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69\"/>
    </mc:Choice>
  </mc:AlternateContent>
  <xr:revisionPtr revIDLastSave="0" documentId="13_ncr:1_{4C5DB9FF-37AB-47F4-89C7-D5886FF884F5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35" l="1"/>
  <c r="C34" i="235"/>
  <c r="D34" i="235"/>
  <c r="E34" i="235"/>
  <c r="F34" i="235"/>
  <c r="G34" i="235"/>
  <c r="H34" i="235"/>
  <c r="I34" i="235"/>
  <c r="J34" i="235"/>
  <c r="K34" i="235"/>
  <c r="L34" i="235"/>
  <c r="M34" i="235"/>
  <c r="N34" i="235"/>
  <c r="O34" i="235"/>
  <c r="P34" i="235"/>
  <c r="Q34" i="235"/>
  <c r="R34" i="235"/>
  <c r="S34" i="235"/>
  <c r="T34" i="235"/>
  <c r="U34" i="235"/>
  <c r="V34" i="235"/>
  <c r="W34" i="235"/>
  <c r="X34" i="235"/>
  <c r="Y34" i="235"/>
  <c r="B35" i="235"/>
  <c r="C35" i="235"/>
  <c r="D35" i="235"/>
  <c r="E35" i="235"/>
  <c r="F35" i="235"/>
  <c r="G35" i="235"/>
  <c r="H35" i="235"/>
  <c r="I35" i="235"/>
  <c r="J35" i="235"/>
  <c r="K35" i="235"/>
  <c r="L35" i="235"/>
  <c r="M35" i="235"/>
  <c r="N35" i="235"/>
  <c r="O35" i="235"/>
  <c r="P35" i="235"/>
  <c r="Q35" i="235"/>
  <c r="R35" i="235"/>
  <c r="S35" i="235"/>
  <c r="T35" i="235"/>
  <c r="U35" i="235"/>
  <c r="V35" i="235"/>
  <c r="W35" i="235"/>
  <c r="X35" i="235"/>
  <c r="Y35" i="235"/>
  <c r="B36" i="235"/>
  <c r="C36" i="235"/>
  <c r="D36" i="235"/>
  <c r="E36" i="235"/>
  <c r="F36" i="235"/>
  <c r="G36" i="235"/>
  <c r="H36" i="235"/>
  <c r="I36" i="235"/>
  <c r="J36" i="235"/>
  <c r="K36" i="235"/>
  <c r="L36" i="235"/>
  <c r="M36" i="235"/>
  <c r="N36" i="235"/>
  <c r="O36" i="235"/>
  <c r="P36" i="235"/>
  <c r="Q36" i="235"/>
  <c r="R36" i="235"/>
  <c r="S36" i="235"/>
  <c r="T36" i="235"/>
  <c r="U36" i="235"/>
  <c r="V36" i="235"/>
  <c r="W36" i="235"/>
  <c r="X36" i="235"/>
  <c r="Y36" i="235"/>
  <c r="B37" i="235"/>
  <c r="C37" i="235"/>
  <c r="D37" i="235"/>
  <c r="E37" i="235"/>
  <c r="F37" i="235"/>
  <c r="G37" i="235"/>
  <c r="H37" i="235"/>
  <c r="I37" i="235"/>
  <c r="J37" i="235"/>
  <c r="K37" i="235"/>
  <c r="L37" i="235"/>
  <c r="M37" i="235"/>
  <c r="N37" i="235"/>
  <c r="O37" i="235"/>
  <c r="P37" i="235"/>
  <c r="Q37" i="235"/>
  <c r="R37" i="235"/>
  <c r="S37" i="235"/>
  <c r="T37" i="235"/>
  <c r="U37" i="235"/>
  <c r="V37" i="235"/>
  <c r="W37" i="235"/>
  <c r="X37" i="235"/>
  <c r="Y37" i="235"/>
  <c r="B38" i="235"/>
  <c r="C38" i="235"/>
  <c r="D38" i="235"/>
  <c r="E38" i="235"/>
  <c r="F38" i="235"/>
  <c r="G38" i="235"/>
  <c r="H38" i="235"/>
  <c r="I38" i="235"/>
  <c r="J38" i="235"/>
  <c r="K38" i="235"/>
  <c r="L38" i="235"/>
  <c r="M38" i="235"/>
  <c r="N38" i="235"/>
  <c r="O38" i="235"/>
  <c r="P38" i="235"/>
  <c r="Q38" i="235"/>
  <c r="R38" i="235"/>
  <c r="S38" i="235"/>
  <c r="T38" i="235"/>
  <c r="U38" i="235"/>
  <c r="V38" i="235"/>
  <c r="W38" i="235"/>
  <c r="X38" i="235"/>
  <c r="Y38" i="235"/>
  <c r="B39" i="235"/>
  <c r="C39" i="235"/>
  <c r="D39" i="235"/>
  <c r="E39" i="235"/>
  <c r="F39" i="235"/>
  <c r="G39" i="235"/>
  <c r="H39" i="235"/>
  <c r="I39" i="235"/>
  <c r="J39" i="235"/>
  <c r="K39" i="235"/>
  <c r="L39" i="235"/>
  <c r="M39" i="235"/>
  <c r="N39" i="235"/>
  <c r="O39" i="235"/>
  <c r="P39" i="235"/>
  <c r="Q39" i="235"/>
  <c r="R39" i="235"/>
  <c r="S39" i="235"/>
  <c r="T39" i="235"/>
  <c r="U39" i="235"/>
  <c r="V39" i="235"/>
  <c r="W39" i="235"/>
  <c r="X39" i="235"/>
  <c r="Y39" i="235"/>
  <c r="B40" i="235"/>
  <c r="C40" i="235"/>
  <c r="D40" i="235"/>
  <c r="E40" i="235"/>
  <c r="F40" i="235"/>
  <c r="G40" i="235"/>
  <c r="H40" i="235"/>
  <c r="I40" i="235"/>
  <c r="J40" i="235"/>
  <c r="K40" i="235"/>
  <c r="L40" i="235"/>
  <c r="M40" i="235"/>
  <c r="N40" i="235"/>
  <c r="O40" i="235"/>
  <c r="P40" i="235"/>
  <c r="Q40" i="235"/>
  <c r="R40" i="235"/>
  <c r="S40" i="235"/>
  <c r="T40" i="235"/>
  <c r="U40" i="235"/>
  <c r="V40" i="235"/>
  <c r="W40" i="235"/>
  <c r="X40" i="235"/>
  <c r="Y40" i="235"/>
  <c r="B41" i="235"/>
  <c r="C41" i="235"/>
  <c r="D41" i="235"/>
  <c r="E41" i="235"/>
  <c r="F41" i="235"/>
  <c r="G41" i="235"/>
  <c r="H41" i="235"/>
  <c r="I41" i="235"/>
  <c r="J41" i="235"/>
  <c r="K41" i="235"/>
  <c r="L41" i="235"/>
  <c r="M41" i="235"/>
  <c r="N41" i="235"/>
  <c r="O41" i="235"/>
  <c r="P41" i="235"/>
  <c r="Q41" i="235"/>
  <c r="R41" i="235"/>
  <c r="S41" i="235"/>
  <c r="T41" i="235"/>
  <c r="U41" i="235"/>
  <c r="V41" i="235"/>
  <c r="W41" i="235"/>
  <c r="X41" i="235"/>
  <c r="Y41" i="235"/>
  <c r="B42" i="235"/>
  <c r="C42" i="235"/>
  <c r="D42" i="235"/>
  <c r="E42" i="235"/>
  <c r="F42" i="235"/>
  <c r="G42" i="235"/>
  <c r="H42" i="235"/>
  <c r="I42" i="235"/>
  <c r="J42" i="235"/>
  <c r="K42" i="235"/>
  <c r="L42" i="235"/>
  <c r="M42" i="235"/>
  <c r="N42" i="235"/>
  <c r="O42" i="235"/>
  <c r="P42" i="235"/>
  <c r="Q42" i="235"/>
  <c r="R42" i="235"/>
  <c r="S42" i="235"/>
  <c r="T42" i="235"/>
  <c r="U42" i="235"/>
  <c r="V42" i="235"/>
  <c r="W42" i="235"/>
  <c r="X42" i="235"/>
  <c r="Y42" i="235"/>
  <c r="B43" i="235"/>
  <c r="C43" i="235"/>
  <c r="D43" i="235"/>
  <c r="E43" i="235"/>
  <c r="F43" i="235"/>
  <c r="G43" i="235"/>
  <c r="H43" i="235"/>
  <c r="I43" i="235"/>
  <c r="J43" i="235"/>
  <c r="K43" i="235"/>
  <c r="L43" i="235"/>
  <c r="M43" i="235"/>
  <c r="N43" i="235"/>
  <c r="O43" i="235"/>
  <c r="P43" i="235"/>
  <c r="Q43" i="235"/>
  <c r="R43" i="235"/>
  <c r="S43" i="235"/>
  <c r="T43" i="235"/>
  <c r="U43" i="235"/>
  <c r="V43" i="235"/>
  <c r="W43" i="235"/>
  <c r="X43" i="235"/>
  <c r="Y43" i="235"/>
  <c r="B44" i="235"/>
  <c r="C44" i="235"/>
  <c r="D44" i="235"/>
  <c r="E44" i="235"/>
  <c r="F44" i="235"/>
  <c r="G44" i="235"/>
  <c r="H44" i="235"/>
  <c r="I44" i="235"/>
  <c r="J44" i="235"/>
  <c r="K44" i="235"/>
  <c r="L44" i="235"/>
  <c r="M44" i="235"/>
  <c r="N44" i="235"/>
  <c r="O44" i="235"/>
  <c r="P44" i="235"/>
  <c r="Q44" i="235"/>
  <c r="R44" i="235"/>
  <c r="S44" i="235"/>
  <c r="T44" i="235"/>
  <c r="U44" i="235"/>
  <c r="V44" i="235"/>
  <c r="W44" i="235"/>
  <c r="X44" i="235"/>
  <c r="Y44" i="235"/>
  <c r="B45" i="235"/>
  <c r="C45" i="235"/>
  <c r="D45" i="235"/>
  <c r="E45" i="235"/>
  <c r="F45" i="235"/>
  <c r="G45" i="235"/>
  <c r="H45" i="235"/>
  <c r="I45" i="235"/>
  <c r="J45" i="235"/>
  <c r="K45" i="235"/>
  <c r="L45" i="235"/>
  <c r="M45" i="235"/>
  <c r="N45" i="235"/>
  <c r="O45" i="235"/>
  <c r="P45" i="235"/>
  <c r="Q45" i="235"/>
  <c r="R45" i="235"/>
  <c r="S45" i="235"/>
  <c r="T45" i="235"/>
  <c r="U45" i="235"/>
  <c r="V45" i="235"/>
  <c r="W45" i="235"/>
  <c r="X45" i="235"/>
  <c r="Y45" i="235"/>
  <c r="B46" i="235"/>
  <c r="C46" i="235"/>
  <c r="D46" i="235"/>
  <c r="E46" i="235"/>
  <c r="F46" i="235"/>
  <c r="G46" i="235"/>
  <c r="H46" i="235"/>
  <c r="I46" i="235"/>
  <c r="J46" i="235"/>
  <c r="K46" i="235"/>
  <c r="L46" i="235"/>
  <c r="M46" i="235"/>
  <c r="N46" i="235"/>
  <c r="O46" i="235"/>
  <c r="P46" i="235"/>
  <c r="Q46" i="235"/>
  <c r="R46" i="235"/>
  <c r="S46" i="235"/>
  <c r="T46" i="235"/>
  <c r="U46" i="235"/>
  <c r="V46" i="235"/>
  <c r="W46" i="235"/>
  <c r="X46" i="235"/>
  <c r="Y46" i="235"/>
  <c r="B47" i="235"/>
  <c r="C47" i="235"/>
  <c r="D47" i="235"/>
  <c r="E47" i="235"/>
  <c r="F47" i="235"/>
  <c r="G47" i="235"/>
  <c r="H47" i="235"/>
  <c r="I47" i="235"/>
  <c r="J47" i="235"/>
  <c r="K47" i="235"/>
  <c r="L47" i="235"/>
  <c r="M47" i="235"/>
  <c r="N47" i="235"/>
  <c r="O47" i="235"/>
  <c r="P47" i="235"/>
  <c r="Q47" i="235"/>
  <c r="R47" i="235"/>
  <c r="S47" i="235"/>
  <c r="T47" i="235"/>
  <c r="U47" i="235"/>
  <c r="V47" i="235"/>
  <c r="W47" i="235"/>
  <c r="X47" i="235"/>
  <c r="Y47" i="235"/>
  <c r="B48" i="235"/>
  <c r="C48" i="235"/>
  <c r="D48" i="235"/>
  <c r="E48" i="235"/>
  <c r="F48" i="235"/>
  <c r="G48" i="235"/>
  <c r="H48" i="235"/>
  <c r="I48" i="235"/>
  <c r="J48" i="235"/>
  <c r="K48" i="235"/>
  <c r="L48" i="235"/>
  <c r="M48" i="235"/>
  <c r="N48" i="235"/>
  <c r="O48" i="235"/>
  <c r="P48" i="235"/>
  <c r="Q48" i="235"/>
  <c r="R48" i="235"/>
  <c r="S48" i="235"/>
  <c r="T48" i="235"/>
  <c r="U48" i="235"/>
  <c r="V48" i="235"/>
  <c r="W48" i="235"/>
  <c r="X48" i="235"/>
  <c r="Y48" i="235"/>
  <c r="B49" i="235"/>
  <c r="C49" i="235"/>
  <c r="D49" i="235"/>
  <c r="E49" i="235"/>
  <c r="F49" i="235"/>
  <c r="G49" i="235"/>
  <c r="H49" i="235"/>
  <c r="I49" i="235"/>
  <c r="J49" i="235"/>
  <c r="K49" i="235"/>
  <c r="L49" i="235"/>
  <c r="M49" i="235"/>
  <c r="N49" i="235"/>
  <c r="O49" i="235"/>
  <c r="P49" i="235"/>
  <c r="Q49" i="235"/>
  <c r="R49" i="235"/>
  <c r="S49" i="235"/>
  <c r="T49" i="235"/>
  <c r="U49" i="235"/>
  <c r="V49" i="235"/>
  <c r="W49" i="235"/>
  <c r="X49" i="235"/>
  <c r="Y49" i="235"/>
  <c r="B34" i="234"/>
  <c r="C34" i="234"/>
  <c r="D34" i="234"/>
  <c r="E34" i="234"/>
  <c r="F34" i="234"/>
  <c r="G34" i="234"/>
  <c r="H34" i="234"/>
  <c r="I34" i="234"/>
  <c r="J34" i="234"/>
  <c r="K34" i="234"/>
  <c r="L34" i="234"/>
  <c r="M34" i="234"/>
  <c r="N34" i="234"/>
  <c r="O34" i="234"/>
  <c r="P34" i="234"/>
  <c r="Q34" i="234"/>
  <c r="R34" i="234"/>
  <c r="S34" i="234"/>
  <c r="T34" i="234"/>
  <c r="U34" i="234"/>
  <c r="V34" i="234"/>
  <c r="W34" i="234"/>
  <c r="X34" i="234"/>
  <c r="Y34" i="234"/>
  <c r="B35" i="234"/>
  <c r="C35" i="234"/>
  <c r="D35" i="234"/>
  <c r="E35" i="234"/>
  <c r="F35" i="234"/>
  <c r="G35" i="234"/>
  <c r="H35" i="234"/>
  <c r="I35" i="234"/>
  <c r="J35" i="234"/>
  <c r="K35" i="234"/>
  <c r="L35" i="234"/>
  <c r="M35" i="234"/>
  <c r="N35" i="234"/>
  <c r="O35" i="234"/>
  <c r="P35" i="234"/>
  <c r="Q35" i="234"/>
  <c r="R35" i="234"/>
  <c r="S35" i="234"/>
  <c r="T35" i="234"/>
  <c r="U35" i="234"/>
  <c r="V35" i="234"/>
  <c r="W35" i="234"/>
  <c r="X35" i="234"/>
  <c r="Y35" i="234"/>
  <c r="B36" i="234"/>
  <c r="C36" i="234"/>
  <c r="D36" i="234"/>
  <c r="E36" i="234"/>
  <c r="F36" i="234"/>
  <c r="G36" i="234"/>
  <c r="H36" i="234"/>
  <c r="I36" i="234"/>
  <c r="J36" i="234"/>
  <c r="K36" i="234"/>
  <c r="L36" i="234"/>
  <c r="M36" i="234"/>
  <c r="N36" i="234"/>
  <c r="O36" i="234"/>
  <c r="P36" i="234"/>
  <c r="Q36" i="234"/>
  <c r="R36" i="234"/>
  <c r="S36" i="234"/>
  <c r="T36" i="234"/>
  <c r="U36" i="234"/>
  <c r="V36" i="234"/>
  <c r="W36" i="234"/>
  <c r="X36" i="234"/>
  <c r="Y36" i="234"/>
  <c r="B37" i="234"/>
  <c r="C37" i="234"/>
  <c r="D37" i="234"/>
  <c r="E37" i="234"/>
  <c r="F37" i="234"/>
  <c r="G37" i="234"/>
  <c r="H37" i="234"/>
  <c r="I37" i="234"/>
  <c r="J37" i="234"/>
  <c r="K37" i="234"/>
  <c r="L37" i="234"/>
  <c r="M37" i="234"/>
  <c r="N37" i="234"/>
  <c r="O37" i="234"/>
  <c r="P37" i="234"/>
  <c r="Q37" i="234"/>
  <c r="R37" i="234"/>
  <c r="S37" i="234"/>
  <c r="T37" i="234"/>
  <c r="U37" i="234"/>
  <c r="V37" i="234"/>
  <c r="W37" i="234"/>
  <c r="X37" i="234"/>
  <c r="Y37" i="234"/>
  <c r="B38" i="234"/>
  <c r="C38" i="234"/>
  <c r="D38" i="234"/>
  <c r="E38" i="234"/>
  <c r="F38" i="234"/>
  <c r="G38" i="234"/>
  <c r="H38" i="234"/>
  <c r="I38" i="234"/>
  <c r="J38" i="234"/>
  <c r="K38" i="234"/>
  <c r="L38" i="234"/>
  <c r="M38" i="234"/>
  <c r="N38" i="234"/>
  <c r="O38" i="234"/>
  <c r="P38" i="234"/>
  <c r="Q38" i="234"/>
  <c r="R38" i="234"/>
  <c r="S38" i="234"/>
  <c r="T38" i="234"/>
  <c r="U38" i="234"/>
  <c r="V38" i="234"/>
  <c r="W38" i="234"/>
  <c r="X38" i="234"/>
  <c r="Y38" i="234"/>
  <c r="B39" i="234"/>
  <c r="C39" i="234"/>
  <c r="D39" i="234"/>
  <c r="E39" i="234"/>
  <c r="F39" i="234"/>
  <c r="G39" i="234"/>
  <c r="H39" i="234"/>
  <c r="I39" i="234"/>
  <c r="J39" i="234"/>
  <c r="K39" i="234"/>
  <c r="L39" i="234"/>
  <c r="M39" i="234"/>
  <c r="N39" i="234"/>
  <c r="O39" i="234"/>
  <c r="P39" i="234"/>
  <c r="Q39" i="234"/>
  <c r="R39" i="234"/>
  <c r="S39" i="234"/>
  <c r="T39" i="234"/>
  <c r="U39" i="234"/>
  <c r="V39" i="234"/>
  <c r="W39" i="234"/>
  <c r="X39" i="234"/>
  <c r="Y39" i="234"/>
  <c r="B40" i="234"/>
  <c r="C40" i="234"/>
  <c r="D40" i="234"/>
  <c r="E40" i="234"/>
  <c r="F40" i="234"/>
  <c r="G40" i="234"/>
  <c r="H40" i="234"/>
  <c r="I40" i="234"/>
  <c r="J40" i="234"/>
  <c r="K40" i="234"/>
  <c r="L40" i="234"/>
  <c r="M40" i="234"/>
  <c r="N40" i="234"/>
  <c r="O40" i="234"/>
  <c r="P40" i="234"/>
  <c r="Q40" i="234"/>
  <c r="R40" i="234"/>
  <c r="S40" i="234"/>
  <c r="T40" i="234"/>
  <c r="U40" i="234"/>
  <c r="V40" i="234"/>
  <c r="W40" i="234"/>
  <c r="X40" i="234"/>
  <c r="Y40" i="234"/>
  <c r="B41" i="234"/>
  <c r="C41" i="234"/>
  <c r="D41" i="234"/>
  <c r="E41" i="234"/>
  <c r="F41" i="234"/>
  <c r="G41" i="234"/>
  <c r="H41" i="234"/>
  <c r="I41" i="234"/>
  <c r="J41" i="234"/>
  <c r="K41" i="234"/>
  <c r="L41" i="234"/>
  <c r="M41" i="234"/>
  <c r="N41" i="234"/>
  <c r="O41" i="234"/>
  <c r="P41" i="234"/>
  <c r="Q41" i="234"/>
  <c r="R41" i="234"/>
  <c r="S41" i="234"/>
  <c r="T41" i="234"/>
  <c r="U41" i="234"/>
  <c r="V41" i="234"/>
  <c r="W41" i="234"/>
  <c r="X41" i="234"/>
  <c r="Y41" i="234"/>
  <c r="B42" i="234"/>
  <c r="C42" i="234"/>
  <c r="D42" i="234"/>
  <c r="E42" i="234"/>
  <c r="F42" i="234"/>
  <c r="G42" i="234"/>
  <c r="H42" i="234"/>
  <c r="I42" i="234"/>
  <c r="J42" i="234"/>
  <c r="K42" i="234"/>
  <c r="L42" i="234"/>
  <c r="M42" i="234"/>
  <c r="N42" i="234"/>
  <c r="O42" i="234"/>
  <c r="P42" i="234"/>
  <c r="Q42" i="234"/>
  <c r="R42" i="234"/>
  <c r="S42" i="234"/>
  <c r="T42" i="234"/>
  <c r="U42" i="234"/>
  <c r="V42" i="234"/>
  <c r="W42" i="234"/>
  <c r="X42" i="234"/>
  <c r="Y42" i="234"/>
  <c r="B43" i="234"/>
  <c r="C43" i="234"/>
  <c r="D43" i="234"/>
  <c r="E43" i="234"/>
  <c r="F43" i="234"/>
  <c r="G43" i="234"/>
  <c r="H43" i="234"/>
  <c r="I43" i="234"/>
  <c r="J43" i="234"/>
  <c r="K43" i="234"/>
  <c r="L43" i="234"/>
  <c r="M43" i="234"/>
  <c r="N43" i="234"/>
  <c r="O43" i="234"/>
  <c r="P43" i="234"/>
  <c r="Q43" i="234"/>
  <c r="R43" i="234"/>
  <c r="S43" i="234"/>
  <c r="T43" i="234"/>
  <c r="U43" i="234"/>
  <c r="V43" i="234"/>
  <c r="W43" i="234"/>
  <c r="X43" i="234"/>
  <c r="Y43" i="234"/>
  <c r="B44" i="234"/>
  <c r="C44" i="234"/>
  <c r="D44" i="234"/>
  <c r="E44" i="234"/>
  <c r="F44" i="234"/>
  <c r="G44" i="234"/>
  <c r="H44" i="234"/>
  <c r="I44" i="234"/>
  <c r="J44" i="234"/>
  <c r="K44" i="234"/>
  <c r="L44" i="234"/>
  <c r="M44" i="234"/>
  <c r="N44" i="234"/>
  <c r="O44" i="234"/>
  <c r="P44" i="234"/>
  <c r="Q44" i="234"/>
  <c r="R44" i="234"/>
  <c r="S44" i="234"/>
  <c r="T44" i="234"/>
  <c r="U44" i="234"/>
  <c r="V44" i="234"/>
  <c r="W44" i="234"/>
  <c r="X44" i="234"/>
  <c r="Y44" i="234"/>
  <c r="B45" i="234"/>
  <c r="C45" i="234"/>
  <c r="D45" i="234"/>
  <c r="E45" i="234"/>
  <c r="F45" i="234"/>
  <c r="G45" i="234"/>
  <c r="H45" i="234"/>
  <c r="I45" i="234"/>
  <c r="J45" i="234"/>
  <c r="K45" i="234"/>
  <c r="L45" i="234"/>
  <c r="M45" i="234"/>
  <c r="N45" i="234"/>
  <c r="O45" i="234"/>
  <c r="P45" i="234"/>
  <c r="Q45" i="234"/>
  <c r="R45" i="234"/>
  <c r="S45" i="234"/>
  <c r="T45" i="234"/>
  <c r="U45" i="234"/>
  <c r="V45" i="234"/>
  <c r="W45" i="234"/>
  <c r="X45" i="234"/>
  <c r="Y45" i="234"/>
  <c r="B46" i="234"/>
  <c r="C46" i="234"/>
  <c r="D46" i="234"/>
  <c r="E46" i="234"/>
  <c r="F46" i="234"/>
  <c r="G46" i="234"/>
  <c r="H46" i="234"/>
  <c r="I46" i="234"/>
  <c r="J46" i="234"/>
  <c r="K46" i="234"/>
  <c r="L46" i="234"/>
  <c r="M46" i="234"/>
  <c r="N46" i="234"/>
  <c r="O46" i="234"/>
  <c r="P46" i="234"/>
  <c r="Q46" i="234"/>
  <c r="R46" i="234"/>
  <c r="S46" i="234"/>
  <c r="T46" i="234"/>
  <c r="U46" i="234"/>
  <c r="V46" i="234"/>
  <c r="W46" i="234"/>
  <c r="X46" i="234"/>
  <c r="Y46" i="234"/>
  <c r="B47" i="234"/>
  <c r="C47" i="234"/>
  <c r="D47" i="234"/>
  <c r="E47" i="234"/>
  <c r="F47" i="234"/>
  <c r="G47" i="234"/>
  <c r="H47" i="234"/>
  <c r="I47" i="234"/>
  <c r="J47" i="234"/>
  <c r="K47" i="234"/>
  <c r="L47" i="234"/>
  <c r="M47" i="234"/>
  <c r="N47" i="234"/>
  <c r="O47" i="234"/>
  <c r="P47" i="234"/>
  <c r="Q47" i="234"/>
  <c r="R47" i="234"/>
  <c r="S47" i="234"/>
  <c r="T47" i="234"/>
  <c r="U47" i="234"/>
  <c r="V47" i="234"/>
  <c r="W47" i="234"/>
  <c r="X47" i="234"/>
  <c r="Y47" i="234"/>
  <c r="B48" i="234"/>
  <c r="C48" i="234"/>
  <c r="D48" i="234"/>
  <c r="E48" i="234"/>
  <c r="F48" i="234"/>
  <c r="G48" i="234"/>
  <c r="H48" i="234"/>
  <c r="I48" i="234"/>
  <c r="J48" i="234"/>
  <c r="K48" i="234"/>
  <c r="L48" i="234"/>
  <c r="M48" i="234"/>
  <c r="N48" i="234"/>
  <c r="O48" i="234"/>
  <c r="P48" i="234"/>
  <c r="Q48" i="234"/>
  <c r="R48" i="234"/>
  <c r="S48" i="234"/>
  <c r="T48" i="234"/>
  <c r="U48" i="234"/>
  <c r="V48" i="234"/>
  <c r="W48" i="234"/>
  <c r="X48" i="234"/>
  <c r="Y48" i="234"/>
  <c r="B49" i="234"/>
  <c r="C49" i="234"/>
  <c r="D49" i="234"/>
  <c r="E49" i="234"/>
  <c r="F49" i="234"/>
  <c r="G49" i="234"/>
  <c r="H49" i="234"/>
  <c r="I49" i="234"/>
  <c r="J49" i="234"/>
  <c r="K49" i="234"/>
  <c r="L49" i="234"/>
  <c r="M49" i="234"/>
  <c r="N49" i="234"/>
  <c r="O49" i="234"/>
  <c r="P49" i="234"/>
  <c r="Q49" i="234"/>
  <c r="R49" i="234"/>
  <c r="S49" i="234"/>
  <c r="T49" i="234"/>
  <c r="U49" i="234"/>
  <c r="V49" i="234"/>
  <c r="W49" i="234"/>
  <c r="X49" i="234"/>
  <c r="Y49" i="234"/>
  <c r="B34" i="227"/>
  <c r="C34" i="227"/>
  <c r="D34" i="227"/>
  <c r="E34" i="227"/>
  <c r="F34" i="227"/>
  <c r="G34" i="227"/>
  <c r="H34" i="227"/>
  <c r="I34" i="227"/>
  <c r="J34" i="227"/>
  <c r="K34" i="227"/>
  <c r="L34" i="227"/>
  <c r="M34" i="227"/>
  <c r="N34" i="227"/>
  <c r="O34" i="227"/>
  <c r="P34" i="227"/>
  <c r="Q34" i="227"/>
  <c r="R34" i="227"/>
  <c r="S34" i="227"/>
  <c r="T34" i="227"/>
  <c r="U34" i="227"/>
  <c r="V34" i="227"/>
  <c r="W34" i="227"/>
  <c r="X34" i="227"/>
  <c r="Y34" i="227"/>
  <c r="B35" i="227"/>
  <c r="C35" i="227"/>
  <c r="D35" i="227"/>
  <c r="E35" i="227"/>
  <c r="F35" i="227"/>
  <c r="G35" i="227"/>
  <c r="H35" i="227"/>
  <c r="I35" i="227"/>
  <c r="J35" i="227"/>
  <c r="K35" i="227"/>
  <c r="L35" i="227"/>
  <c r="M35" i="227"/>
  <c r="N35" i="227"/>
  <c r="O35" i="227"/>
  <c r="P35" i="227"/>
  <c r="Q35" i="227"/>
  <c r="R35" i="227"/>
  <c r="S35" i="227"/>
  <c r="T35" i="227"/>
  <c r="U35" i="227"/>
  <c r="V35" i="227"/>
  <c r="W35" i="227"/>
  <c r="X35" i="227"/>
  <c r="Y35" i="227"/>
  <c r="B36" i="227"/>
  <c r="C36" i="227"/>
  <c r="D36" i="227"/>
  <c r="E36" i="227"/>
  <c r="F36" i="227"/>
  <c r="G36" i="227"/>
  <c r="H36" i="227"/>
  <c r="I36" i="227"/>
  <c r="J36" i="227"/>
  <c r="K36" i="227"/>
  <c r="L36" i="227"/>
  <c r="M36" i="227"/>
  <c r="N36" i="227"/>
  <c r="O36" i="227"/>
  <c r="P36" i="227"/>
  <c r="Q36" i="227"/>
  <c r="R36" i="227"/>
  <c r="S36" i="227"/>
  <c r="T36" i="227"/>
  <c r="U36" i="227"/>
  <c r="V36" i="227"/>
  <c r="W36" i="227"/>
  <c r="X36" i="227"/>
  <c r="Y36" i="227"/>
  <c r="B37" i="227"/>
  <c r="C37" i="227"/>
  <c r="D37" i="227"/>
  <c r="E37" i="227"/>
  <c r="F37" i="227"/>
  <c r="G37" i="227"/>
  <c r="H37" i="227"/>
  <c r="I37" i="227"/>
  <c r="J37" i="227"/>
  <c r="K37" i="227"/>
  <c r="L37" i="227"/>
  <c r="M37" i="227"/>
  <c r="N37" i="227"/>
  <c r="O37" i="227"/>
  <c r="P37" i="227"/>
  <c r="Q37" i="227"/>
  <c r="R37" i="227"/>
  <c r="S37" i="227"/>
  <c r="T37" i="227"/>
  <c r="U37" i="227"/>
  <c r="V37" i="227"/>
  <c r="W37" i="227"/>
  <c r="X37" i="227"/>
  <c r="Y37" i="227"/>
  <c r="B38" i="227"/>
  <c r="C38" i="227"/>
  <c r="D38" i="227"/>
  <c r="E38" i="227"/>
  <c r="F38" i="227"/>
  <c r="G38" i="227"/>
  <c r="H38" i="227"/>
  <c r="I38" i="227"/>
  <c r="J38" i="227"/>
  <c r="K38" i="227"/>
  <c r="L38" i="227"/>
  <c r="M38" i="227"/>
  <c r="N38" i="227"/>
  <c r="O38" i="227"/>
  <c r="P38" i="227"/>
  <c r="Q38" i="227"/>
  <c r="R38" i="227"/>
  <c r="S38" i="227"/>
  <c r="T38" i="227"/>
  <c r="U38" i="227"/>
  <c r="V38" i="227"/>
  <c r="W38" i="227"/>
  <c r="X38" i="227"/>
  <c r="Y38" i="227"/>
  <c r="B39" i="227"/>
  <c r="C39" i="227"/>
  <c r="D39" i="227"/>
  <c r="E39" i="227"/>
  <c r="F39" i="227"/>
  <c r="G39" i="227"/>
  <c r="H39" i="227"/>
  <c r="I39" i="227"/>
  <c r="J39" i="227"/>
  <c r="K39" i="227"/>
  <c r="L39" i="227"/>
  <c r="M39" i="227"/>
  <c r="N39" i="227"/>
  <c r="O39" i="227"/>
  <c r="P39" i="227"/>
  <c r="Q39" i="227"/>
  <c r="R39" i="227"/>
  <c r="S39" i="227"/>
  <c r="T39" i="227"/>
  <c r="U39" i="227"/>
  <c r="V39" i="227"/>
  <c r="W39" i="227"/>
  <c r="X39" i="227"/>
  <c r="Y39" i="227"/>
  <c r="B40" i="227"/>
  <c r="C40" i="227"/>
  <c r="D40" i="227"/>
  <c r="E40" i="227"/>
  <c r="F40" i="227"/>
  <c r="G40" i="227"/>
  <c r="H40" i="227"/>
  <c r="I40" i="227"/>
  <c r="J40" i="227"/>
  <c r="K40" i="227"/>
  <c r="L40" i="227"/>
  <c r="M40" i="227"/>
  <c r="N40" i="227"/>
  <c r="O40" i="227"/>
  <c r="P40" i="227"/>
  <c r="Q40" i="227"/>
  <c r="R40" i="227"/>
  <c r="S40" i="227"/>
  <c r="T40" i="227"/>
  <c r="U40" i="227"/>
  <c r="V40" i="227"/>
  <c r="W40" i="227"/>
  <c r="X40" i="227"/>
  <c r="Y40" i="227"/>
  <c r="B41" i="227"/>
  <c r="C41" i="227"/>
  <c r="D41" i="227"/>
  <c r="E41" i="227"/>
  <c r="F41" i="227"/>
  <c r="G41" i="227"/>
  <c r="H41" i="227"/>
  <c r="I41" i="227"/>
  <c r="J41" i="227"/>
  <c r="K41" i="227"/>
  <c r="L41" i="227"/>
  <c r="M41" i="227"/>
  <c r="N41" i="227"/>
  <c r="O41" i="227"/>
  <c r="P41" i="227"/>
  <c r="Q41" i="227"/>
  <c r="R41" i="227"/>
  <c r="S41" i="227"/>
  <c r="T41" i="227"/>
  <c r="U41" i="227"/>
  <c r="V41" i="227"/>
  <c r="W41" i="227"/>
  <c r="X41" i="227"/>
  <c r="Y41" i="227"/>
  <c r="B42" i="227"/>
  <c r="C42" i="227"/>
  <c r="D42" i="227"/>
  <c r="E42" i="227"/>
  <c r="F42" i="227"/>
  <c r="G42" i="227"/>
  <c r="H42" i="227"/>
  <c r="I42" i="227"/>
  <c r="J42" i="227"/>
  <c r="K42" i="227"/>
  <c r="L42" i="227"/>
  <c r="M42" i="227"/>
  <c r="N42" i="227"/>
  <c r="O42" i="227"/>
  <c r="P42" i="227"/>
  <c r="Q42" i="227"/>
  <c r="R42" i="227"/>
  <c r="S42" i="227"/>
  <c r="T42" i="227"/>
  <c r="U42" i="227"/>
  <c r="V42" i="227"/>
  <c r="W42" i="227"/>
  <c r="X42" i="227"/>
  <c r="Y42" i="227"/>
  <c r="B43" i="227"/>
  <c r="C43" i="227"/>
  <c r="D43" i="227"/>
  <c r="E43" i="227"/>
  <c r="F43" i="227"/>
  <c r="G43" i="227"/>
  <c r="H43" i="227"/>
  <c r="I43" i="227"/>
  <c r="J43" i="227"/>
  <c r="K43" i="227"/>
  <c r="L43" i="227"/>
  <c r="M43" i="227"/>
  <c r="N43" i="227"/>
  <c r="O43" i="227"/>
  <c r="P43" i="227"/>
  <c r="Q43" i="227"/>
  <c r="R43" i="227"/>
  <c r="S43" i="227"/>
  <c r="T43" i="227"/>
  <c r="U43" i="227"/>
  <c r="V43" i="227"/>
  <c r="W43" i="227"/>
  <c r="X43" i="227"/>
  <c r="Y43" i="227"/>
  <c r="B44" i="227"/>
  <c r="C44" i="227"/>
  <c r="D44" i="227"/>
  <c r="E44" i="227"/>
  <c r="F44" i="227"/>
  <c r="G44" i="227"/>
  <c r="H44" i="227"/>
  <c r="I44" i="227"/>
  <c r="J44" i="227"/>
  <c r="K44" i="227"/>
  <c r="L44" i="227"/>
  <c r="M44" i="227"/>
  <c r="N44" i="227"/>
  <c r="O44" i="227"/>
  <c r="P44" i="227"/>
  <c r="Q44" i="227"/>
  <c r="R44" i="227"/>
  <c r="S44" i="227"/>
  <c r="T44" i="227"/>
  <c r="U44" i="227"/>
  <c r="V44" i="227"/>
  <c r="W44" i="227"/>
  <c r="X44" i="227"/>
  <c r="Y44" i="227"/>
  <c r="B45" i="227"/>
  <c r="C45" i="227"/>
  <c r="D45" i="227"/>
  <c r="E45" i="227"/>
  <c r="F45" i="227"/>
  <c r="G45" i="227"/>
  <c r="H45" i="227"/>
  <c r="I45" i="227"/>
  <c r="J45" i="227"/>
  <c r="K45" i="227"/>
  <c r="L45" i="227"/>
  <c r="M45" i="227"/>
  <c r="N45" i="227"/>
  <c r="O45" i="227"/>
  <c r="P45" i="227"/>
  <c r="Q45" i="227"/>
  <c r="R45" i="227"/>
  <c r="S45" i="227"/>
  <c r="T45" i="227"/>
  <c r="U45" i="227"/>
  <c r="V45" i="227"/>
  <c r="W45" i="227"/>
  <c r="X45" i="227"/>
  <c r="Y45" i="227"/>
  <c r="B46" i="227"/>
  <c r="C46" i="227"/>
  <c r="D46" i="227"/>
  <c r="E46" i="227"/>
  <c r="F46" i="227"/>
  <c r="G46" i="227"/>
  <c r="H46" i="227"/>
  <c r="I46" i="227"/>
  <c r="J46" i="227"/>
  <c r="K46" i="227"/>
  <c r="L46" i="227"/>
  <c r="M46" i="227"/>
  <c r="N46" i="227"/>
  <c r="O46" i="227"/>
  <c r="P46" i="227"/>
  <c r="Q46" i="227"/>
  <c r="R46" i="227"/>
  <c r="S46" i="227"/>
  <c r="T46" i="227"/>
  <c r="U46" i="227"/>
  <c r="V46" i="227"/>
  <c r="W46" i="227"/>
  <c r="X46" i="227"/>
  <c r="Y46" i="227"/>
  <c r="B47" i="227"/>
  <c r="C47" i="227"/>
  <c r="D47" i="227"/>
  <c r="E47" i="227"/>
  <c r="F47" i="227"/>
  <c r="G47" i="227"/>
  <c r="H47" i="227"/>
  <c r="I47" i="227"/>
  <c r="J47" i="227"/>
  <c r="K47" i="227"/>
  <c r="L47" i="227"/>
  <c r="M47" i="227"/>
  <c r="N47" i="227"/>
  <c r="O47" i="227"/>
  <c r="P47" i="227"/>
  <c r="Q47" i="227"/>
  <c r="R47" i="227"/>
  <c r="S47" i="227"/>
  <c r="T47" i="227"/>
  <c r="U47" i="227"/>
  <c r="V47" i="227"/>
  <c r="W47" i="227"/>
  <c r="X47" i="227"/>
  <c r="Y47" i="227"/>
  <c r="B48" i="227"/>
  <c r="C48" i="227"/>
  <c r="D48" i="227"/>
  <c r="E48" i="227"/>
  <c r="F48" i="227"/>
  <c r="G48" i="227"/>
  <c r="H48" i="227"/>
  <c r="I48" i="227"/>
  <c r="J48" i="227"/>
  <c r="K48" i="227"/>
  <c r="L48" i="227"/>
  <c r="M48" i="227"/>
  <c r="N48" i="227"/>
  <c r="O48" i="227"/>
  <c r="P48" i="227"/>
  <c r="Q48" i="227"/>
  <c r="R48" i="227"/>
  <c r="S48" i="227"/>
  <c r="T48" i="227"/>
  <c r="U48" i="227"/>
  <c r="V48" i="227"/>
  <c r="W48" i="227"/>
  <c r="X48" i="227"/>
  <c r="Y48" i="227"/>
  <c r="B49" i="227"/>
  <c r="C49" i="227"/>
  <c r="D49" i="227"/>
  <c r="E49" i="227"/>
  <c r="F49" i="227"/>
  <c r="G49" i="227"/>
  <c r="H49" i="227"/>
  <c r="I49" i="227"/>
  <c r="J49" i="227"/>
  <c r="K49" i="227"/>
  <c r="L49" i="227"/>
  <c r="M49" i="227"/>
  <c r="N49" i="227"/>
  <c r="O49" i="227"/>
  <c r="P49" i="227"/>
  <c r="Q49" i="227"/>
  <c r="R49" i="227"/>
  <c r="S49" i="227"/>
  <c r="T49" i="227"/>
  <c r="U49" i="227"/>
  <c r="V49" i="227"/>
  <c r="W49" i="227"/>
  <c r="X49" i="227"/>
  <c r="Y49" i="227"/>
  <c r="B34" i="226"/>
  <c r="C34" i="226"/>
  <c r="D34" i="226"/>
  <c r="E34" i="226"/>
  <c r="F34" i="226"/>
  <c r="G34" i="226"/>
  <c r="H34" i="226"/>
  <c r="I34" i="226"/>
  <c r="J34" i="226"/>
  <c r="K34" i="226"/>
  <c r="L34" i="226"/>
  <c r="M34" i="226"/>
  <c r="N34" i="226"/>
  <c r="O34" i="226"/>
  <c r="P34" i="226"/>
  <c r="Q34" i="226"/>
  <c r="R34" i="226"/>
  <c r="S34" i="226"/>
  <c r="T34" i="226"/>
  <c r="U34" i="226"/>
  <c r="V34" i="226"/>
  <c r="W34" i="226"/>
  <c r="X34" i="226"/>
  <c r="Y34" i="226"/>
  <c r="B35" i="226"/>
  <c r="C35" i="226"/>
  <c r="D35" i="226"/>
  <c r="E35" i="226"/>
  <c r="F35" i="226"/>
  <c r="G35" i="226"/>
  <c r="H35" i="226"/>
  <c r="I35" i="226"/>
  <c r="J35" i="226"/>
  <c r="K35" i="226"/>
  <c r="L35" i="226"/>
  <c r="M35" i="226"/>
  <c r="N35" i="226"/>
  <c r="O35" i="226"/>
  <c r="P35" i="226"/>
  <c r="Q35" i="226"/>
  <c r="R35" i="226"/>
  <c r="S35" i="226"/>
  <c r="T35" i="226"/>
  <c r="U35" i="226"/>
  <c r="V35" i="226"/>
  <c r="W35" i="226"/>
  <c r="X35" i="226"/>
  <c r="Y35" i="226"/>
  <c r="B36" i="226"/>
  <c r="C36" i="226"/>
  <c r="D36" i="226"/>
  <c r="E36" i="226"/>
  <c r="F36" i="226"/>
  <c r="G36" i="226"/>
  <c r="H36" i="226"/>
  <c r="I36" i="226"/>
  <c r="J36" i="226"/>
  <c r="K36" i="226"/>
  <c r="L36" i="226"/>
  <c r="M36" i="226"/>
  <c r="N36" i="226"/>
  <c r="O36" i="226"/>
  <c r="P36" i="226"/>
  <c r="Q36" i="226"/>
  <c r="R36" i="226"/>
  <c r="S36" i="226"/>
  <c r="T36" i="226"/>
  <c r="U36" i="226"/>
  <c r="V36" i="226"/>
  <c r="W36" i="226"/>
  <c r="X36" i="226"/>
  <c r="Y36" i="226"/>
  <c r="B37" i="226"/>
  <c r="C37" i="226"/>
  <c r="D37" i="226"/>
  <c r="E37" i="226"/>
  <c r="F37" i="226"/>
  <c r="G37" i="226"/>
  <c r="H37" i="226"/>
  <c r="I37" i="226"/>
  <c r="J37" i="226"/>
  <c r="K37" i="226"/>
  <c r="L37" i="226"/>
  <c r="M37" i="226"/>
  <c r="N37" i="226"/>
  <c r="O37" i="226"/>
  <c r="P37" i="226"/>
  <c r="Q37" i="226"/>
  <c r="R37" i="226"/>
  <c r="S37" i="226"/>
  <c r="T37" i="226"/>
  <c r="U37" i="226"/>
  <c r="V37" i="226"/>
  <c r="W37" i="226"/>
  <c r="X37" i="226"/>
  <c r="Y37" i="226"/>
  <c r="B38" i="226"/>
  <c r="C38" i="226"/>
  <c r="D38" i="226"/>
  <c r="E38" i="226"/>
  <c r="F38" i="226"/>
  <c r="G38" i="226"/>
  <c r="H38" i="226"/>
  <c r="I38" i="226"/>
  <c r="J38" i="226"/>
  <c r="K38" i="226"/>
  <c r="L38" i="226"/>
  <c r="M38" i="226"/>
  <c r="N38" i="226"/>
  <c r="O38" i="226"/>
  <c r="P38" i="226"/>
  <c r="Q38" i="226"/>
  <c r="R38" i="226"/>
  <c r="S38" i="226"/>
  <c r="T38" i="226"/>
  <c r="U38" i="226"/>
  <c r="V38" i="226"/>
  <c r="W38" i="226"/>
  <c r="X38" i="226"/>
  <c r="Y38" i="226"/>
  <c r="B39" i="226"/>
  <c r="C39" i="226"/>
  <c r="D39" i="226"/>
  <c r="E39" i="226"/>
  <c r="F39" i="226"/>
  <c r="G39" i="226"/>
  <c r="H39" i="226"/>
  <c r="I39" i="226"/>
  <c r="J39" i="226"/>
  <c r="K39" i="226"/>
  <c r="L39" i="226"/>
  <c r="M39" i="226"/>
  <c r="N39" i="226"/>
  <c r="O39" i="226"/>
  <c r="P39" i="226"/>
  <c r="Q39" i="226"/>
  <c r="R39" i="226"/>
  <c r="S39" i="226"/>
  <c r="T39" i="226"/>
  <c r="U39" i="226"/>
  <c r="V39" i="226"/>
  <c r="W39" i="226"/>
  <c r="X39" i="226"/>
  <c r="Y39" i="226"/>
  <c r="B40" i="226"/>
  <c r="C40" i="226"/>
  <c r="D40" i="226"/>
  <c r="E40" i="226"/>
  <c r="F40" i="226"/>
  <c r="G40" i="226"/>
  <c r="H40" i="226"/>
  <c r="I40" i="226"/>
  <c r="J40" i="226"/>
  <c r="K40" i="226"/>
  <c r="L40" i="226"/>
  <c r="M40" i="226"/>
  <c r="N40" i="226"/>
  <c r="O40" i="226"/>
  <c r="P40" i="226"/>
  <c r="Q40" i="226"/>
  <c r="R40" i="226"/>
  <c r="S40" i="226"/>
  <c r="T40" i="226"/>
  <c r="U40" i="226"/>
  <c r="V40" i="226"/>
  <c r="W40" i="226"/>
  <c r="X40" i="226"/>
  <c r="Y40" i="226"/>
  <c r="B41" i="226"/>
  <c r="C41" i="226"/>
  <c r="D41" i="226"/>
  <c r="E41" i="226"/>
  <c r="F41" i="226"/>
  <c r="G41" i="226"/>
  <c r="H41" i="226"/>
  <c r="I41" i="226"/>
  <c r="J41" i="226"/>
  <c r="K41" i="226"/>
  <c r="L41" i="226"/>
  <c r="M41" i="226"/>
  <c r="N41" i="226"/>
  <c r="O41" i="226"/>
  <c r="P41" i="226"/>
  <c r="Q41" i="226"/>
  <c r="R41" i="226"/>
  <c r="S41" i="226"/>
  <c r="T41" i="226"/>
  <c r="U41" i="226"/>
  <c r="V41" i="226"/>
  <c r="W41" i="226"/>
  <c r="X41" i="226"/>
  <c r="Y41" i="226"/>
  <c r="B42" i="226"/>
  <c r="C42" i="226"/>
  <c r="D42" i="226"/>
  <c r="E42" i="226"/>
  <c r="F42" i="226"/>
  <c r="G42" i="226"/>
  <c r="H42" i="226"/>
  <c r="I42" i="226"/>
  <c r="J42" i="226"/>
  <c r="K42" i="226"/>
  <c r="L42" i="226"/>
  <c r="M42" i="226"/>
  <c r="N42" i="226"/>
  <c r="O42" i="226"/>
  <c r="P42" i="226"/>
  <c r="Q42" i="226"/>
  <c r="R42" i="226"/>
  <c r="S42" i="226"/>
  <c r="T42" i="226"/>
  <c r="U42" i="226"/>
  <c r="V42" i="226"/>
  <c r="W42" i="226"/>
  <c r="X42" i="226"/>
  <c r="Y42" i="226"/>
  <c r="B43" i="226"/>
  <c r="C43" i="226"/>
  <c r="D43" i="226"/>
  <c r="E43" i="226"/>
  <c r="F43" i="226"/>
  <c r="G43" i="226"/>
  <c r="H43" i="226"/>
  <c r="I43" i="226"/>
  <c r="J43" i="226"/>
  <c r="K43" i="226"/>
  <c r="L43" i="226"/>
  <c r="M43" i="226"/>
  <c r="N43" i="226"/>
  <c r="O43" i="226"/>
  <c r="P43" i="226"/>
  <c r="Q43" i="226"/>
  <c r="R43" i="226"/>
  <c r="S43" i="226"/>
  <c r="T43" i="226"/>
  <c r="U43" i="226"/>
  <c r="V43" i="226"/>
  <c r="W43" i="226"/>
  <c r="X43" i="226"/>
  <c r="Y43" i="226"/>
  <c r="B44" i="226"/>
  <c r="C44" i="226"/>
  <c r="D44" i="226"/>
  <c r="E44" i="226"/>
  <c r="F44" i="226"/>
  <c r="G44" i="226"/>
  <c r="H44" i="226"/>
  <c r="I44" i="226"/>
  <c r="J44" i="226"/>
  <c r="K44" i="226"/>
  <c r="L44" i="226"/>
  <c r="M44" i="226"/>
  <c r="N44" i="226"/>
  <c r="O44" i="226"/>
  <c r="P44" i="226"/>
  <c r="Q44" i="226"/>
  <c r="R44" i="226"/>
  <c r="S44" i="226"/>
  <c r="T44" i="226"/>
  <c r="U44" i="226"/>
  <c r="V44" i="226"/>
  <c r="W44" i="226"/>
  <c r="X44" i="226"/>
  <c r="Y44" i="226"/>
  <c r="B45" i="226"/>
  <c r="C45" i="226"/>
  <c r="D45" i="226"/>
  <c r="E45" i="226"/>
  <c r="F45" i="226"/>
  <c r="G45" i="226"/>
  <c r="H45" i="226"/>
  <c r="I45" i="226"/>
  <c r="J45" i="226"/>
  <c r="K45" i="226"/>
  <c r="L45" i="226"/>
  <c r="M45" i="226"/>
  <c r="N45" i="226"/>
  <c r="O45" i="226"/>
  <c r="P45" i="226"/>
  <c r="Q45" i="226"/>
  <c r="R45" i="226"/>
  <c r="S45" i="226"/>
  <c r="T45" i="226"/>
  <c r="U45" i="226"/>
  <c r="V45" i="226"/>
  <c r="W45" i="226"/>
  <c r="X45" i="226"/>
  <c r="Y45" i="226"/>
  <c r="B46" i="226"/>
  <c r="C46" i="226"/>
  <c r="D46" i="226"/>
  <c r="E46" i="226"/>
  <c r="F46" i="226"/>
  <c r="G46" i="226"/>
  <c r="H46" i="226"/>
  <c r="I46" i="226"/>
  <c r="J46" i="226"/>
  <c r="K46" i="226"/>
  <c r="L46" i="226"/>
  <c r="M46" i="226"/>
  <c r="N46" i="226"/>
  <c r="O46" i="226"/>
  <c r="P46" i="226"/>
  <c r="Q46" i="226"/>
  <c r="R46" i="226"/>
  <c r="S46" i="226"/>
  <c r="T46" i="226"/>
  <c r="U46" i="226"/>
  <c r="V46" i="226"/>
  <c r="W46" i="226"/>
  <c r="X46" i="226"/>
  <c r="Y46" i="226"/>
  <c r="B47" i="226"/>
  <c r="C47" i="226"/>
  <c r="D47" i="226"/>
  <c r="E47" i="226"/>
  <c r="F47" i="226"/>
  <c r="G47" i="226"/>
  <c r="H47" i="226"/>
  <c r="I47" i="226"/>
  <c r="J47" i="226"/>
  <c r="K47" i="226"/>
  <c r="L47" i="226"/>
  <c r="M47" i="226"/>
  <c r="N47" i="226"/>
  <c r="O47" i="226"/>
  <c r="P47" i="226"/>
  <c r="Q47" i="226"/>
  <c r="R47" i="226"/>
  <c r="S47" i="226"/>
  <c r="T47" i="226"/>
  <c r="U47" i="226"/>
  <c r="V47" i="226"/>
  <c r="W47" i="226"/>
  <c r="X47" i="226"/>
  <c r="Y47" i="226"/>
  <c r="B48" i="226"/>
  <c r="C48" i="226"/>
  <c r="D48" i="226"/>
  <c r="E48" i="226"/>
  <c r="F48" i="226"/>
  <c r="G48" i="226"/>
  <c r="H48" i="226"/>
  <c r="I48" i="226"/>
  <c r="J48" i="226"/>
  <c r="K48" i="226"/>
  <c r="L48" i="226"/>
  <c r="M48" i="226"/>
  <c r="N48" i="226"/>
  <c r="O48" i="226"/>
  <c r="P48" i="226"/>
  <c r="Q48" i="226"/>
  <c r="R48" i="226"/>
  <c r="S48" i="226"/>
  <c r="T48" i="226"/>
  <c r="U48" i="226"/>
  <c r="V48" i="226"/>
  <c r="W48" i="226"/>
  <c r="X48" i="226"/>
  <c r="Y48" i="226"/>
  <c r="B49" i="226"/>
  <c r="C49" i="226"/>
  <c r="D49" i="226"/>
  <c r="E49" i="226"/>
  <c r="F49" i="226"/>
  <c r="G49" i="226"/>
  <c r="H49" i="226"/>
  <c r="I49" i="226"/>
  <c r="J49" i="226"/>
  <c r="K49" i="226"/>
  <c r="L49" i="226"/>
  <c r="M49" i="226"/>
  <c r="N49" i="226"/>
  <c r="O49" i="226"/>
  <c r="P49" i="226"/>
  <c r="Q49" i="226"/>
  <c r="R49" i="226"/>
  <c r="S49" i="226"/>
  <c r="T49" i="226"/>
  <c r="U49" i="226"/>
  <c r="V49" i="226"/>
  <c r="W49" i="226"/>
  <c r="X49" i="226"/>
  <c r="Y49" i="226"/>
  <c r="B34" i="225"/>
  <c r="C34" i="225"/>
  <c r="D34" i="225"/>
  <c r="E34" i="225"/>
  <c r="F34" i="225"/>
  <c r="G34" i="225"/>
  <c r="H34" i="225"/>
  <c r="I34" i="225"/>
  <c r="J34" i="225"/>
  <c r="K34" i="225"/>
  <c r="L34" i="225"/>
  <c r="M34" i="225"/>
  <c r="N34" i="225"/>
  <c r="O34" i="225"/>
  <c r="P34" i="225"/>
  <c r="Q34" i="225"/>
  <c r="R34" i="225"/>
  <c r="S34" i="225"/>
  <c r="T34" i="225"/>
  <c r="U34" i="225"/>
  <c r="V34" i="225"/>
  <c r="W34" i="225"/>
  <c r="X34" i="225"/>
  <c r="Y34" i="225"/>
  <c r="B35" i="225"/>
  <c r="C35" i="225"/>
  <c r="D35" i="225"/>
  <c r="E35" i="225"/>
  <c r="F35" i="225"/>
  <c r="G35" i="225"/>
  <c r="H35" i="225"/>
  <c r="I35" i="225"/>
  <c r="J35" i="225"/>
  <c r="K35" i="225"/>
  <c r="L35" i="225"/>
  <c r="M35" i="225"/>
  <c r="N35" i="225"/>
  <c r="O35" i="225"/>
  <c r="P35" i="225"/>
  <c r="Q35" i="225"/>
  <c r="R35" i="225"/>
  <c r="S35" i="225"/>
  <c r="T35" i="225"/>
  <c r="U35" i="225"/>
  <c r="V35" i="225"/>
  <c r="W35" i="225"/>
  <c r="X35" i="225"/>
  <c r="Y35" i="225"/>
  <c r="B36" i="225"/>
  <c r="C36" i="225"/>
  <c r="D36" i="225"/>
  <c r="E36" i="225"/>
  <c r="F36" i="225"/>
  <c r="G36" i="225"/>
  <c r="H36" i="225"/>
  <c r="I36" i="225"/>
  <c r="J36" i="225"/>
  <c r="K36" i="225"/>
  <c r="L36" i="225"/>
  <c r="M36" i="225"/>
  <c r="N36" i="225"/>
  <c r="O36" i="225"/>
  <c r="P36" i="225"/>
  <c r="Q36" i="225"/>
  <c r="R36" i="225"/>
  <c r="S36" i="225"/>
  <c r="T36" i="225"/>
  <c r="U36" i="225"/>
  <c r="V36" i="225"/>
  <c r="W36" i="225"/>
  <c r="X36" i="225"/>
  <c r="Y36" i="225"/>
  <c r="B37" i="225"/>
  <c r="C37" i="225"/>
  <c r="D37" i="225"/>
  <c r="E37" i="225"/>
  <c r="F37" i="225"/>
  <c r="G37" i="225"/>
  <c r="H37" i="225"/>
  <c r="I37" i="225"/>
  <c r="J37" i="225"/>
  <c r="K37" i="225"/>
  <c r="L37" i="225"/>
  <c r="M37" i="225"/>
  <c r="N37" i="225"/>
  <c r="O37" i="225"/>
  <c r="P37" i="225"/>
  <c r="Q37" i="225"/>
  <c r="R37" i="225"/>
  <c r="S37" i="225"/>
  <c r="T37" i="225"/>
  <c r="U37" i="225"/>
  <c r="V37" i="225"/>
  <c r="W37" i="225"/>
  <c r="X37" i="225"/>
  <c r="Y37" i="225"/>
  <c r="B38" i="225"/>
  <c r="C38" i="225"/>
  <c r="D38" i="225"/>
  <c r="E38" i="225"/>
  <c r="F38" i="225"/>
  <c r="G38" i="225"/>
  <c r="H38" i="225"/>
  <c r="I38" i="225"/>
  <c r="J38" i="225"/>
  <c r="K38" i="225"/>
  <c r="L38" i="225"/>
  <c r="M38" i="225"/>
  <c r="N38" i="225"/>
  <c r="O38" i="225"/>
  <c r="P38" i="225"/>
  <c r="Q38" i="225"/>
  <c r="R38" i="225"/>
  <c r="S38" i="225"/>
  <c r="T38" i="225"/>
  <c r="U38" i="225"/>
  <c r="V38" i="225"/>
  <c r="W38" i="225"/>
  <c r="X38" i="225"/>
  <c r="Y38" i="225"/>
  <c r="B39" i="225"/>
  <c r="C39" i="225"/>
  <c r="D39" i="225"/>
  <c r="E39" i="225"/>
  <c r="F39" i="225"/>
  <c r="G39" i="225"/>
  <c r="H39" i="225"/>
  <c r="I39" i="225"/>
  <c r="J39" i="225"/>
  <c r="K39" i="225"/>
  <c r="L39" i="225"/>
  <c r="M39" i="225"/>
  <c r="N39" i="225"/>
  <c r="O39" i="225"/>
  <c r="P39" i="225"/>
  <c r="Q39" i="225"/>
  <c r="R39" i="225"/>
  <c r="S39" i="225"/>
  <c r="T39" i="225"/>
  <c r="U39" i="225"/>
  <c r="V39" i="225"/>
  <c r="W39" i="225"/>
  <c r="X39" i="225"/>
  <c r="Y39" i="225"/>
  <c r="B40" i="225"/>
  <c r="C40" i="225"/>
  <c r="D40" i="225"/>
  <c r="E40" i="225"/>
  <c r="F40" i="225"/>
  <c r="G40" i="225"/>
  <c r="H40" i="225"/>
  <c r="I40" i="225"/>
  <c r="J40" i="225"/>
  <c r="K40" i="225"/>
  <c r="L40" i="225"/>
  <c r="M40" i="225"/>
  <c r="N40" i="225"/>
  <c r="O40" i="225"/>
  <c r="P40" i="225"/>
  <c r="Q40" i="225"/>
  <c r="R40" i="225"/>
  <c r="S40" i="225"/>
  <c r="T40" i="225"/>
  <c r="U40" i="225"/>
  <c r="V40" i="225"/>
  <c r="W40" i="225"/>
  <c r="X40" i="225"/>
  <c r="Y40" i="225"/>
  <c r="B41" i="225"/>
  <c r="C41" i="225"/>
  <c r="D41" i="225"/>
  <c r="E41" i="225"/>
  <c r="F41" i="225"/>
  <c r="G41" i="225"/>
  <c r="H41" i="225"/>
  <c r="I41" i="225"/>
  <c r="J41" i="225"/>
  <c r="K41" i="225"/>
  <c r="L41" i="225"/>
  <c r="M41" i="225"/>
  <c r="N41" i="225"/>
  <c r="O41" i="225"/>
  <c r="P41" i="225"/>
  <c r="Q41" i="225"/>
  <c r="R41" i="225"/>
  <c r="S41" i="225"/>
  <c r="T41" i="225"/>
  <c r="U41" i="225"/>
  <c r="V41" i="225"/>
  <c r="W41" i="225"/>
  <c r="X41" i="225"/>
  <c r="Y41" i="225"/>
  <c r="B42" i="225"/>
  <c r="C42" i="225"/>
  <c r="D42" i="225"/>
  <c r="E42" i="225"/>
  <c r="F42" i="225"/>
  <c r="G42" i="225"/>
  <c r="H42" i="225"/>
  <c r="I42" i="225"/>
  <c r="J42" i="225"/>
  <c r="K42" i="225"/>
  <c r="L42" i="225"/>
  <c r="M42" i="225"/>
  <c r="N42" i="225"/>
  <c r="O42" i="225"/>
  <c r="P42" i="225"/>
  <c r="Q42" i="225"/>
  <c r="R42" i="225"/>
  <c r="S42" i="225"/>
  <c r="T42" i="225"/>
  <c r="U42" i="225"/>
  <c r="V42" i="225"/>
  <c r="W42" i="225"/>
  <c r="X42" i="225"/>
  <c r="Y42" i="225"/>
  <c r="B43" i="225"/>
  <c r="C43" i="225"/>
  <c r="D43" i="225"/>
  <c r="E43" i="225"/>
  <c r="F43" i="225"/>
  <c r="G43" i="225"/>
  <c r="H43" i="225"/>
  <c r="I43" i="225"/>
  <c r="J43" i="225"/>
  <c r="K43" i="225"/>
  <c r="L43" i="225"/>
  <c r="M43" i="225"/>
  <c r="N43" i="225"/>
  <c r="O43" i="225"/>
  <c r="P43" i="225"/>
  <c r="Q43" i="225"/>
  <c r="R43" i="225"/>
  <c r="S43" i="225"/>
  <c r="T43" i="225"/>
  <c r="U43" i="225"/>
  <c r="V43" i="225"/>
  <c r="W43" i="225"/>
  <c r="X43" i="225"/>
  <c r="Y43" i="225"/>
  <c r="B44" i="225"/>
  <c r="C44" i="225"/>
  <c r="D44" i="225"/>
  <c r="E44" i="225"/>
  <c r="F44" i="225"/>
  <c r="G44" i="225"/>
  <c r="H44" i="225"/>
  <c r="I44" i="225"/>
  <c r="J44" i="225"/>
  <c r="K44" i="225"/>
  <c r="L44" i="225"/>
  <c r="M44" i="225"/>
  <c r="N44" i="225"/>
  <c r="O44" i="225"/>
  <c r="P44" i="225"/>
  <c r="Q44" i="225"/>
  <c r="R44" i="225"/>
  <c r="S44" i="225"/>
  <c r="T44" i="225"/>
  <c r="U44" i="225"/>
  <c r="V44" i="225"/>
  <c r="W44" i="225"/>
  <c r="X44" i="225"/>
  <c r="Y44" i="225"/>
  <c r="B45" i="225"/>
  <c r="C45" i="225"/>
  <c r="D45" i="225"/>
  <c r="E45" i="225"/>
  <c r="F45" i="225"/>
  <c r="G45" i="225"/>
  <c r="H45" i="225"/>
  <c r="I45" i="225"/>
  <c r="J45" i="225"/>
  <c r="K45" i="225"/>
  <c r="L45" i="225"/>
  <c r="M45" i="225"/>
  <c r="N45" i="225"/>
  <c r="O45" i="225"/>
  <c r="P45" i="225"/>
  <c r="Q45" i="225"/>
  <c r="R45" i="225"/>
  <c r="S45" i="225"/>
  <c r="T45" i="225"/>
  <c r="U45" i="225"/>
  <c r="V45" i="225"/>
  <c r="W45" i="225"/>
  <c r="X45" i="225"/>
  <c r="Y45" i="225"/>
  <c r="B46" i="225"/>
  <c r="C46" i="225"/>
  <c r="D46" i="225"/>
  <c r="E46" i="225"/>
  <c r="F46" i="225"/>
  <c r="G46" i="225"/>
  <c r="H46" i="225"/>
  <c r="I46" i="225"/>
  <c r="J46" i="225"/>
  <c r="K46" i="225"/>
  <c r="L46" i="225"/>
  <c r="M46" i="225"/>
  <c r="N46" i="225"/>
  <c r="O46" i="225"/>
  <c r="P46" i="225"/>
  <c r="Q46" i="225"/>
  <c r="R46" i="225"/>
  <c r="S46" i="225"/>
  <c r="T46" i="225"/>
  <c r="U46" i="225"/>
  <c r="V46" i="225"/>
  <c r="W46" i="225"/>
  <c r="X46" i="225"/>
  <c r="Y46" i="225"/>
  <c r="B47" i="225"/>
  <c r="C47" i="225"/>
  <c r="D47" i="225"/>
  <c r="E47" i="225"/>
  <c r="F47" i="225"/>
  <c r="G47" i="225"/>
  <c r="H47" i="225"/>
  <c r="I47" i="225"/>
  <c r="J47" i="225"/>
  <c r="K47" i="225"/>
  <c r="L47" i="225"/>
  <c r="M47" i="225"/>
  <c r="N47" i="225"/>
  <c r="O47" i="225"/>
  <c r="P47" i="225"/>
  <c r="Q47" i="225"/>
  <c r="R47" i="225"/>
  <c r="S47" i="225"/>
  <c r="T47" i="225"/>
  <c r="U47" i="225"/>
  <c r="V47" i="225"/>
  <c r="W47" i="225"/>
  <c r="X47" i="225"/>
  <c r="Y47" i="225"/>
  <c r="B48" i="225"/>
  <c r="C48" i="225"/>
  <c r="D48" i="225"/>
  <c r="E48" i="225"/>
  <c r="F48" i="225"/>
  <c r="G48" i="225"/>
  <c r="H48" i="225"/>
  <c r="I48" i="225"/>
  <c r="J48" i="225"/>
  <c r="K48" i="225"/>
  <c r="L48" i="225"/>
  <c r="M48" i="225"/>
  <c r="N48" i="225"/>
  <c r="O48" i="225"/>
  <c r="P48" i="225"/>
  <c r="Q48" i="225"/>
  <c r="R48" i="225"/>
  <c r="S48" i="225"/>
  <c r="T48" i="225"/>
  <c r="U48" i="225"/>
  <c r="V48" i="225"/>
  <c r="W48" i="225"/>
  <c r="X48" i="225"/>
  <c r="Y48" i="225"/>
  <c r="B49" i="225"/>
  <c r="C49" i="225"/>
  <c r="D49" i="225"/>
  <c r="E49" i="225"/>
  <c r="F49" i="225"/>
  <c r="G49" i="225"/>
  <c r="H49" i="225"/>
  <c r="I49" i="225"/>
  <c r="J49" i="225"/>
  <c r="K49" i="225"/>
  <c r="L49" i="225"/>
  <c r="M49" i="225"/>
  <c r="N49" i="225"/>
  <c r="O49" i="225"/>
  <c r="P49" i="225"/>
  <c r="Q49" i="225"/>
  <c r="R49" i="225"/>
  <c r="S49" i="225"/>
  <c r="T49" i="225"/>
  <c r="U49" i="225"/>
  <c r="V49" i="225"/>
  <c r="W49" i="225"/>
  <c r="X49" i="225"/>
  <c r="Y49" i="225"/>
  <c r="B34" i="218"/>
  <c r="C34" i="218"/>
  <c r="D34" i="218"/>
  <c r="E34" i="218"/>
  <c r="F34" i="218"/>
  <c r="G34" i="218"/>
  <c r="H34" i="218"/>
  <c r="I34" i="218"/>
  <c r="J34" i="218"/>
  <c r="K34" i="218"/>
  <c r="L34" i="218"/>
  <c r="M34" i="218"/>
  <c r="N34" i="218"/>
  <c r="O34" i="218"/>
  <c r="P34" i="218"/>
  <c r="Q34" i="218"/>
  <c r="R34" i="218"/>
  <c r="S34" i="218"/>
  <c r="T34" i="218"/>
  <c r="U34" i="218"/>
  <c r="V34" i="218"/>
  <c r="W34" i="218"/>
  <c r="X34" i="218"/>
  <c r="Y34" i="218"/>
  <c r="B35" i="218"/>
  <c r="C35" i="218"/>
  <c r="D35" i="218"/>
  <c r="E35" i="218"/>
  <c r="F35" i="218"/>
  <c r="G35" i="218"/>
  <c r="H35" i="218"/>
  <c r="I35" i="218"/>
  <c r="J35" i="218"/>
  <c r="K35" i="218"/>
  <c r="L35" i="218"/>
  <c r="M35" i="218"/>
  <c r="N35" i="218"/>
  <c r="O35" i="218"/>
  <c r="P35" i="218"/>
  <c r="Q35" i="218"/>
  <c r="R35" i="218"/>
  <c r="S35" i="218"/>
  <c r="T35" i="218"/>
  <c r="U35" i="218"/>
  <c r="V35" i="218"/>
  <c r="W35" i="218"/>
  <c r="X35" i="218"/>
  <c r="Y35" i="218"/>
  <c r="B36" i="218"/>
  <c r="C36" i="218"/>
  <c r="D36" i="218"/>
  <c r="E36" i="218"/>
  <c r="F36" i="218"/>
  <c r="G36" i="218"/>
  <c r="H36" i="218"/>
  <c r="I36" i="218"/>
  <c r="J36" i="218"/>
  <c r="K36" i="218"/>
  <c r="L36" i="218"/>
  <c r="M36" i="218"/>
  <c r="N36" i="218"/>
  <c r="O36" i="218"/>
  <c r="P36" i="218"/>
  <c r="Q36" i="218"/>
  <c r="R36" i="218"/>
  <c r="S36" i="218"/>
  <c r="T36" i="218"/>
  <c r="U36" i="218"/>
  <c r="V36" i="218"/>
  <c r="W36" i="218"/>
  <c r="X36" i="218"/>
  <c r="Y36" i="218"/>
  <c r="B37" i="218"/>
  <c r="C37" i="218"/>
  <c r="D37" i="218"/>
  <c r="E37" i="218"/>
  <c r="F37" i="218"/>
  <c r="G37" i="218"/>
  <c r="H37" i="218"/>
  <c r="I37" i="218"/>
  <c r="J37" i="218"/>
  <c r="K37" i="218"/>
  <c r="L37" i="218"/>
  <c r="M37" i="218"/>
  <c r="N37" i="218"/>
  <c r="O37" i="218"/>
  <c r="P37" i="218"/>
  <c r="Q37" i="218"/>
  <c r="R37" i="218"/>
  <c r="S37" i="218"/>
  <c r="T37" i="218"/>
  <c r="U37" i="218"/>
  <c r="V37" i="218"/>
  <c r="W37" i="218"/>
  <c r="X37" i="218"/>
  <c r="Y37" i="218"/>
  <c r="B38" i="218"/>
  <c r="C38" i="218"/>
  <c r="D38" i="218"/>
  <c r="E38" i="218"/>
  <c r="F38" i="218"/>
  <c r="G38" i="218"/>
  <c r="H38" i="218"/>
  <c r="I38" i="218"/>
  <c r="J38" i="218"/>
  <c r="K38" i="218"/>
  <c r="L38" i="218"/>
  <c r="M38" i="218"/>
  <c r="N38" i="218"/>
  <c r="O38" i="218"/>
  <c r="P38" i="218"/>
  <c r="Q38" i="218"/>
  <c r="R38" i="218"/>
  <c r="S38" i="218"/>
  <c r="T38" i="218"/>
  <c r="U38" i="218"/>
  <c r="V38" i="218"/>
  <c r="W38" i="218"/>
  <c r="X38" i="218"/>
  <c r="Y38" i="218"/>
  <c r="B39" i="218"/>
  <c r="C39" i="218"/>
  <c r="D39" i="218"/>
  <c r="E39" i="218"/>
  <c r="F39" i="218"/>
  <c r="G39" i="218"/>
  <c r="H39" i="218"/>
  <c r="I39" i="218"/>
  <c r="J39" i="218"/>
  <c r="K39" i="218"/>
  <c r="L39" i="218"/>
  <c r="M39" i="218"/>
  <c r="N39" i="218"/>
  <c r="O39" i="218"/>
  <c r="P39" i="218"/>
  <c r="Q39" i="218"/>
  <c r="R39" i="218"/>
  <c r="S39" i="218"/>
  <c r="T39" i="218"/>
  <c r="U39" i="218"/>
  <c r="V39" i="218"/>
  <c r="W39" i="218"/>
  <c r="X39" i="218"/>
  <c r="Y39" i="218"/>
  <c r="B40" i="218"/>
  <c r="C40" i="218"/>
  <c r="D40" i="218"/>
  <c r="E40" i="218"/>
  <c r="F40" i="218"/>
  <c r="G40" i="218"/>
  <c r="H40" i="218"/>
  <c r="I40" i="218"/>
  <c r="J40" i="218"/>
  <c r="K40" i="218"/>
  <c r="L40" i="218"/>
  <c r="M40" i="218"/>
  <c r="N40" i="218"/>
  <c r="O40" i="218"/>
  <c r="P40" i="218"/>
  <c r="Q40" i="218"/>
  <c r="R40" i="218"/>
  <c r="S40" i="218"/>
  <c r="T40" i="218"/>
  <c r="U40" i="218"/>
  <c r="V40" i="218"/>
  <c r="W40" i="218"/>
  <c r="X40" i="218"/>
  <c r="Y40" i="218"/>
  <c r="B41" i="218"/>
  <c r="C41" i="218"/>
  <c r="D41" i="218"/>
  <c r="E41" i="218"/>
  <c r="F41" i="218"/>
  <c r="G41" i="218"/>
  <c r="H41" i="218"/>
  <c r="I41" i="218"/>
  <c r="J41" i="218"/>
  <c r="K41" i="218"/>
  <c r="L41" i="218"/>
  <c r="M41" i="218"/>
  <c r="N41" i="218"/>
  <c r="O41" i="218"/>
  <c r="P41" i="218"/>
  <c r="Q41" i="218"/>
  <c r="R41" i="218"/>
  <c r="S41" i="218"/>
  <c r="T41" i="218"/>
  <c r="U41" i="218"/>
  <c r="V41" i="218"/>
  <c r="W41" i="218"/>
  <c r="X41" i="218"/>
  <c r="Y41" i="218"/>
  <c r="B42" i="218"/>
  <c r="C42" i="218"/>
  <c r="D42" i="218"/>
  <c r="E42" i="218"/>
  <c r="F42" i="218"/>
  <c r="G42" i="218"/>
  <c r="H42" i="218"/>
  <c r="I42" i="218"/>
  <c r="J42" i="218"/>
  <c r="K42" i="218"/>
  <c r="L42" i="218"/>
  <c r="M42" i="218"/>
  <c r="N42" i="218"/>
  <c r="O42" i="218"/>
  <c r="P42" i="218"/>
  <c r="Q42" i="218"/>
  <c r="R42" i="218"/>
  <c r="S42" i="218"/>
  <c r="T42" i="218"/>
  <c r="U42" i="218"/>
  <c r="V42" i="218"/>
  <c r="W42" i="218"/>
  <c r="X42" i="218"/>
  <c r="Y42" i="218"/>
  <c r="B43" i="218"/>
  <c r="C43" i="218"/>
  <c r="D43" i="218"/>
  <c r="E43" i="218"/>
  <c r="F43" i="218"/>
  <c r="G43" i="218"/>
  <c r="H43" i="218"/>
  <c r="I43" i="218"/>
  <c r="J43" i="218"/>
  <c r="K43" i="218"/>
  <c r="L43" i="218"/>
  <c r="M43" i="218"/>
  <c r="N43" i="218"/>
  <c r="O43" i="218"/>
  <c r="P43" i="218"/>
  <c r="Q43" i="218"/>
  <c r="R43" i="218"/>
  <c r="S43" i="218"/>
  <c r="T43" i="218"/>
  <c r="U43" i="218"/>
  <c r="V43" i="218"/>
  <c r="W43" i="218"/>
  <c r="X43" i="218"/>
  <c r="Y43" i="218"/>
  <c r="B44" i="218"/>
  <c r="C44" i="218"/>
  <c r="D44" i="218"/>
  <c r="E44" i="218"/>
  <c r="F44" i="218"/>
  <c r="G44" i="218"/>
  <c r="H44" i="218"/>
  <c r="I44" i="218"/>
  <c r="J44" i="218"/>
  <c r="K44" i="218"/>
  <c r="L44" i="218"/>
  <c r="M44" i="218"/>
  <c r="N44" i="218"/>
  <c r="O44" i="218"/>
  <c r="P44" i="218"/>
  <c r="Q44" i="218"/>
  <c r="R44" i="218"/>
  <c r="S44" i="218"/>
  <c r="T44" i="218"/>
  <c r="U44" i="218"/>
  <c r="V44" i="218"/>
  <c r="W44" i="218"/>
  <c r="X44" i="218"/>
  <c r="Y44" i="218"/>
  <c r="B45" i="218"/>
  <c r="C45" i="218"/>
  <c r="D45" i="218"/>
  <c r="E45" i="218"/>
  <c r="F45" i="218"/>
  <c r="G45" i="218"/>
  <c r="H45" i="218"/>
  <c r="I45" i="218"/>
  <c r="J45" i="218"/>
  <c r="K45" i="218"/>
  <c r="L45" i="218"/>
  <c r="M45" i="218"/>
  <c r="N45" i="218"/>
  <c r="O45" i="218"/>
  <c r="P45" i="218"/>
  <c r="Q45" i="218"/>
  <c r="R45" i="218"/>
  <c r="S45" i="218"/>
  <c r="T45" i="218"/>
  <c r="U45" i="218"/>
  <c r="V45" i="218"/>
  <c r="W45" i="218"/>
  <c r="X45" i="218"/>
  <c r="Y45" i="218"/>
  <c r="B46" i="218"/>
  <c r="C46" i="218"/>
  <c r="D46" i="218"/>
  <c r="E46" i="218"/>
  <c r="F46" i="218"/>
  <c r="G46" i="218"/>
  <c r="H46" i="218"/>
  <c r="I46" i="218"/>
  <c r="J46" i="218"/>
  <c r="K46" i="218"/>
  <c r="L46" i="218"/>
  <c r="M46" i="218"/>
  <c r="N46" i="218"/>
  <c r="O46" i="218"/>
  <c r="P46" i="218"/>
  <c r="Q46" i="218"/>
  <c r="R46" i="218"/>
  <c r="S46" i="218"/>
  <c r="T46" i="218"/>
  <c r="U46" i="218"/>
  <c r="V46" i="218"/>
  <c r="W46" i="218"/>
  <c r="X46" i="218"/>
  <c r="Y46" i="218"/>
  <c r="B47" i="218"/>
  <c r="C47" i="218"/>
  <c r="D47" i="218"/>
  <c r="E47" i="218"/>
  <c r="F47" i="218"/>
  <c r="G47" i="218"/>
  <c r="H47" i="218"/>
  <c r="I47" i="218"/>
  <c r="J47" i="218"/>
  <c r="K47" i="218"/>
  <c r="L47" i="218"/>
  <c r="M47" i="218"/>
  <c r="N47" i="218"/>
  <c r="O47" i="218"/>
  <c r="P47" i="218"/>
  <c r="Q47" i="218"/>
  <c r="R47" i="218"/>
  <c r="S47" i="218"/>
  <c r="T47" i="218"/>
  <c r="U47" i="218"/>
  <c r="V47" i="218"/>
  <c r="W47" i="218"/>
  <c r="X47" i="218"/>
  <c r="Y47" i="218"/>
  <c r="B48" i="218"/>
  <c r="C48" i="218"/>
  <c r="D48" i="218"/>
  <c r="E48" i="218"/>
  <c r="F48" i="218"/>
  <c r="G48" i="218"/>
  <c r="H48" i="218"/>
  <c r="I48" i="218"/>
  <c r="J48" i="218"/>
  <c r="K48" i="218"/>
  <c r="L48" i="218"/>
  <c r="M48" i="218"/>
  <c r="N48" i="218"/>
  <c r="O48" i="218"/>
  <c r="P48" i="218"/>
  <c r="Q48" i="218"/>
  <c r="R48" i="218"/>
  <c r="S48" i="218"/>
  <c r="T48" i="218"/>
  <c r="U48" i="218"/>
  <c r="V48" i="218"/>
  <c r="W48" i="218"/>
  <c r="X48" i="218"/>
  <c r="Y48" i="218"/>
  <c r="B49" i="218"/>
  <c r="C49" i="218"/>
  <c r="D49" i="218"/>
  <c r="E49" i="218"/>
  <c r="F49" i="218"/>
  <c r="G49" i="218"/>
  <c r="H49" i="218"/>
  <c r="I49" i="218"/>
  <c r="J49" i="218"/>
  <c r="K49" i="218"/>
  <c r="L49" i="218"/>
  <c r="M49" i="218"/>
  <c r="N49" i="218"/>
  <c r="O49" i="218"/>
  <c r="P49" i="218"/>
  <c r="Q49" i="218"/>
  <c r="R49" i="218"/>
  <c r="S49" i="218"/>
  <c r="T49" i="218"/>
  <c r="U49" i="218"/>
  <c r="V49" i="218"/>
  <c r="W49" i="218"/>
  <c r="X49" i="218"/>
  <c r="Y49" i="218"/>
  <c r="B34" i="217"/>
  <c r="C34" i="217"/>
  <c r="D34" i="217"/>
  <c r="E34" i="217"/>
  <c r="F34" i="217"/>
  <c r="G34" i="217"/>
  <c r="H34" i="217"/>
  <c r="I34" i="217"/>
  <c r="J34" i="217"/>
  <c r="K34" i="217"/>
  <c r="L34" i="217"/>
  <c r="M34" i="217"/>
  <c r="N34" i="217"/>
  <c r="O34" i="217"/>
  <c r="P34" i="217"/>
  <c r="Q34" i="217"/>
  <c r="R34" i="217"/>
  <c r="S34" i="217"/>
  <c r="T34" i="217"/>
  <c r="U34" i="217"/>
  <c r="V34" i="217"/>
  <c r="W34" i="217"/>
  <c r="X34" i="217"/>
  <c r="Y34" i="217"/>
  <c r="B35" i="217"/>
  <c r="C35" i="217"/>
  <c r="D35" i="217"/>
  <c r="E35" i="217"/>
  <c r="F35" i="217"/>
  <c r="G35" i="217"/>
  <c r="H35" i="217"/>
  <c r="I35" i="217"/>
  <c r="J35" i="217"/>
  <c r="K35" i="217"/>
  <c r="L35" i="217"/>
  <c r="M35" i="217"/>
  <c r="N35" i="217"/>
  <c r="O35" i="217"/>
  <c r="P35" i="217"/>
  <c r="Q35" i="217"/>
  <c r="R35" i="217"/>
  <c r="S35" i="217"/>
  <c r="T35" i="217"/>
  <c r="U35" i="217"/>
  <c r="V35" i="217"/>
  <c r="W35" i="217"/>
  <c r="X35" i="217"/>
  <c r="Y35" i="217"/>
  <c r="B36" i="217"/>
  <c r="C36" i="217"/>
  <c r="D36" i="217"/>
  <c r="E36" i="217"/>
  <c r="F36" i="217"/>
  <c r="G36" i="217"/>
  <c r="H36" i="217"/>
  <c r="I36" i="217"/>
  <c r="J36" i="217"/>
  <c r="K36" i="217"/>
  <c r="L36" i="217"/>
  <c r="M36" i="217"/>
  <c r="N36" i="217"/>
  <c r="O36" i="217"/>
  <c r="P36" i="217"/>
  <c r="Q36" i="217"/>
  <c r="R36" i="217"/>
  <c r="S36" i="217"/>
  <c r="T36" i="217"/>
  <c r="U36" i="217"/>
  <c r="V36" i="217"/>
  <c r="W36" i="217"/>
  <c r="X36" i="217"/>
  <c r="Y36" i="217"/>
  <c r="B37" i="217"/>
  <c r="C37" i="217"/>
  <c r="D37" i="217"/>
  <c r="E37" i="217"/>
  <c r="F37" i="217"/>
  <c r="G37" i="217"/>
  <c r="H37" i="217"/>
  <c r="I37" i="217"/>
  <c r="J37" i="217"/>
  <c r="K37" i="217"/>
  <c r="L37" i="217"/>
  <c r="M37" i="217"/>
  <c r="N37" i="217"/>
  <c r="O37" i="217"/>
  <c r="P37" i="217"/>
  <c r="Q37" i="217"/>
  <c r="R37" i="217"/>
  <c r="S37" i="217"/>
  <c r="T37" i="217"/>
  <c r="U37" i="217"/>
  <c r="V37" i="217"/>
  <c r="W37" i="217"/>
  <c r="X37" i="217"/>
  <c r="Y37" i="217"/>
  <c r="B38" i="217"/>
  <c r="C38" i="217"/>
  <c r="D38" i="217"/>
  <c r="E38" i="217"/>
  <c r="F38" i="217"/>
  <c r="G38" i="217"/>
  <c r="H38" i="217"/>
  <c r="I38" i="217"/>
  <c r="J38" i="217"/>
  <c r="K38" i="217"/>
  <c r="L38" i="217"/>
  <c r="M38" i="217"/>
  <c r="N38" i="217"/>
  <c r="O38" i="217"/>
  <c r="P38" i="217"/>
  <c r="Q38" i="217"/>
  <c r="R38" i="217"/>
  <c r="S38" i="217"/>
  <c r="T38" i="217"/>
  <c r="U38" i="217"/>
  <c r="V38" i="217"/>
  <c r="W38" i="217"/>
  <c r="X38" i="217"/>
  <c r="Y38" i="217"/>
  <c r="B39" i="217"/>
  <c r="C39" i="217"/>
  <c r="D39" i="217"/>
  <c r="E39" i="217"/>
  <c r="F39" i="217"/>
  <c r="G39" i="217"/>
  <c r="H39" i="217"/>
  <c r="I39" i="217"/>
  <c r="J39" i="217"/>
  <c r="K39" i="217"/>
  <c r="L39" i="217"/>
  <c r="M39" i="217"/>
  <c r="N39" i="217"/>
  <c r="O39" i="217"/>
  <c r="P39" i="217"/>
  <c r="Q39" i="217"/>
  <c r="R39" i="217"/>
  <c r="S39" i="217"/>
  <c r="T39" i="217"/>
  <c r="U39" i="217"/>
  <c r="V39" i="217"/>
  <c r="W39" i="217"/>
  <c r="X39" i="217"/>
  <c r="Y39" i="217"/>
  <c r="B40" i="217"/>
  <c r="C40" i="217"/>
  <c r="D40" i="217"/>
  <c r="E40" i="217"/>
  <c r="F40" i="217"/>
  <c r="G40" i="217"/>
  <c r="H40" i="217"/>
  <c r="I40" i="217"/>
  <c r="J40" i="217"/>
  <c r="K40" i="217"/>
  <c r="L40" i="217"/>
  <c r="M40" i="217"/>
  <c r="N40" i="217"/>
  <c r="O40" i="217"/>
  <c r="P40" i="217"/>
  <c r="Q40" i="217"/>
  <c r="R40" i="217"/>
  <c r="S40" i="217"/>
  <c r="T40" i="217"/>
  <c r="U40" i="217"/>
  <c r="V40" i="217"/>
  <c r="W40" i="217"/>
  <c r="X40" i="217"/>
  <c r="Y40" i="217"/>
  <c r="B41" i="217"/>
  <c r="C41" i="217"/>
  <c r="D41" i="217"/>
  <c r="E41" i="217"/>
  <c r="F41" i="217"/>
  <c r="G41" i="217"/>
  <c r="H41" i="217"/>
  <c r="I41" i="217"/>
  <c r="J41" i="217"/>
  <c r="K41" i="217"/>
  <c r="L41" i="217"/>
  <c r="M41" i="217"/>
  <c r="N41" i="217"/>
  <c r="O41" i="217"/>
  <c r="P41" i="217"/>
  <c r="Q41" i="217"/>
  <c r="R41" i="217"/>
  <c r="S41" i="217"/>
  <c r="T41" i="217"/>
  <c r="U41" i="217"/>
  <c r="V41" i="217"/>
  <c r="W41" i="217"/>
  <c r="X41" i="217"/>
  <c r="Y41" i="217"/>
  <c r="B42" i="217"/>
  <c r="C42" i="217"/>
  <c r="D42" i="217"/>
  <c r="E42" i="217"/>
  <c r="F42" i="217"/>
  <c r="G42" i="217"/>
  <c r="H42" i="217"/>
  <c r="I42" i="217"/>
  <c r="J42" i="217"/>
  <c r="K42" i="217"/>
  <c r="L42" i="217"/>
  <c r="M42" i="217"/>
  <c r="N42" i="217"/>
  <c r="O42" i="217"/>
  <c r="P42" i="217"/>
  <c r="Q42" i="217"/>
  <c r="R42" i="217"/>
  <c r="S42" i="217"/>
  <c r="T42" i="217"/>
  <c r="U42" i="217"/>
  <c r="V42" i="217"/>
  <c r="W42" i="217"/>
  <c r="X42" i="217"/>
  <c r="Y42" i="217"/>
  <c r="B43" i="217"/>
  <c r="C43" i="217"/>
  <c r="D43" i="217"/>
  <c r="E43" i="217"/>
  <c r="F43" i="217"/>
  <c r="G43" i="217"/>
  <c r="H43" i="217"/>
  <c r="I43" i="217"/>
  <c r="J43" i="217"/>
  <c r="K43" i="217"/>
  <c r="L43" i="217"/>
  <c r="M43" i="217"/>
  <c r="N43" i="217"/>
  <c r="O43" i="217"/>
  <c r="P43" i="217"/>
  <c r="Q43" i="217"/>
  <c r="R43" i="217"/>
  <c r="S43" i="217"/>
  <c r="T43" i="217"/>
  <c r="U43" i="217"/>
  <c r="V43" i="217"/>
  <c r="W43" i="217"/>
  <c r="X43" i="217"/>
  <c r="Y43" i="217"/>
  <c r="B44" i="217"/>
  <c r="C44" i="217"/>
  <c r="D44" i="217"/>
  <c r="E44" i="217"/>
  <c r="F44" i="217"/>
  <c r="G44" i="217"/>
  <c r="H44" i="217"/>
  <c r="I44" i="217"/>
  <c r="J44" i="217"/>
  <c r="K44" i="217"/>
  <c r="L44" i="217"/>
  <c r="M44" i="217"/>
  <c r="N44" i="217"/>
  <c r="O44" i="217"/>
  <c r="P44" i="217"/>
  <c r="Q44" i="217"/>
  <c r="R44" i="217"/>
  <c r="S44" i="217"/>
  <c r="T44" i="217"/>
  <c r="U44" i="217"/>
  <c r="V44" i="217"/>
  <c r="W44" i="217"/>
  <c r="X44" i="217"/>
  <c r="Y44" i="217"/>
  <c r="B45" i="217"/>
  <c r="C45" i="217"/>
  <c r="D45" i="217"/>
  <c r="E45" i="217"/>
  <c r="F45" i="217"/>
  <c r="G45" i="217"/>
  <c r="H45" i="217"/>
  <c r="I45" i="217"/>
  <c r="J45" i="217"/>
  <c r="K45" i="217"/>
  <c r="L45" i="217"/>
  <c r="M45" i="217"/>
  <c r="N45" i="217"/>
  <c r="O45" i="217"/>
  <c r="P45" i="217"/>
  <c r="Q45" i="217"/>
  <c r="R45" i="217"/>
  <c r="S45" i="217"/>
  <c r="T45" i="217"/>
  <c r="U45" i="217"/>
  <c r="V45" i="217"/>
  <c r="W45" i="217"/>
  <c r="X45" i="217"/>
  <c r="Y45" i="217"/>
  <c r="B46" i="217"/>
  <c r="C46" i="217"/>
  <c r="D46" i="217"/>
  <c r="E46" i="217"/>
  <c r="F46" i="217"/>
  <c r="G46" i="217"/>
  <c r="H46" i="217"/>
  <c r="I46" i="217"/>
  <c r="J46" i="217"/>
  <c r="K46" i="217"/>
  <c r="L46" i="217"/>
  <c r="M46" i="217"/>
  <c r="N46" i="217"/>
  <c r="O46" i="217"/>
  <c r="P46" i="217"/>
  <c r="Q46" i="217"/>
  <c r="R46" i="217"/>
  <c r="S46" i="217"/>
  <c r="T46" i="217"/>
  <c r="U46" i="217"/>
  <c r="V46" i="217"/>
  <c r="W46" i="217"/>
  <c r="X46" i="217"/>
  <c r="Y46" i="217"/>
  <c r="B47" i="217"/>
  <c r="C47" i="217"/>
  <c r="D47" i="217"/>
  <c r="E47" i="217"/>
  <c r="F47" i="217"/>
  <c r="G47" i="217"/>
  <c r="H47" i="217"/>
  <c r="I47" i="217"/>
  <c r="J47" i="217"/>
  <c r="K47" i="217"/>
  <c r="L47" i="217"/>
  <c r="M47" i="217"/>
  <c r="N47" i="217"/>
  <c r="O47" i="217"/>
  <c r="P47" i="217"/>
  <c r="Q47" i="217"/>
  <c r="R47" i="217"/>
  <c r="S47" i="217"/>
  <c r="T47" i="217"/>
  <c r="U47" i="217"/>
  <c r="V47" i="217"/>
  <c r="W47" i="217"/>
  <c r="X47" i="217"/>
  <c r="Y47" i="217"/>
  <c r="B48" i="217"/>
  <c r="C48" i="217"/>
  <c r="D48" i="217"/>
  <c r="E48" i="217"/>
  <c r="F48" i="217"/>
  <c r="G48" i="217"/>
  <c r="H48" i="217"/>
  <c r="I48" i="217"/>
  <c r="J48" i="217"/>
  <c r="K48" i="217"/>
  <c r="L48" i="217"/>
  <c r="M48" i="217"/>
  <c r="N48" i="217"/>
  <c r="O48" i="217"/>
  <c r="P48" i="217"/>
  <c r="Q48" i="217"/>
  <c r="R48" i="217"/>
  <c r="S48" i="217"/>
  <c r="T48" i="217"/>
  <c r="U48" i="217"/>
  <c r="V48" i="217"/>
  <c r="W48" i="217"/>
  <c r="X48" i="217"/>
  <c r="Y48" i="217"/>
  <c r="B49" i="217"/>
  <c r="C49" i="217"/>
  <c r="D49" i="217"/>
  <c r="E49" i="217"/>
  <c r="F49" i="217"/>
  <c r="G49" i="217"/>
  <c r="H49" i="217"/>
  <c r="I49" i="217"/>
  <c r="J49" i="217"/>
  <c r="K49" i="217"/>
  <c r="L49" i="217"/>
  <c r="M49" i="217"/>
  <c r="N49" i="217"/>
  <c r="O49" i="217"/>
  <c r="P49" i="217"/>
  <c r="Q49" i="217"/>
  <c r="R49" i="217"/>
  <c r="S49" i="217"/>
  <c r="T49" i="217"/>
  <c r="U49" i="217"/>
  <c r="V49" i="217"/>
  <c r="W49" i="217"/>
  <c r="X49" i="217"/>
  <c r="Y49" i="217"/>
  <c r="B34" i="216"/>
  <c r="C34" i="216"/>
  <c r="D34" i="216"/>
  <c r="E34" i="216"/>
  <c r="F34" i="216"/>
  <c r="G34" i="216"/>
  <c r="H34" i="216"/>
  <c r="I34" i="216"/>
  <c r="J34" i="216"/>
  <c r="K34" i="216"/>
  <c r="L34" i="216"/>
  <c r="M34" i="216"/>
  <c r="N34" i="216"/>
  <c r="O34" i="216"/>
  <c r="P34" i="216"/>
  <c r="Q34" i="216"/>
  <c r="R34" i="216"/>
  <c r="S34" i="216"/>
  <c r="T34" i="216"/>
  <c r="U34" i="216"/>
  <c r="V34" i="216"/>
  <c r="W34" i="216"/>
  <c r="X34" i="216"/>
  <c r="Y34" i="216"/>
  <c r="B35" i="216"/>
  <c r="C35" i="216"/>
  <c r="D35" i="216"/>
  <c r="E35" i="216"/>
  <c r="F35" i="216"/>
  <c r="G35" i="216"/>
  <c r="H35" i="216"/>
  <c r="I35" i="216"/>
  <c r="J35" i="216"/>
  <c r="K35" i="216"/>
  <c r="L35" i="216"/>
  <c r="M35" i="216"/>
  <c r="N35" i="216"/>
  <c r="O35" i="216"/>
  <c r="P35" i="216"/>
  <c r="Q35" i="216"/>
  <c r="R35" i="216"/>
  <c r="S35" i="216"/>
  <c r="T35" i="216"/>
  <c r="U35" i="216"/>
  <c r="V35" i="216"/>
  <c r="W35" i="216"/>
  <c r="X35" i="216"/>
  <c r="Y35" i="216"/>
  <c r="B36" i="216"/>
  <c r="C36" i="216"/>
  <c r="D36" i="216"/>
  <c r="E36" i="216"/>
  <c r="F36" i="216"/>
  <c r="G36" i="216"/>
  <c r="H36" i="216"/>
  <c r="I36" i="216"/>
  <c r="J36" i="216"/>
  <c r="K36" i="216"/>
  <c r="L36" i="216"/>
  <c r="M36" i="216"/>
  <c r="N36" i="216"/>
  <c r="O36" i="216"/>
  <c r="P36" i="216"/>
  <c r="Q36" i="216"/>
  <c r="R36" i="216"/>
  <c r="S36" i="216"/>
  <c r="T36" i="216"/>
  <c r="U36" i="216"/>
  <c r="V36" i="216"/>
  <c r="W36" i="216"/>
  <c r="X36" i="216"/>
  <c r="Y36" i="216"/>
  <c r="B37" i="216"/>
  <c r="C37" i="216"/>
  <c r="D37" i="216"/>
  <c r="E37" i="216"/>
  <c r="F37" i="216"/>
  <c r="G37" i="216"/>
  <c r="H37" i="216"/>
  <c r="I37" i="216"/>
  <c r="J37" i="216"/>
  <c r="K37" i="216"/>
  <c r="L37" i="216"/>
  <c r="M37" i="216"/>
  <c r="N37" i="216"/>
  <c r="O37" i="216"/>
  <c r="P37" i="216"/>
  <c r="Q37" i="216"/>
  <c r="R37" i="216"/>
  <c r="S37" i="216"/>
  <c r="T37" i="216"/>
  <c r="U37" i="216"/>
  <c r="V37" i="216"/>
  <c r="W37" i="216"/>
  <c r="X37" i="216"/>
  <c r="Y37" i="216"/>
  <c r="B38" i="216"/>
  <c r="C38" i="216"/>
  <c r="D38" i="216"/>
  <c r="E38" i="216"/>
  <c r="F38" i="216"/>
  <c r="G38" i="216"/>
  <c r="H38" i="216"/>
  <c r="I38" i="216"/>
  <c r="J38" i="216"/>
  <c r="K38" i="216"/>
  <c r="L38" i="216"/>
  <c r="M38" i="216"/>
  <c r="N38" i="216"/>
  <c r="O38" i="216"/>
  <c r="P38" i="216"/>
  <c r="Q38" i="216"/>
  <c r="R38" i="216"/>
  <c r="S38" i="216"/>
  <c r="T38" i="216"/>
  <c r="U38" i="216"/>
  <c r="V38" i="216"/>
  <c r="W38" i="216"/>
  <c r="X38" i="216"/>
  <c r="Y38" i="216"/>
  <c r="B39" i="216"/>
  <c r="C39" i="216"/>
  <c r="D39" i="216"/>
  <c r="E39" i="216"/>
  <c r="F39" i="216"/>
  <c r="G39" i="216"/>
  <c r="H39" i="216"/>
  <c r="I39" i="216"/>
  <c r="J39" i="216"/>
  <c r="K39" i="216"/>
  <c r="L39" i="216"/>
  <c r="M39" i="216"/>
  <c r="N39" i="216"/>
  <c r="O39" i="216"/>
  <c r="P39" i="216"/>
  <c r="Q39" i="216"/>
  <c r="R39" i="216"/>
  <c r="S39" i="216"/>
  <c r="T39" i="216"/>
  <c r="U39" i="216"/>
  <c r="V39" i="216"/>
  <c r="W39" i="216"/>
  <c r="X39" i="216"/>
  <c r="Y39" i="216"/>
  <c r="B40" i="216"/>
  <c r="C40" i="216"/>
  <c r="D40" i="216"/>
  <c r="E40" i="216"/>
  <c r="F40" i="216"/>
  <c r="G40" i="216"/>
  <c r="H40" i="216"/>
  <c r="I40" i="216"/>
  <c r="J40" i="216"/>
  <c r="K40" i="216"/>
  <c r="L40" i="216"/>
  <c r="M40" i="216"/>
  <c r="N40" i="216"/>
  <c r="O40" i="216"/>
  <c r="P40" i="216"/>
  <c r="Q40" i="216"/>
  <c r="R40" i="216"/>
  <c r="S40" i="216"/>
  <c r="T40" i="216"/>
  <c r="U40" i="216"/>
  <c r="V40" i="216"/>
  <c r="W40" i="216"/>
  <c r="X40" i="216"/>
  <c r="Y40" i="216"/>
  <c r="B41" i="216"/>
  <c r="C41" i="216"/>
  <c r="D41" i="216"/>
  <c r="E41" i="216"/>
  <c r="F41" i="216"/>
  <c r="G41" i="216"/>
  <c r="H41" i="216"/>
  <c r="I41" i="216"/>
  <c r="J41" i="216"/>
  <c r="K41" i="216"/>
  <c r="L41" i="216"/>
  <c r="M41" i="216"/>
  <c r="N41" i="216"/>
  <c r="O41" i="216"/>
  <c r="P41" i="216"/>
  <c r="Q41" i="216"/>
  <c r="R41" i="216"/>
  <c r="S41" i="216"/>
  <c r="T41" i="216"/>
  <c r="U41" i="216"/>
  <c r="V41" i="216"/>
  <c r="W41" i="216"/>
  <c r="X41" i="216"/>
  <c r="Y41" i="216"/>
  <c r="B42" i="216"/>
  <c r="C42" i="216"/>
  <c r="D42" i="216"/>
  <c r="E42" i="216"/>
  <c r="F42" i="216"/>
  <c r="G42" i="216"/>
  <c r="H42" i="216"/>
  <c r="I42" i="216"/>
  <c r="J42" i="216"/>
  <c r="K42" i="216"/>
  <c r="L42" i="216"/>
  <c r="M42" i="216"/>
  <c r="N42" i="216"/>
  <c r="O42" i="216"/>
  <c r="P42" i="216"/>
  <c r="Q42" i="216"/>
  <c r="R42" i="216"/>
  <c r="S42" i="216"/>
  <c r="T42" i="216"/>
  <c r="U42" i="216"/>
  <c r="V42" i="216"/>
  <c r="W42" i="216"/>
  <c r="X42" i="216"/>
  <c r="Y42" i="216"/>
  <c r="B43" i="216"/>
  <c r="C43" i="216"/>
  <c r="D43" i="216"/>
  <c r="E43" i="216"/>
  <c r="F43" i="216"/>
  <c r="G43" i="216"/>
  <c r="H43" i="216"/>
  <c r="I43" i="216"/>
  <c r="J43" i="216"/>
  <c r="K43" i="216"/>
  <c r="L43" i="216"/>
  <c r="M43" i="216"/>
  <c r="N43" i="216"/>
  <c r="O43" i="216"/>
  <c r="P43" i="216"/>
  <c r="Q43" i="216"/>
  <c r="R43" i="216"/>
  <c r="S43" i="216"/>
  <c r="T43" i="216"/>
  <c r="U43" i="216"/>
  <c r="V43" i="216"/>
  <c r="W43" i="216"/>
  <c r="X43" i="216"/>
  <c r="Y43" i="216"/>
  <c r="B44" i="216"/>
  <c r="C44" i="216"/>
  <c r="D44" i="216"/>
  <c r="E44" i="216"/>
  <c r="F44" i="216"/>
  <c r="G44" i="216"/>
  <c r="H44" i="216"/>
  <c r="I44" i="216"/>
  <c r="J44" i="216"/>
  <c r="K44" i="216"/>
  <c r="L44" i="216"/>
  <c r="M44" i="216"/>
  <c r="N44" i="216"/>
  <c r="O44" i="216"/>
  <c r="P44" i="216"/>
  <c r="Q44" i="216"/>
  <c r="R44" i="216"/>
  <c r="S44" i="216"/>
  <c r="T44" i="216"/>
  <c r="U44" i="216"/>
  <c r="V44" i="216"/>
  <c r="W44" i="216"/>
  <c r="X44" i="216"/>
  <c r="Y44" i="216"/>
  <c r="B45" i="216"/>
  <c r="C45" i="216"/>
  <c r="D45" i="216"/>
  <c r="E45" i="216"/>
  <c r="F45" i="216"/>
  <c r="G45" i="216"/>
  <c r="H45" i="216"/>
  <c r="I45" i="216"/>
  <c r="J45" i="216"/>
  <c r="K45" i="216"/>
  <c r="L45" i="216"/>
  <c r="M45" i="216"/>
  <c r="N45" i="216"/>
  <c r="O45" i="216"/>
  <c r="P45" i="216"/>
  <c r="Q45" i="216"/>
  <c r="R45" i="216"/>
  <c r="S45" i="216"/>
  <c r="T45" i="216"/>
  <c r="U45" i="216"/>
  <c r="V45" i="216"/>
  <c r="W45" i="216"/>
  <c r="X45" i="216"/>
  <c r="Y45" i="216"/>
  <c r="B46" i="216"/>
  <c r="C46" i="216"/>
  <c r="D46" i="216"/>
  <c r="E46" i="216"/>
  <c r="F46" i="216"/>
  <c r="G46" i="216"/>
  <c r="H46" i="216"/>
  <c r="I46" i="216"/>
  <c r="J46" i="216"/>
  <c r="K46" i="216"/>
  <c r="L46" i="216"/>
  <c r="M46" i="216"/>
  <c r="N46" i="216"/>
  <c r="O46" i="216"/>
  <c r="P46" i="216"/>
  <c r="Q46" i="216"/>
  <c r="R46" i="216"/>
  <c r="S46" i="216"/>
  <c r="T46" i="216"/>
  <c r="U46" i="216"/>
  <c r="V46" i="216"/>
  <c r="W46" i="216"/>
  <c r="X46" i="216"/>
  <c r="Y46" i="216"/>
  <c r="B47" i="216"/>
  <c r="C47" i="216"/>
  <c r="D47" i="216"/>
  <c r="E47" i="216"/>
  <c r="F47" i="216"/>
  <c r="G47" i="216"/>
  <c r="H47" i="216"/>
  <c r="I47" i="216"/>
  <c r="J47" i="216"/>
  <c r="K47" i="216"/>
  <c r="L47" i="216"/>
  <c r="M47" i="216"/>
  <c r="N47" i="216"/>
  <c r="O47" i="216"/>
  <c r="P47" i="216"/>
  <c r="Q47" i="216"/>
  <c r="R47" i="216"/>
  <c r="S47" i="216"/>
  <c r="T47" i="216"/>
  <c r="U47" i="216"/>
  <c r="V47" i="216"/>
  <c r="W47" i="216"/>
  <c r="X47" i="216"/>
  <c r="Y47" i="216"/>
  <c r="B48" i="216"/>
  <c r="C48" i="216"/>
  <c r="D48" i="216"/>
  <c r="E48" i="216"/>
  <c r="F48" i="216"/>
  <c r="G48" i="216"/>
  <c r="H48" i="216"/>
  <c r="I48" i="216"/>
  <c r="J48" i="216"/>
  <c r="K48" i="216"/>
  <c r="L48" i="216"/>
  <c r="M48" i="216"/>
  <c r="N48" i="216"/>
  <c r="O48" i="216"/>
  <c r="P48" i="216"/>
  <c r="Q48" i="216"/>
  <c r="R48" i="216"/>
  <c r="S48" i="216"/>
  <c r="T48" i="216"/>
  <c r="U48" i="216"/>
  <c r="V48" i="216"/>
  <c r="W48" i="216"/>
  <c r="X48" i="216"/>
  <c r="Y48" i="216"/>
  <c r="B49" i="216"/>
  <c r="C49" i="216"/>
  <c r="D49" i="216"/>
  <c r="E49" i="216"/>
  <c r="F49" i="216"/>
  <c r="G49" i="216"/>
  <c r="H49" i="216"/>
  <c r="I49" i="216"/>
  <c r="J49" i="216"/>
  <c r="K49" i="216"/>
  <c r="L49" i="216"/>
  <c r="M49" i="216"/>
  <c r="N49" i="216"/>
  <c r="O49" i="216"/>
  <c r="P49" i="216"/>
  <c r="Q49" i="216"/>
  <c r="R49" i="216"/>
  <c r="S49" i="216"/>
  <c r="T49" i="216"/>
  <c r="U49" i="216"/>
  <c r="V49" i="216"/>
  <c r="W49" i="216"/>
  <c r="X49" i="216"/>
  <c r="Y49" i="216"/>
  <c r="B34" i="69"/>
  <c r="C34" i="69"/>
  <c r="D34" i="69"/>
  <c r="E34" i="69"/>
  <c r="F34" i="69"/>
  <c r="G34" i="69"/>
  <c r="H34" i="69"/>
  <c r="I34" i="69"/>
  <c r="J34" i="69"/>
  <c r="K34" i="69"/>
  <c r="L34" i="69"/>
  <c r="M34" i="69"/>
  <c r="N34" i="69"/>
  <c r="O34" i="69"/>
  <c r="P34" i="69"/>
  <c r="Q34" i="69"/>
  <c r="R34" i="69"/>
  <c r="S34" i="69"/>
  <c r="T34" i="69"/>
  <c r="U34" i="69"/>
  <c r="V34" i="69"/>
  <c r="W34" i="69"/>
  <c r="X34" i="69"/>
  <c r="Y34" i="69"/>
  <c r="B35" i="69"/>
  <c r="C35" i="69"/>
  <c r="D35" i="69"/>
  <c r="E35" i="69"/>
  <c r="F35" i="69"/>
  <c r="G35" i="69"/>
  <c r="H35" i="69"/>
  <c r="I35" i="69"/>
  <c r="J35" i="69"/>
  <c r="K35" i="69"/>
  <c r="L35" i="69"/>
  <c r="M35" i="69"/>
  <c r="N35" i="69"/>
  <c r="O35" i="69"/>
  <c r="P35" i="69"/>
  <c r="Q35" i="69"/>
  <c r="R35" i="69"/>
  <c r="S35" i="69"/>
  <c r="T35" i="69"/>
  <c r="U35" i="69"/>
  <c r="V35" i="69"/>
  <c r="W35" i="69"/>
  <c r="X35" i="69"/>
  <c r="Y35" i="69"/>
  <c r="B36" i="69"/>
  <c r="C36" i="69"/>
  <c r="D36" i="69"/>
  <c r="E36" i="69"/>
  <c r="F36" i="69"/>
  <c r="G36" i="69"/>
  <c r="H36" i="69"/>
  <c r="I36" i="69"/>
  <c r="J36" i="69"/>
  <c r="K36" i="69"/>
  <c r="L36" i="69"/>
  <c r="M36" i="69"/>
  <c r="N36" i="69"/>
  <c r="O36" i="69"/>
  <c r="P36" i="69"/>
  <c r="Q36" i="69"/>
  <c r="R36" i="69"/>
  <c r="S36" i="69"/>
  <c r="T36" i="69"/>
  <c r="U36" i="69"/>
  <c r="V36" i="69"/>
  <c r="W36" i="69"/>
  <c r="X36" i="69"/>
  <c r="Y36" i="69"/>
  <c r="B37" i="69"/>
  <c r="C37" i="69"/>
  <c r="D37" i="69"/>
  <c r="E37" i="69"/>
  <c r="F37" i="69"/>
  <c r="G37" i="69"/>
  <c r="H37" i="69"/>
  <c r="I37" i="69"/>
  <c r="J37" i="69"/>
  <c r="K37" i="69"/>
  <c r="L37" i="69"/>
  <c r="M37" i="69"/>
  <c r="N37" i="69"/>
  <c r="O37" i="69"/>
  <c r="P37" i="69"/>
  <c r="Q37" i="69"/>
  <c r="R37" i="69"/>
  <c r="S37" i="69"/>
  <c r="T37" i="69"/>
  <c r="U37" i="69"/>
  <c r="V37" i="69"/>
  <c r="W37" i="69"/>
  <c r="X37" i="69"/>
  <c r="Y37" i="69"/>
  <c r="B38" i="69"/>
  <c r="C38" i="69"/>
  <c r="D38" i="69"/>
  <c r="E38" i="69"/>
  <c r="F38" i="69"/>
  <c r="G38" i="69"/>
  <c r="H38" i="69"/>
  <c r="I38" i="69"/>
  <c r="J38" i="69"/>
  <c r="K38" i="69"/>
  <c r="L38" i="69"/>
  <c r="M38" i="69"/>
  <c r="N38" i="69"/>
  <c r="O38" i="69"/>
  <c r="P38" i="69"/>
  <c r="Q38" i="69"/>
  <c r="R38" i="69"/>
  <c r="S38" i="69"/>
  <c r="T38" i="69"/>
  <c r="U38" i="69"/>
  <c r="V38" i="69"/>
  <c r="W38" i="69"/>
  <c r="X38" i="69"/>
  <c r="Y38" i="69"/>
  <c r="B39" i="69"/>
  <c r="C39" i="69"/>
  <c r="D39" i="69"/>
  <c r="E39" i="69"/>
  <c r="F39" i="69"/>
  <c r="G39" i="69"/>
  <c r="H39" i="69"/>
  <c r="I39" i="69"/>
  <c r="J39" i="69"/>
  <c r="K39" i="69"/>
  <c r="L39" i="69"/>
  <c r="M39" i="69"/>
  <c r="N39" i="69"/>
  <c r="O39" i="69"/>
  <c r="P39" i="69"/>
  <c r="Q39" i="69"/>
  <c r="R39" i="69"/>
  <c r="S39" i="69"/>
  <c r="T39" i="69"/>
  <c r="U39" i="69"/>
  <c r="V39" i="69"/>
  <c r="W39" i="69"/>
  <c r="X39" i="69"/>
  <c r="Y39" i="69"/>
  <c r="B40" i="69"/>
  <c r="C40" i="69"/>
  <c r="D40" i="69"/>
  <c r="E40" i="69"/>
  <c r="F40" i="69"/>
  <c r="G40" i="69"/>
  <c r="H40" i="69"/>
  <c r="I40" i="69"/>
  <c r="J40" i="69"/>
  <c r="K40" i="69"/>
  <c r="L40" i="69"/>
  <c r="M40" i="69"/>
  <c r="N40" i="69"/>
  <c r="O40" i="69"/>
  <c r="P40" i="69"/>
  <c r="Q40" i="69"/>
  <c r="R40" i="69"/>
  <c r="S40" i="69"/>
  <c r="T40" i="69"/>
  <c r="U40" i="69"/>
  <c r="V40" i="69"/>
  <c r="W40" i="69"/>
  <c r="X40" i="69"/>
  <c r="Y40" i="69"/>
  <c r="B41" i="69"/>
  <c r="C41" i="69"/>
  <c r="D41" i="69"/>
  <c r="E41" i="69"/>
  <c r="F41" i="69"/>
  <c r="G41" i="69"/>
  <c r="H41" i="69"/>
  <c r="I41" i="69"/>
  <c r="J41" i="69"/>
  <c r="K41" i="69"/>
  <c r="L41" i="69"/>
  <c r="M41" i="69"/>
  <c r="N41" i="69"/>
  <c r="O41" i="69"/>
  <c r="P41" i="69"/>
  <c r="Q41" i="69"/>
  <c r="R41" i="69"/>
  <c r="S41" i="69"/>
  <c r="T41" i="69"/>
  <c r="U41" i="69"/>
  <c r="V41" i="69"/>
  <c r="W41" i="69"/>
  <c r="X41" i="69"/>
  <c r="Y41" i="69"/>
  <c r="B42" i="69"/>
  <c r="C42" i="69"/>
  <c r="D42" i="69"/>
  <c r="E42" i="69"/>
  <c r="F42" i="69"/>
  <c r="G42" i="69"/>
  <c r="H42" i="69"/>
  <c r="I42" i="69"/>
  <c r="J42" i="69"/>
  <c r="K42" i="69"/>
  <c r="L42" i="69"/>
  <c r="M42" i="69"/>
  <c r="N42" i="69"/>
  <c r="O42" i="69"/>
  <c r="P42" i="69"/>
  <c r="Q42" i="69"/>
  <c r="R42" i="69"/>
  <c r="S42" i="69"/>
  <c r="T42" i="69"/>
  <c r="U42" i="69"/>
  <c r="V42" i="69"/>
  <c r="W42" i="69"/>
  <c r="X42" i="69"/>
  <c r="Y42" i="69"/>
  <c r="B43" i="69"/>
  <c r="C43" i="69"/>
  <c r="D43" i="69"/>
  <c r="E43" i="69"/>
  <c r="F43" i="69"/>
  <c r="G43" i="69"/>
  <c r="H43" i="69"/>
  <c r="I43" i="69"/>
  <c r="J43" i="69"/>
  <c r="K43" i="69"/>
  <c r="L43" i="69"/>
  <c r="M43" i="69"/>
  <c r="N43" i="69"/>
  <c r="O43" i="69"/>
  <c r="P43" i="69"/>
  <c r="Q43" i="69"/>
  <c r="R43" i="69"/>
  <c r="S43" i="69"/>
  <c r="T43" i="69"/>
  <c r="U43" i="69"/>
  <c r="V43" i="69"/>
  <c r="W43" i="69"/>
  <c r="X43" i="69"/>
  <c r="Y43" i="69"/>
  <c r="B44" i="69"/>
  <c r="C44" i="69"/>
  <c r="D44" i="69"/>
  <c r="E44" i="69"/>
  <c r="F44" i="69"/>
  <c r="G44" i="69"/>
  <c r="H44" i="69"/>
  <c r="I44" i="69"/>
  <c r="J44" i="69"/>
  <c r="K44" i="69"/>
  <c r="L44" i="69"/>
  <c r="M44" i="69"/>
  <c r="N44" i="69"/>
  <c r="O44" i="69"/>
  <c r="P44" i="69"/>
  <c r="Q44" i="69"/>
  <c r="R44" i="69"/>
  <c r="S44" i="69"/>
  <c r="T44" i="69"/>
  <c r="U44" i="69"/>
  <c r="V44" i="69"/>
  <c r="W44" i="69"/>
  <c r="X44" i="69"/>
  <c r="Y44" i="69"/>
  <c r="B45" i="69"/>
  <c r="C45" i="69"/>
  <c r="D45" i="69"/>
  <c r="E45" i="69"/>
  <c r="F45" i="69"/>
  <c r="G45" i="69"/>
  <c r="H45" i="69"/>
  <c r="I45" i="69"/>
  <c r="J45" i="69"/>
  <c r="K45" i="69"/>
  <c r="L45" i="69"/>
  <c r="M45" i="69"/>
  <c r="N45" i="69"/>
  <c r="O45" i="69"/>
  <c r="P45" i="69"/>
  <c r="Q45" i="69"/>
  <c r="R45" i="69"/>
  <c r="S45" i="69"/>
  <c r="T45" i="69"/>
  <c r="U45" i="69"/>
  <c r="V45" i="69"/>
  <c r="W45" i="69"/>
  <c r="X45" i="69"/>
  <c r="Y45" i="69"/>
  <c r="B46" i="69"/>
  <c r="C46" i="69"/>
  <c r="D46" i="69"/>
  <c r="E46" i="69"/>
  <c r="F46" i="69"/>
  <c r="G46" i="69"/>
  <c r="H46" i="69"/>
  <c r="I46" i="69"/>
  <c r="J46" i="69"/>
  <c r="K46" i="69"/>
  <c r="L46" i="69"/>
  <c r="M46" i="69"/>
  <c r="N46" i="69"/>
  <c r="O46" i="69"/>
  <c r="P46" i="69"/>
  <c r="Q46" i="69"/>
  <c r="R46" i="69"/>
  <c r="S46" i="69"/>
  <c r="T46" i="69"/>
  <c r="U46" i="69"/>
  <c r="V46" i="69"/>
  <c r="W46" i="69"/>
  <c r="X46" i="69"/>
  <c r="Y46" i="69"/>
  <c r="B47" i="69"/>
  <c r="C47" i="69"/>
  <c r="D47" i="69"/>
  <c r="E47" i="69"/>
  <c r="F47" i="69"/>
  <c r="G47" i="69"/>
  <c r="H47" i="69"/>
  <c r="I47" i="69"/>
  <c r="J47" i="69"/>
  <c r="K47" i="69"/>
  <c r="L47" i="69"/>
  <c r="M47" i="69"/>
  <c r="N47" i="69"/>
  <c r="O47" i="69"/>
  <c r="P47" i="69"/>
  <c r="Q47" i="69"/>
  <c r="R47" i="69"/>
  <c r="S47" i="69"/>
  <c r="T47" i="69"/>
  <c r="U47" i="69"/>
  <c r="V47" i="69"/>
  <c r="W47" i="69"/>
  <c r="X47" i="69"/>
  <c r="Y47" i="69"/>
  <c r="B48" i="69"/>
  <c r="C48" i="69"/>
  <c r="D48" i="69"/>
  <c r="E48" i="69"/>
  <c r="F48" i="69"/>
  <c r="G48" i="69"/>
  <c r="H48" i="69"/>
  <c r="I48" i="69"/>
  <c r="J48" i="69"/>
  <c r="K48" i="69"/>
  <c r="L48" i="69"/>
  <c r="M48" i="69"/>
  <c r="N48" i="69"/>
  <c r="O48" i="69"/>
  <c r="P48" i="69"/>
  <c r="Q48" i="69"/>
  <c r="R48" i="69"/>
  <c r="S48" i="69"/>
  <c r="T48" i="69"/>
  <c r="U48" i="69"/>
  <c r="V48" i="69"/>
  <c r="W48" i="69"/>
  <c r="X48" i="69"/>
  <c r="Y48" i="69"/>
  <c r="B49" i="69"/>
  <c r="C49" i="69"/>
  <c r="D49" i="69"/>
  <c r="E49" i="69"/>
  <c r="F49" i="69"/>
  <c r="G49" i="69"/>
  <c r="H49" i="69"/>
  <c r="I49" i="69"/>
  <c r="J49" i="69"/>
  <c r="K49" i="69"/>
  <c r="L49" i="69"/>
  <c r="M49" i="69"/>
  <c r="N49" i="69"/>
  <c r="O49" i="69"/>
  <c r="P49" i="69"/>
  <c r="Q49" i="69"/>
  <c r="R49" i="69"/>
  <c r="S49" i="69"/>
  <c r="T49" i="69"/>
  <c r="U49" i="69"/>
  <c r="V49" i="69"/>
  <c r="W49" i="69"/>
  <c r="X49" i="69"/>
  <c r="Y49" i="69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34" i="199"/>
  <c r="C34" i="199"/>
  <c r="D34" i="199"/>
  <c r="E34" i="199"/>
  <c r="F34" i="199"/>
  <c r="G34" i="199"/>
  <c r="H34" i="199"/>
  <c r="I34" i="199"/>
  <c r="J34" i="199"/>
  <c r="K34" i="199"/>
  <c r="L34" i="199"/>
  <c r="M34" i="199"/>
  <c r="N34" i="199"/>
  <c r="O34" i="199"/>
  <c r="P34" i="199"/>
  <c r="Q34" i="199"/>
  <c r="R34" i="199"/>
  <c r="S34" i="199"/>
  <c r="T34" i="199"/>
  <c r="U34" i="199"/>
  <c r="V34" i="199"/>
  <c r="W34" i="199"/>
  <c r="X34" i="199"/>
  <c r="Y34" i="199"/>
  <c r="B35" i="199"/>
  <c r="C35" i="199"/>
  <c r="D35" i="199"/>
  <c r="E35" i="199"/>
  <c r="F35" i="199"/>
  <c r="G35" i="199"/>
  <c r="H35" i="199"/>
  <c r="I35" i="199"/>
  <c r="J35" i="199"/>
  <c r="K35" i="199"/>
  <c r="L35" i="199"/>
  <c r="M35" i="199"/>
  <c r="N35" i="199"/>
  <c r="O35" i="199"/>
  <c r="P35" i="199"/>
  <c r="Q35" i="199"/>
  <c r="R35" i="199"/>
  <c r="S35" i="199"/>
  <c r="T35" i="199"/>
  <c r="U35" i="199"/>
  <c r="V35" i="199"/>
  <c r="W35" i="199"/>
  <c r="X35" i="199"/>
  <c r="Y35" i="199"/>
  <c r="B36" i="199"/>
  <c r="C36" i="199"/>
  <c r="D36" i="199"/>
  <c r="E36" i="199"/>
  <c r="F36" i="199"/>
  <c r="G36" i="199"/>
  <c r="H36" i="199"/>
  <c r="I36" i="199"/>
  <c r="J36" i="199"/>
  <c r="K36" i="199"/>
  <c r="L36" i="199"/>
  <c r="M36" i="199"/>
  <c r="N36" i="199"/>
  <c r="O36" i="199"/>
  <c r="P36" i="199"/>
  <c r="Q36" i="199"/>
  <c r="R36" i="199"/>
  <c r="S36" i="199"/>
  <c r="T36" i="199"/>
  <c r="U36" i="199"/>
  <c r="V36" i="199"/>
  <c r="W36" i="199"/>
  <c r="X36" i="199"/>
  <c r="Y36" i="199"/>
  <c r="B37" i="199"/>
  <c r="C37" i="199"/>
  <c r="D37" i="199"/>
  <c r="E37" i="199"/>
  <c r="F37" i="199"/>
  <c r="G37" i="199"/>
  <c r="H37" i="199"/>
  <c r="I37" i="199"/>
  <c r="J37" i="199"/>
  <c r="K37" i="199"/>
  <c r="L37" i="199"/>
  <c r="M37" i="199"/>
  <c r="N37" i="199"/>
  <c r="O37" i="199"/>
  <c r="P37" i="199"/>
  <c r="Q37" i="199"/>
  <c r="R37" i="199"/>
  <c r="S37" i="199"/>
  <c r="T37" i="199"/>
  <c r="U37" i="199"/>
  <c r="V37" i="199"/>
  <c r="W37" i="199"/>
  <c r="X37" i="199"/>
  <c r="Y37" i="199"/>
  <c r="B38" i="199"/>
  <c r="C38" i="199"/>
  <c r="D38" i="199"/>
  <c r="E38" i="199"/>
  <c r="F38" i="199"/>
  <c r="G38" i="199"/>
  <c r="H38" i="199"/>
  <c r="I38" i="199"/>
  <c r="J38" i="199"/>
  <c r="K38" i="199"/>
  <c r="L38" i="199"/>
  <c r="M38" i="199"/>
  <c r="N38" i="199"/>
  <c r="O38" i="199"/>
  <c r="P38" i="199"/>
  <c r="Q38" i="199"/>
  <c r="R38" i="199"/>
  <c r="S38" i="199"/>
  <c r="T38" i="199"/>
  <c r="U38" i="199"/>
  <c r="V38" i="199"/>
  <c r="W38" i="199"/>
  <c r="X38" i="199"/>
  <c r="Y38" i="199"/>
  <c r="B39" i="199"/>
  <c r="C39" i="199"/>
  <c r="D39" i="199"/>
  <c r="E39" i="199"/>
  <c r="F39" i="199"/>
  <c r="G39" i="199"/>
  <c r="H39" i="199"/>
  <c r="I39" i="199"/>
  <c r="J39" i="199"/>
  <c r="K39" i="199"/>
  <c r="L39" i="199"/>
  <c r="M39" i="199"/>
  <c r="N39" i="199"/>
  <c r="O39" i="199"/>
  <c r="P39" i="199"/>
  <c r="Q39" i="199"/>
  <c r="R39" i="199"/>
  <c r="S39" i="199"/>
  <c r="T39" i="199"/>
  <c r="U39" i="199"/>
  <c r="V39" i="199"/>
  <c r="W39" i="199"/>
  <c r="X39" i="199"/>
  <c r="Y39" i="199"/>
  <c r="B40" i="199"/>
  <c r="C40" i="199"/>
  <c r="D40" i="199"/>
  <c r="E40" i="199"/>
  <c r="F40" i="199"/>
  <c r="G40" i="199"/>
  <c r="H40" i="199"/>
  <c r="I40" i="199"/>
  <c r="J40" i="199"/>
  <c r="K40" i="199"/>
  <c r="L40" i="199"/>
  <c r="M40" i="199"/>
  <c r="N40" i="199"/>
  <c r="O40" i="199"/>
  <c r="P40" i="199"/>
  <c r="Q40" i="199"/>
  <c r="R40" i="199"/>
  <c r="S40" i="199"/>
  <c r="T40" i="199"/>
  <c r="U40" i="199"/>
  <c r="V40" i="199"/>
  <c r="W40" i="199"/>
  <c r="X40" i="199"/>
  <c r="Y40" i="199"/>
  <c r="B41" i="199"/>
  <c r="C41" i="199"/>
  <c r="D41" i="199"/>
  <c r="E41" i="199"/>
  <c r="F41" i="199"/>
  <c r="G41" i="199"/>
  <c r="H41" i="199"/>
  <c r="I41" i="199"/>
  <c r="J41" i="199"/>
  <c r="K41" i="199"/>
  <c r="L41" i="199"/>
  <c r="M41" i="199"/>
  <c r="N41" i="199"/>
  <c r="O41" i="199"/>
  <c r="P41" i="199"/>
  <c r="Q41" i="199"/>
  <c r="R41" i="199"/>
  <c r="S41" i="199"/>
  <c r="T41" i="199"/>
  <c r="U41" i="199"/>
  <c r="V41" i="199"/>
  <c r="W41" i="199"/>
  <c r="X41" i="199"/>
  <c r="Y41" i="199"/>
  <c r="B42" i="199"/>
  <c r="C42" i="199"/>
  <c r="D42" i="199"/>
  <c r="E42" i="199"/>
  <c r="F42" i="199"/>
  <c r="G42" i="199"/>
  <c r="H42" i="199"/>
  <c r="I42" i="199"/>
  <c r="J42" i="199"/>
  <c r="K42" i="199"/>
  <c r="L42" i="199"/>
  <c r="M42" i="199"/>
  <c r="N42" i="199"/>
  <c r="O42" i="199"/>
  <c r="P42" i="199"/>
  <c r="Q42" i="199"/>
  <c r="R42" i="199"/>
  <c r="S42" i="199"/>
  <c r="T42" i="199"/>
  <c r="U42" i="199"/>
  <c r="V42" i="199"/>
  <c r="W42" i="199"/>
  <c r="X42" i="199"/>
  <c r="Y42" i="199"/>
  <c r="B43" i="199"/>
  <c r="C43" i="199"/>
  <c r="D43" i="199"/>
  <c r="E43" i="199"/>
  <c r="F43" i="199"/>
  <c r="G43" i="199"/>
  <c r="H43" i="199"/>
  <c r="I43" i="199"/>
  <c r="J43" i="199"/>
  <c r="K43" i="199"/>
  <c r="L43" i="199"/>
  <c r="M43" i="199"/>
  <c r="N43" i="199"/>
  <c r="O43" i="199"/>
  <c r="P43" i="199"/>
  <c r="Q43" i="199"/>
  <c r="R43" i="199"/>
  <c r="S43" i="199"/>
  <c r="T43" i="199"/>
  <c r="U43" i="199"/>
  <c r="V43" i="199"/>
  <c r="W43" i="199"/>
  <c r="X43" i="199"/>
  <c r="Y43" i="199"/>
  <c r="B44" i="199"/>
  <c r="C44" i="199"/>
  <c r="D44" i="199"/>
  <c r="E44" i="199"/>
  <c r="F44" i="199"/>
  <c r="G44" i="199"/>
  <c r="H44" i="199"/>
  <c r="I44" i="199"/>
  <c r="J44" i="199"/>
  <c r="K44" i="199"/>
  <c r="L44" i="199"/>
  <c r="M44" i="199"/>
  <c r="N44" i="199"/>
  <c r="O44" i="199"/>
  <c r="P44" i="199"/>
  <c r="Q44" i="199"/>
  <c r="R44" i="199"/>
  <c r="S44" i="199"/>
  <c r="T44" i="199"/>
  <c r="U44" i="199"/>
  <c r="V44" i="199"/>
  <c r="W44" i="199"/>
  <c r="X44" i="199"/>
  <c r="Y44" i="199"/>
  <c r="B45" i="199"/>
  <c r="C45" i="199"/>
  <c r="D45" i="199"/>
  <c r="E45" i="199"/>
  <c r="F45" i="199"/>
  <c r="G45" i="199"/>
  <c r="H45" i="199"/>
  <c r="I45" i="199"/>
  <c r="J45" i="199"/>
  <c r="K45" i="199"/>
  <c r="L45" i="199"/>
  <c r="M45" i="199"/>
  <c r="N45" i="199"/>
  <c r="O45" i="199"/>
  <c r="P45" i="199"/>
  <c r="Q45" i="199"/>
  <c r="R45" i="199"/>
  <c r="S45" i="199"/>
  <c r="T45" i="199"/>
  <c r="U45" i="199"/>
  <c r="V45" i="199"/>
  <c r="W45" i="199"/>
  <c r="X45" i="199"/>
  <c r="Y45" i="199"/>
  <c r="B46" i="199"/>
  <c r="C46" i="199"/>
  <c r="D46" i="199"/>
  <c r="E46" i="199"/>
  <c r="F46" i="199"/>
  <c r="G46" i="199"/>
  <c r="H46" i="199"/>
  <c r="I46" i="199"/>
  <c r="J46" i="199"/>
  <c r="K46" i="199"/>
  <c r="L46" i="199"/>
  <c r="M46" i="199"/>
  <c r="N46" i="199"/>
  <c r="O46" i="199"/>
  <c r="P46" i="199"/>
  <c r="Q46" i="199"/>
  <c r="R46" i="199"/>
  <c r="S46" i="199"/>
  <c r="T46" i="199"/>
  <c r="U46" i="199"/>
  <c r="V46" i="199"/>
  <c r="W46" i="199"/>
  <c r="X46" i="199"/>
  <c r="Y46" i="199"/>
  <c r="B47" i="199"/>
  <c r="C47" i="199"/>
  <c r="D47" i="199"/>
  <c r="E47" i="199"/>
  <c r="F47" i="199"/>
  <c r="G47" i="199"/>
  <c r="H47" i="199"/>
  <c r="I47" i="199"/>
  <c r="J47" i="199"/>
  <c r="K47" i="199"/>
  <c r="L47" i="199"/>
  <c r="M47" i="199"/>
  <c r="N47" i="199"/>
  <c r="O47" i="199"/>
  <c r="P47" i="199"/>
  <c r="Q47" i="199"/>
  <c r="R47" i="199"/>
  <c r="S47" i="199"/>
  <c r="T47" i="199"/>
  <c r="U47" i="199"/>
  <c r="V47" i="199"/>
  <c r="W47" i="199"/>
  <c r="X47" i="199"/>
  <c r="Y47" i="199"/>
  <c r="B48" i="199"/>
  <c r="C48" i="199"/>
  <c r="D48" i="199"/>
  <c r="E48" i="199"/>
  <c r="F48" i="199"/>
  <c r="G48" i="199"/>
  <c r="H48" i="199"/>
  <c r="I48" i="199"/>
  <c r="J48" i="199"/>
  <c r="K48" i="199"/>
  <c r="L48" i="199"/>
  <c r="M48" i="199"/>
  <c r="N48" i="199"/>
  <c r="O48" i="199"/>
  <c r="P48" i="199"/>
  <c r="Q48" i="199"/>
  <c r="R48" i="199"/>
  <c r="S48" i="199"/>
  <c r="T48" i="199"/>
  <c r="U48" i="199"/>
  <c r="V48" i="199"/>
  <c r="W48" i="199"/>
  <c r="X48" i="199"/>
  <c r="Y48" i="199"/>
  <c r="B49" i="199"/>
  <c r="C49" i="199"/>
  <c r="D49" i="199"/>
  <c r="E49" i="199"/>
  <c r="F49" i="199"/>
  <c r="G49" i="199"/>
  <c r="H49" i="199"/>
  <c r="I49" i="199"/>
  <c r="J49" i="199"/>
  <c r="K49" i="199"/>
  <c r="L49" i="199"/>
  <c r="M49" i="199"/>
  <c r="N49" i="199"/>
  <c r="O49" i="199"/>
  <c r="P49" i="199"/>
  <c r="Q49" i="199"/>
  <c r="R49" i="199"/>
  <c r="S49" i="199"/>
  <c r="T49" i="199"/>
  <c r="U49" i="199"/>
  <c r="V49" i="199"/>
  <c r="W49" i="199"/>
  <c r="X49" i="199"/>
  <c r="Y49" i="199"/>
  <c r="B34" i="198"/>
  <c r="C34" i="198"/>
  <c r="D34" i="198"/>
  <c r="E34" i="198"/>
  <c r="F34" i="198"/>
  <c r="G34" i="198"/>
  <c r="H34" i="198"/>
  <c r="I34" i="198"/>
  <c r="J34" i="198"/>
  <c r="K34" i="198"/>
  <c r="L34" i="198"/>
  <c r="M34" i="198"/>
  <c r="N34" i="198"/>
  <c r="O34" i="198"/>
  <c r="P34" i="198"/>
  <c r="Q34" i="198"/>
  <c r="R34" i="198"/>
  <c r="S34" i="198"/>
  <c r="T34" i="198"/>
  <c r="U34" i="198"/>
  <c r="V34" i="198"/>
  <c r="W34" i="198"/>
  <c r="X34" i="198"/>
  <c r="Y34" i="198"/>
  <c r="B35" i="198"/>
  <c r="C35" i="198"/>
  <c r="D35" i="198"/>
  <c r="E35" i="198"/>
  <c r="F35" i="198"/>
  <c r="G35" i="198"/>
  <c r="H35" i="198"/>
  <c r="I35" i="198"/>
  <c r="J35" i="198"/>
  <c r="K35" i="198"/>
  <c r="L35" i="198"/>
  <c r="M35" i="198"/>
  <c r="N35" i="198"/>
  <c r="O35" i="198"/>
  <c r="P35" i="198"/>
  <c r="Q35" i="198"/>
  <c r="R35" i="198"/>
  <c r="S35" i="198"/>
  <c r="T35" i="198"/>
  <c r="U35" i="198"/>
  <c r="V35" i="198"/>
  <c r="W35" i="198"/>
  <c r="X35" i="198"/>
  <c r="Y35" i="198"/>
  <c r="B36" i="198"/>
  <c r="C36" i="198"/>
  <c r="D36" i="198"/>
  <c r="E36" i="198"/>
  <c r="F36" i="198"/>
  <c r="G36" i="198"/>
  <c r="H36" i="198"/>
  <c r="I36" i="198"/>
  <c r="J36" i="198"/>
  <c r="K36" i="198"/>
  <c r="L36" i="198"/>
  <c r="M36" i="198"/>
  <c r="N36" i="198"/>
  <c r="O36" i="198"/>
  <c r="P36" i="198"/>
  <c r="Q36" i="198"/>
  <c r="R36" i="198"/>
  <c r="S36" i="198"/>
  <c r="T36" i="198"/>
  <c r="U36" i="198"/>
  <c r="V36" i="198"/>
  <c r="W36" i="198"/>
  <c r="X36" i="198"/>
  <c r="Y36" i="198"/>
  <c r="B37" i="198"/>
  <c r="C37" i="198"/>
  <c r="D37" i="198"/>
  <c r="E37" i="198"/>
  <c r="F37" i="198"/>
  <c r="G37" i="198"/>
  <c r="H37" i="198"/>
  <c r="I37" i="198"/>
  <c r="J37" i="198"/>
  <c r="K37" i="198"/>
  <c r="L37" i="198"/>
  <c r="M37" i="198"/>
  <c r="N37" i="198"/>
  <c r="O37" i="198"/>
  <c r="P37" i="198"/>
  <c r="Q37" i="198"/>
  <c r="R37" i="198"/>
  <c r="S37" i="198"/>
  <c r="T37" i="198"/>
  <c r="U37" i="198"/>
  <c r="V37" i="198"/>
  <c r="W37" i="198"/>
  <c r="X37" i="198"/>
  <c r="Y37" i="198"/>
  <c r="B38" i="198"/>
  <c r="C38" i="198"/>
  <c r="D38" i="198"/>
  <c r="E38" i="198"/>
  <c r="F38" i="198"/>
  <c r="G38" i="198"/>
  <c r="H38" i="198"/>
  <c r="I38" i="198"/>
  <c r="J38" i="198"/>
  <c r="K38" i="198"/>
  <c r="L38" i="198"/>
  <c r="M38" i="198"/>
  <c r="N38" i="198"/>
  <c r="O38" i="198"/>
  <c r="P38" i="198"/>
  <c r="Q38" i="198"/>
  <c r="R38" i="198"/>
  <c r="S38" i="198"/>
  <c r="T38" i="198"/>
  <c r="U38" i="198"/>
  <c r="V38" i="198"/>
  <c r="W38" i="198"/>
  <c r="X38" i="198"/>
  <c r="Y38" i="198"/>
  <c r="B39" i="198"/>
  <c r="C39" i="198"/>
  <c r="D39" i="198"/>
  <c r="E39" i="198"/>
  <c r="F39" i="198"/>
  <c r="G39" i="198"/>
  <c r="H39" i="198"/>
  <c r="I39" i="198"/>
  <c r="J39" i="198"/>
  <c r="K39" i="198"/>
  <c r="L39" i="198"/>
  <c r="M39" i="198"/>
  <c r="N39" i="198"/>
  <c r="O39" i="198"/>
  <c r="P39" i="198"/>
  <c r="Q39" i="198"/>
  <c r="R39" i="198"/>
  <c r="S39" i="198"/>
  <c r="T39" i="198"/>
  <c r="U39" i="198"/>
  <c r="V39" i="198"/>
  <c r="W39" i="198"/>
  <c r="X39" i="198"/>
  <c r="Y39" i="198"/>
  <c r="B40" i="198"/>
  <c r="C40" i="198"/>
  <c r="D40" i="198"/>
  <c r="E40" i="198"/>
  <c r="F40" i="198"/>
  <c r="G40" i="198"/>
  <c r="H40" i="198"/>
  <c r="I40" i="198"/>
  <c r="J40" i="198"/>
  <c r="K40" i="198"/>
  <c r="L40" i="198"/>
  <c r="M40" i="198"/>
  <c r="N40" i="198"/>
  <c r="O40" i="198"/>
  <c r="P40" i="198"/>
  <c r="Q40" i="198"/>
  <c r="R40" i="198"/>
  <c r="S40" i="198"/>
  <c r="T40" i="198"/>
  <c r="U40" i="198"/>
  <c r="V40" i="198"/>
  <c r="W40" i="198"/>
  <c r="X40" i="198"/>
  <c r="Y40" i="198"/>
  <c r="B41" i="198"/>
  <c r="C41" i="198"/>
  <c r="D41" i="198"/>
  <c r="E41" i="198"/>
  <c r="F41" i="198"/>
  <c r="G41" i="198"/>
  <c r="H41" i="198"/>
  <c r="I41" i="198"/>
  <c r="J41" i="198"/>
  <c r="K41" i="198"/>
  <c r="L41" i="198"/>
  <c r="M41" i="198"/>
  <c r="N41" i="198"/>
  <c r="O41" i="198"/>
  <c r="P41" i="198"/>
  <c r="Q41" i="198"/>
  <c r="R41" i="198"/>
  <c r="S41" i="198"/>
  <c r="T41" i="198"/>
  <c r="U41" i="198"/>
  <c r="V41" i="198"/>
  <c r="W41" i="198"/>
  <c r="X41" i="198"/>
  <c r="Y41" i="198"/>
  <c r="B42" i="198"/>
  <c r="C42" i="198"/>
  <c r="D42" i="198"/>
  <c r="E42" i="198"/>
  <c r="F42" i="198"/>
  <c r="G42" i="198"/>
  <c r="H42" i="198"/>
  <c r="I42" i="198"/>
  <c r="J42" i="198"/>
  <c r="K42" i="198"/>
  <c r="L42" i="198"/>
  <c r="M42" i="198"/>
  <c r="N42" i="198"/>
  <c r="O42" i="198"/>
  <c r="P42" i="198"/>
  <c r="Q42" i="198"/>
  <c r="R42" i="198"/>
  <c r="S42" i="198"/>
  <c r="T42" i="198"/>
  <c r="U42" i="198"/>
  <c r="V42" i="198"/>
  <c r="W42" i="198"/>
  <c r="X42" i="198"/>
  <c r="Y42" i="198"/>
  <c r="B43" i="198"/>
  <c r="C43" i="198"/>
  <c r="D43" i="198"/>
  <c r="E43" i="198"/>
  <c r="F43" i="198"/>
  <c r="G43" i="198"/>
  <c r="H43" i="198"/>
  <c r="I43" i="198"/>
  <c r="J43" i="198"/>
  <c r="K43" i="198"/>
  <c r="L43" i="198"/>
  <c r="M43" i="198"/>
  <c r="N43" i="198"/>
  <c r="O43" i="198"/>
  <c r="P43" i="198"/>
  <c r="Q43" i="198"/>
  <c r="R43" i="198"/>
  <c r="S43" i="198"/>
  <c r="T43" i="198"/>
  <c r="U43" i="198"/>
  <c r="V43" i="198"/>
  <c r="W43" i="198"/>
  <c r="X43" i="198"/>
  <c r="Y43" i="198"/>
  <c r="B44" i="198"/>
  <c r="C44" i="198"/>
  <c r="D44" i="198"/>
  <c r="E44" i="198"/>
  <c r="F44" i="198"/>
  <c r="G44" i="198"/>
  <c r="H44" i="198"/>
  <c r="I44" i="198"/>
  <c r="J44" i="198"/>
  <c r="K44" i="198"/>
  <c r="L44" i="198"/>
  <c r="M44" i="198"/>
  <c r="N44" i="198"/>
  <c r="O44" i="198"/>
  <c r="P44" i="198"/>
  <c r="Q44" i="198"/>
  <c r="R44" i="198"/>
  <c r="S44" i="198"/>
  <c r="T44" i="198"/>
  <c r="U44" i="198"/>
  <c r="V44" i="198"/>
  <c r="W44" i="198"/>
  <c r="X44" i="198"/>
  <c r="Y44" i="198"/>
  <c r="B45" i="198"/>
  <c r="C45" i="198"/>
  <c r="D45" i="198"/>
  <c r="E45" i="198"/>
  <c r="F45" i="198"/>
  <c r="G45" i="198"/>
  <c r="H45" i="198"/>
  <c r="I45" i="198"/>
  <c r="J45" i="198"/>
  <c r="K45" i="198"/>
  <c r="L45" i="198"/>
  <c r="M45" i="198"/>
  <c r="N45" i="198"/>
  <c r="O45" i="198"/>
  <c r="P45" i="198"/>
  <c r="Q45" i="198"/>
  <c r="R45" i="198"/>
  <c r="S45" i="198"/>
  <c r="T45" i="198"/>
  <c r="U45" i="198"/>
  <c r="V45" i="198"/>
  <c r="W45" i="198"/>
  <c r="X45" i="198"/>
  <c r="Y45" i="198"/>
  <c r="B46" i="198"/>
  <c r="C46" i="198"/>
  <c r="D46" i="198"/>
  <c r="E46" i="198"/>
  <c r="F46" i="198"/>
  <c r="G46" i="198"/>
  <c r="H46" i="198"/>
  <c r="I46" i="198"/>
  <c r="J46" i="198"/>
  <c r="K46" i="198"/>
  <c r="L46" i="198"/>
  <c r="M46" i="198"/>
  <c r="N46" i="198"/>
  <c r="O46" i="198"/>
  <c r="P46" i="198"/>
  <c r="Q46" i="198"/>
  <c r="R46" i="198"/>
  <c r="S46" i="198"/>
  <c r="T46" i="198"/>
  <c r="U46" i="198"/>
  <c r="V46" i="198"/>
  <c r="W46" i="198"/>
  <c r="X46" i="198"/>
  <c r="Y46" i="198"/>
  <c r="B47" i="198"/>
  <c r="C47" i="198"/>
  <c r="D47" i="198"/>
  <c r="E47" i="198"/>
  <c r="F47" i="198"/>
  <c r="G47" i="198"/>
  <c r="H47" i="198"/>
  <c r="I47" i="198"/>
  <c r="J47" i="198"/>
  <c r="K47" i="198"/>
  <c r="L47" i="198"/>
  <c r="M47" i="198"/>
  <c r="N47" i="198"/>
  <c r="O47" i="198"/>
  <c r="P47" i="198"/>
  <c r="Q47" i="198"/>
  <c r="R47" i="198"/>
  <c r="S47" i="198"/>
  <c r="T47" i="198"/>
  <c r="U47" i="198"/>
  <c r="V47" i="198"/>
  <c r="W47" i="198"/>
  <c r="X47" i="198"/>
  <c r="Y47" i="198"/>
  <c r="B48" i="198"/>
  <c r="C48" i="198"/>
  <c r="D48" i="198"/>
  <c r="E48" i="198"/>
  <c r="F48" i="198"/>
  <c r="G48" i="198"/>
  <c r="H48" i="198"/>
  <c r="I48" i="198"/>
  <c r="J48" i="198"/>
  <c r="K48" i="198"/>
  <c r="L48" i="198"/>
  <c r="M48" i="198"/>
  <c r="N48" i="198"/>
  <c r="O48" i="198"/>
  <c r="P48" i="198"/>
  <c r="Q48" i="198"/>
  <c r="R48" i="198"/>
  <c r="S48" i="198"/>
  <c r="T48" i="198"/>
  <c r="U48" i="198"/>
  <c r="V48" i="198"/>
  <c r="W48" i="198"/>
  <c r="X48" i="198"/>
  <c r="Y48" i="198"/>
  <c r="B49" i="198"/>
  <c r="C49" i="198"/>
  <c r="D49" i="198"/>
  <c r="E49" i="198"/>
  <c r="F49" i="198"/>
  <c r="G49" i="198"/>
  <c r="H49" i="198"/>
  <c r="I49" i="198"/>
  <c r="J49" i="198"/>
  <c r="K49" i="198"/>
  <c r="L49" i="198"/>
  <c r="M49" i="198"/>
  <c r="N49" i="198"/>
  <c r="O49" i="198"/>
  <c r="P49" i="198"/>
  <c r="Q49" i="198"/>
  <c r="R49" i="198"/>
  <c r="S49" i="198"/>
  <c r="T49" i="198"/>
  <c r="U49" i="198"/>
  <c r="V49" i="198"/>
  <c r="W49" i="198"/>
  <c r="X49" i="198"/>
  <c r="Y49" i="19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34" i="193"/>
  <c r="C34" i="193"/>
  <c r="D34" i="193"/>
  <c r="E34" i="193"/>
  <c r="F34" i="193"/>
  <c r="G34" i="193"/>
  <c r="H34" i="193"/>
  <c r="I34" i="193"/>
  <c r="J34" i="193"/>
  <c r="K34" i="193"/>
  <c r="L34" i="193"/>
  <c r="M34" i="193"/>
  <c r="N34" i="193"/>
  <c r="O34" i="193"/>
  <c r="P34" i="193"/>
  <c r="Q34" i="193"/>
  <c r="R34" i="193"/>
  <c r="S34" i="193"/>
  <c r="T34" i="193"/>
  <c r="U34" i="193"/>
  <c r="V34" i="193"/>
  <c r="W34" i="193"/>
  <c r="X34" i="193"/>
  <c r="Y34" i="193"/>
  <c r="B35" i="193"/>
  <c r="C35" i="193"/>
  <c r="D35" i="193"/>
  <c r="E35" i="193"/>
  <c r="F35" i="193"/>
  <c r="G35" i="193"/>
  <c r="H35" i="193"/>
  <c r="I35" i="193"/>
  <c r="J35" i="193"/>
  <c r="K35" i="193"/>
  <c r="L35" i="193"/>
  <c r="M35" i="193"/>
  <c r="N35" i="193"/>
  <c r="O35" i="193"/>
  <c r="P35" i="193"/>
  <c r="Q35" i="193"/>
  <c r="R35" i="193"/>
  <c r="S35" i="193"/>
  <c r="T35" i="193"/>
  <c r="U35" i="193"/>
  <c r="V35" i="193"/>
  <c r="W35" i="193"/>
  <c r="X35" i="193"/>
  <c r="Y35" i="193"/>
  <c r="B36" i="193"/>
  <c r="C36" i="193"/>
  <c r="D36" i="193"/>
  <c r="E36" i="193"/>
  <c r="F36" i="193"/>
  <c r="G36" i="193"/>
  <c r="H36" i="193"/>
  <c r="I36" i="193"/>
  <c r="J36" i="193"/>
  <c r="K36" i="193"/>
  <c r="L36" i="193"/>
  <c r="M36" i="193"/>
  <c r="N36" i="193"/>
  <c r="O36" i="193"/>
  <c r="P36" i="193"/>
  <c r="Q36" i="193"/>
  <c r="R36" i="193"/>
  <c r="S36" i="193"/>
  <c r="T36" i="193"/>
  <c r="U36" i="193"/>
  <c r="V36" i="193"/>
  <c r="W36" i="193"/>
  <c r="X36" i="193"/>
  <c r="Y36" i="193"/>
  <c r="B37" i="193"/>
  <c r="C37" i="193"/>
  <c r="D37" i="193"/>
  <c r="E37" i="193"/>
  <c r="F37" i="193"/>
  <c r="G37" i="193"/>
  <c r="H37" i="193"/>
  <c r="I37" i="193"/>
  <c r="J37" i="193"/>
  <c r="K37" i="193"/>
  <c r="L37" i="193"/>
  <c r="M37" i="193"/>
  <c r="N37" i="193"/>
  <c r="O37" i="193"/>
  <c r="P37" i="193"/>
  <c r="Q37" i="193"/>
  <c r="R37" i="193"/>
  <c r="S37" i="193"/>
  <c r="T37" i="193"/>
  <c r="U37" i="193"/>
  <c r="V37" i="193"/>
  <c r="W37" i="193"/>
  <c r="X37" i="193"/>
  <c r="Y37" i="193"/>
  <c r="B38" i="193"/>
  <c r="C38" i="193"/>
  <c r="D38" i="193"/>
  <c r="E38" i="193"/>
  <c r="F38" i="193"/>
  <c r="G38" i="193"/>
  <c r="H38" i="193"/>
  <c r="I38" i="193"/>
  <c r="J38" i="193"/>
  <c r="K38" i="193"/>
  <c r="L38" i="193"/>
  <c r="M38" i="193"/>
  <c r="N38" i="193"/>
  <c r="O38" i="193"/>
  <c r="P38" i="193"/>
  <c r="Q38" i="193"/>
  <c r="R38" i="193"/>
  <c r="S38" i="193"/>
  <c r="T38" i="193"/>
  <c r="U38" i="193"/>
  <c r="V38" i="193"/>
  <c r="W38" i="193"/>
  <c r="X38" i="193"/>
  <c r="Y38" i="193"/>
  <c r="B39" i="193"/>
  <c r="C39" i="193"/>
  <c r="D39" i="193"/>
  <c r="E39" i="193"/>
  <c r="F39" i="193"/>
  <c r="G39" i="193"/>
  <c r="H39" i="193"/>
  <c r="I39" i="193"/>
  <c r="J39" i="193"/>
  <c r="K39" i="193"/>
  <c r="L39" i="193"/>
  <c r="M39" i="193"/>
  <c r="N39" i="193"/>
  <c r="O39" i="193"/>
  <c r="P39" i="193"/>
  <c r="Q39" i="193"/>
  <c r="R39" i="193"/>
  <c r="S39" i="193"/>
  <c r="T39" i="193"/>
  <c r="U39" i="193"/>
  <c r="V39" i="193"/>
  <c r="W39" i="193"/>
  <c r="X39" i="193"/>
  <c r="Y39" i="193"/>
  <c r="B40" i="193"/>
  <c r="C40" i="193"/>
  <c r="D40" i="193"/>
  <c r="E40" i="193"/>
  <c r="F40" i="193"/>
  <c r="G40" i="193"/>
  <c r="H40" i="193"/>
  <c r="I40" i="193"/>
  <c r="J40" i="193"/>
  <c r="K40" i="193"/>
  <c r="L40" i="193"/>
  <c r="M40" i="193"/>
  <c r="N40" i="193"/>
  <c r="O40" i="193"/>
  <c r="P40" i="193"/>
  <c r="Q40" i="193"/>
  <c r="R40" i="193"/>
  <c r="S40" i="193"/>
  <c r="T40" i="193"/>
  <c r="U40" i="193"/>
  <c r="V40" i="193"/>
  <c r="W40" i="193"/>
  <c r="X40" i="193"/>
  <c r="Y40" i="193"/>
  <c r="B41" i="193"/>
  <c r="C41" i="193"/>
  <c r="D41" i="193"/>
  <c r="E41" i="193"/>
  <c r="F41" i="193"/>
  <c r="G41" i="193"/>
  <c r="H41" i="193"/>
  <c r="I41" i="193"/>
  <c r="J41" i="193"/>
  <c r="K41" i="193"/>
  <c r="L41" i="193"/>
  <c r="M41" i="193"/>
  <c r="N41" i="193"/>
  <c r="O41" i="193"/>
  <c r="P41" i="193"/>
  <c r="Q41" i="193"/>
  <c r="R41" i="193"/>
  <c r="S41" i="193"/>
  <c r="T41" i="193"/>
  <c r="U41" i="193"/>
  <c r="V41" i="193"/>
  <c r="W41" i="193"/>
  <c r="X41" i="193"/>
  <c r="Y41" i="193"/>
  <c r="B42" i="193"/>
  <c r="C42" i="193"/>
  <c r="D42" i="193"/>
  <c r="E42" i="193"/>
  <c r="F42" i="193"/>
  <c r="G42" i="193"/>
  <c r="H42" i="193"/>
  <c r="I42" i="193"/>
  <c r="J42" i="193"/>
  <c r="K42" i="193"/>
  <c r="L42" i="193"/>
  <c r="M42" i="193"/>
  <c r="N42" i="193"/>
  <c r="O42" i="193"/>
  <c r="P42" i="193"/>
  <c r="Q42" i="193"/>
  <c r="R42" i="193"/>
  <c r="S42" i="193"/>
  <c r="T42" i="193"/>
  <c r="U42" i="193"/>
  <c r="V42" i="193"/>
  <c r="W42" i="193"/>
  <c r="X42" i="193"/>
  <c r="Y42" i="193"/>
  <c r="B43" i="193"/>
  <c r="C43" i="193"/>
  <c r="D43" i="193"/>
  <c r="E43" i="193"/>
  <c r="F43" i="193"/>
  <c r="G43" i="193"/>
  <c r="H43" i="193"/>
  <c r="I43" i="193"/>
  <c r="J43" i="193"/>
  <c r="K43" i="193"/>
  <c r="L43" i="193"/>
  <c r="M43" i="193"/>
  <c r="N43" i="193"/>
  <c r="O43" i="193"/>
  <c r="P43" i="193"/>
  <c r="Q43" i="193"/>
  <c r="R43" i="193"/>
  <c r="S43" i="193"/>
  <c r="T43" i="193"/>
  <c r="U43" i="193"/>
  <c r="V43" i="193"/>
  <c r="W43" i="193"/>
  <c r="X43" i="193"/>
  <c r="Y43" i="193"/>
  <c r="B44" i="193"/>
  <c r="C44" i="193"/>
  <c r="D44" i="193"/>
  <c r="E44" i="193"/>
  <c r="F44" i="193"/>
  <c r="G44" i="193"/>
  <c r="H44" i="193"/>
  <c r="I44" i="193"/>
  <c r="J44" i="193"/>
  <c r="K44" i="193"/>
  <c r="L44" i="193"/>
  <c r="M44" i="193"/>
  <c r="N44" i="193"/>
  <c r="O44" i="193"/>
  <c r="P44" i="193"/>
  <c r="Q44" i="193"/>
  <c r="R44" i="193"/>
  <c r="S44" i="193"/>
  <c r="T44" i="193"/>
  <c r="U44" i="193"/>
  <c r="V44" i="193"/>
  <c r="W44" i="193"/>
  <c r="X44" i="193"/>
  <c r="Y44" i="193"/>
  <c r="B45" i="193"/>
  <c r="C45" i="193"/>
  <c r="D45" i="193"/>
  <c r="E45" i="193"/>
  <c r="F45" i="193"/>
  <c r="G45" i="193"/>
  <c r="H45" i="193"/>
  <c r="I45" i="193"/>
  <c r="J45" i="193"/>
  <c r="K45" i="193"/>
  <c r="L45" i="193"/>
  <c r="M45" i="193"/>
  <c r="N45" i="193"/>
  <c r="O45" i="193"/>
  <c r="P45" i="193"/>
  <c r="Q45" i="193"/>
  <c r="R45" i="193"/>
  <c r="S45" i="193"/>
  <c r="T45" i="193"/>
  <c r="U45" i="193"/>
  <c r="V45" i="193"/>
  <c r="W45" i="193"/>
  <c r="X45" i="193"/>
  <c r="Y45" i="193"/>
  <c r="B46" i="193"/>
  <c r="C46" i="193"/>
  <c r="D46" i="193"/>
  <c r="E46" i="193"/>
  <c r="F46" i="193"/>
  <c r="G46" i="193"/>
  <c r="H46" i="193"/>
  <c r="I46" i="193"/>
  <c r="J46" i="193"/>
  <c r="K46" i="193"/>
  <c r="L46" i="193"/>
  <c r="M46" i="193"/>
  <c r="N46" i="193"/>
  <c r="O46" i="193"/>
  <c r="P46" i="193"/>
  <c r="Q46" i="193"/>
  <c r="R46" i="193"/>
  <c r="S46" i="193"/>
  <c r="T46" i="193"/>
  <c r="U46" i="193"/>
  <c r="V46" i="193"/>
  <c r="W46" i="193"/>
  <c r="X46" i="193"/>
  <c r="Y46" i="193"/>
  <c r="B47" i="193"/>
  <c r="C47" i="193"/>
  <c r="D47" i="193"/>
  <c r="E47" i="193"/>
  <c r="F47" i="193"/>
  <c r="G47" i="193"/>
  <c r="H47" i="193"/>
  <c r="I47" i="193"/>
  <c r="J47" i="193"/>
  <c r="K47" i="193"/>
  <c r="L47" i="193"/>
  <c r="M47" i="193"/>
  <c r="N47" i="193"/>
  <c r="O47" i="193"/>
  <c r="P47" i="193"/>
  <c r="Q47" i="193"/>
  <c r="R47" i="193"/>
  <c r="S47" i="193"/>
  <c r="T47" i="193"/>
  <c r="U47" i="193"/>
  <c r="V47" i="193"/>
  <c r="W47" i="193"/>
  <c r="X47" i="193"/>
  <c r="Y47" i="193"/>
  <c r="B48" i="193"/>
  <c r="C48" i="193"/>
  <c r="D48" i="193"/>
  <c r="E48" i="193"/>
  <c r="F48" i="193"/>
  <c r="G48" i="193"/>
  <c r="H48" i="193"/>
  <c r="I48" i="193"/>
  <c r="J48" i="193"/>
  <c r="K48" i="193"/>
  <c r="L48" i="193"/>
  <c r="M48" i="193"/>
  <c r="N48" i="193"/>
  <c r="O48" i="193"/>
  <c r="P48" i="193"/>
  <c r="Q48" i="193"/>
  <c r="R48" i="193"/>
  <c r="S48" i="193"/>
  <c r="T48" i="193"/>
  <c r="U48" i="193"/>
  <c r="V48" i="193"/>
  <c r="W48" i="193"/>
  <c r="X48" i="193"/>
  <c r="Y48" i="193"/>
  <c r="B49" i="193"/>
  <c r="C49" i="193"/>
  <c r="D49" i="193"/>
  <c r="E49" i="193"/>
  <c r="F49" i="193"/>
  <c r="G49" i="193"/>
  <c r="H49" i="193"/>
  <c r="I49" i="193"/>
  <c r="J49" i="193"/>
  <c r="K49" i="193"/>
  <c r="L49" i="193"/>
  <c r="M49" i="193"/>
  <c r="N49" i="193"/>
  <c r="O49" i="193"/>
  <c r="P49" i="193"/>
  <c r="Q49" i="193"/>
  <c r="R49" i="193"/>
  <c r="S49" i="193"/>
  <c r="T49" i="193"/>
  <c r="U49" i="193"/>
  <c r="V49" i="193"/>
  <c r="W49" i="193"/>
  <c r="X49" i="193"/>
  <c r="Y49" i="193"/>
  <c r="B34" i="192"/>
  <c r="C34" i="192"/>
  <c r="D34" i="192"/>
  <c r="E34" i="192"/>
  <c r="F34" i="192"/>
  <c r="G34" i="192"/>
  <c r="H34" i="192"/>
  <c r="I34" i="192"/>
  <c r="J34" i="192"/>
  <c r="K34" i="192"/>
  <c r="L34" i="192"/>
  <c r="M34" i="192"/>
  <c r="N34" i="192"/>
  <c r="O34" i="192"/>
  <c r="P34" i="192"/>
  <c r="Q34" i="192"/>
  <c r="R34" i="192"/>
  <c r="S34" i="192"/>
  <c r="T34" i="192"/>
  <c r="U34" i="192"/>
  <c r="V34" i="192"/>
  <c r="W34" i="192"/>
  <c r="X34" i="192"/>
  <c r="Y34" i="192"/>
  <c r="B35" i="192"/>
  <c r="C35" i="192"/>
  <c r="D35" i="192"/>
  <c r="E35" i="192"/>
  <c r="F35" i="192"/>
  <c r="G35" i="192"/>
  <c r="H35" i="192"/>
  <c r="I35" i="192"/>
  <c r="J35" i="192"/>
  <c r="K35" i="192"/>
  <c r="L35" i="192"/>
  <c r="M35" i="192"/>
  <c r="N35" i="192"/>
  <c r="O35" i="192"/>
  <c r="P35" i="192"/>
  <c r="Q35" i="192"/>
  <c r="R35" i="192"/>
  <c r="S35" i="192"/>
  <c r="T35" i="192"/>
  <c r="U35" i="192"/>
  <c r="V35" i="192"/>
  <c r="W35" i="192"/>
  <c r="X35" i="192"/>
  <c r="Y35" i="192"/>
  <c r="B36" i="192"/>
  <c r="C36" i="192"/>
  <c r="D36" i="192"/>
  <c r="E36" i="192"/>
  <c r="F36" i="192"/>
  <c r="G36" i="192"/>
  <c r="H36" i="192"/>
  <c r="I36" i="192"/>
  <c r="J36" i="192"/>
  <c r="K36" i="192"/>
  <c r="L36" i="192"/>
  <c r="M36" i="192"/>
  <c r="N36" i="192"/>
  <c r="O36" i="192"/>
  <c r="P36" i="192"/>
  <c r="Q36" i="192"/>
  <c r="R36" i="192"/>
  <c r="S36" i="192"/>
  <c r="T36" i="192"/>
  <c r="U36" i="192"/>
  <c r="V36" i="192"/>
  <c r="W36" i="192"/>
  <c r="X36" i="192"/>
  <c r="Y36" i="192"/>
  <c r="B37" i="192"/>
  <c r="C37" i="192"/>
  <c r="D37" i="192"/>
  <c r="E37" i="192"/>
  <c r="F37" i="192"/>
  <c r="G37" i="192"/>
  <c r="H37" i="192"/>
  <c r="I37" i="192"/>
  <c r="J37" i="192"/>
  <c r="K37" i="192"/>
  <c r="L37" i="192"/>
  <c r="M37" i="192"/>
  <c r="N37" i="192"/>
  <c r="O37" i="192"/>
  <c r="P37" i="192"/>
  <c r="Q37" i="192"/>
  <c r="R37" i="192"/>
  <c r="S37" i="192"/>
  <c r="T37" i="192"/>
  <c r="U37" i="192"/>
  <c r="V37" i="192"/>
  <c r="W37" i="192"/>
  <c r="X37" i="192"/>
  <c r="Y37" i="192"/>
  <c r="B38" i="192"/>
  <c r="C38" i="192"/>
  <c r="D38" i="192"/>
  <c r="E38" i="192"/>
  <c r="F38" i="192"/>
  <c r="G38" i="192"/>
  <c r="H38" i="192"/>
  <c r="I38" i="192"/>
  <c r="J38" i="192"/>
  <c r="K38" i="192"/>
  <c r="L38" i="192"/>
  <c r="M38" i="192"/>
  <c r="N38" i="192"/>
  <c r="O38" i="192"/>
  <c r="P38" i="192"/>
  <c r="Q38" i="192"/>
  <c r="R38" i="192"/>
  <c r="S38" i="192"/>
  <c r="T38" i="192"/>
  <c r="U38" i="192"/>
  <c r="V38" i="192"/>
  <c r="W38" i="192"/>
  <c r="X38" i="192"/>
  <c r="Y38" i="192"/>
  <c r="B39" i="192"/>
  <c r="C39" i="192"/>
  <c r="D39" i="192"/>
  <c r="E39" i="192"/>
  <c r="F39" i="192"/>
  <c r="G39" i="192"/>
  <c r="H39" i="192"/>
  <c r="I39" i="192"/>
  <c r="J39" i="192"/>
  <c r="K39" i="192"/>
  <c r="L39" i="192"/>
  <c r="M39" i="192"/>
  <c r="N39" i="192"/>
  <c r="O39" i="192"/>
  <c r="P39" i="192"/>
  <c r="Q39" i="192"/>
  <c r="R39" i="192"/>
  <c r="S39" i="192"/>
  <c r="T39" i="192"/>
  <c r="U39" i="192"/>
  <c r="V39" i="192"/>
  <c r="W39" i="192"/>
  <c r="X39" i="192"/>
  <c r="Y39" i="192"/>
  <c r="B40" i="192"/>
  <c r="C40" i="192"/>
  <c r="D40" i="192"/>
  <c r="E40" i="192"/>
  <c r="F40" i="192"/>
  <c r="G40" i="192"/>
  <c r="H40" i="192"/>
  <c r="I40" i="192"/>
  <c r="J40" i="192"/>
  <c r="K40" i="192"/>
  <c r="L40" i="192"/>
  <c r="M40" i="192"/>
  <c r="N40" i="192"/>
  <c r="O40" i="192"/>
  <c r="P40" i="192"/>
  <c r="Q40" i="192"/>
  <c r="R40" i="192"/>
  <c r="S40" i="192"/>
  <c r="T40" i="192"/>
  <c r="U40" i="192"/>
  <c r="V40" i="192"/>
  <c r="W40" i="192"/>
  <c r="X40" i="192"/>
  <c r="Y40" i="192"/>
  <c r="B41" i="192"/>
  <c r="C41" i="192"/>
  <c r="D41" i="192"/>
  <c r="E41" i="192"/>
  <c r="F41" i="192"/>
  <c r="G41" i="192"/>
  <c r="H41" i="192"/>
  <c r="I41" i="192"/>
  <c r="J41" i="192"/>
  <c r="K41" i="192"/>
  <c r="L41" i="192"/>
  <c r="M41" i="192"/>
  <c r="N41" i="192"/>
  <c r="O41" i="192"/>
  <c r="P41" i="192"/>
  <c r="Q41" i="192"/>
  <c r="R41" i="192"/>
  <c r="S41" i="192"/>
  <c r="T41" i="192"/>
  <c r="U41" i="192"/>
  <c r="V41" i="192"/>
  <c r="W41" i="192"/>
  <c r="X41" i="192"/>
  <c r="Y41" i="192"/>
  <c r="B42" i="192"/>
  <c r="C42" i="192"/>
  <c r="D42" i="192"/>
  <c r="E42" i="192"/>
  <c r="F42" i="192"/>
  <c r="G42" i="192"/>
  <c r="H42" i="192"/>
  <c r="I42" i="192"/>
  <c r="J42" i="192"/>
  <c r="K42" i="192"/>
  <c r="L42" i="192"/>
  <c r="M42" i="192"/>
  <c r="N42" i="192"/>
  <c r="O42" i="192"/>
  <c r="P42" i="192"/>
  <c r="Q42" i="192"/>
  <c r="R42" i="192"/>
  <c r="S42" i="192"/>
  <c r="T42" i="192"/>
  <c r="U42" i="192"/>
  <c r="V42" i="192"/>
  <c r="W42" i="192"/>
  <c r="X42" i="192"/>
  <c r="Y42" i="192"/>
  <c r="B43" i="192"/>
  <c r="C43" i="192"/>
  <c r="D43" i="192"/>
  <c r="E43" i="192"/>
  <c r="F43" i="192"/>
  <c r="G43" i="192"/>
  <c r="H43" i="192"/>
  <c r="I43" i="192"/>
  <c r="J43" i="192"/>
  <c r="K43" i="192"/>
  <c r="L43" i="192"/>
  <c r="M43" i="192"/>
  <c r="N43" i="192"/>
  <c r="O43" i="192"/>
  <c r="P43" i="192"/>
  <c r="Q43" i="192"/>
  <c r="R43" i="192"/>
  <c r="S43" i="192"/>
  <c r="T43" i="192"/>
  <c r="U43" i="192"/>
  <c r="V43" i="192"/>
  <c r="W43" i="192"/>
  <c r="X43" i="192"/>
  <c r="Y43" i="192"/>
  <c r="B44" i="192"/>
  <c r="C44" i="192"/>
  <c r="D44" i="192"/>
  <c r="E44" i="192"/>
  <c r="F44" i="192"/>
  <c r="G44" i="192"/>
  <c r="H44" i="192"/>
  <c r="I44" i="192"/>
  <c r="J44" i="192"/>
  <c r="K44" i="192"/>
  <c r="L44" i="192"/>
  <c r="M44" i="192"/>
  <c r="N44" i="192"/>
  <c r="O44" i="192"/>
  <c r="P44" i="192"/>
  <c r="Q44" i="192"/>
  <c r="R44" i="192"/>
  <c r="S44" i="192"/>
  <c r="T44" i="192"/>
  <c r="U44" i="192"/>
  <c r="V44" i="192"/>
  <c r="W44" i="192"/>
  <c r="X44" i="192"/>
  <c r="Y44" i="192"/>
  <c r="B45" i="192"/>
  <c r="C45" i="192"/>
  <c r="D45" i="192"/>
  <c r="E45" i="192"/>
  <c r="F45" i="192"/>
  <c r="G45" i="192"/>
  <c r="H45" i="192"/>
  <c r="I45" i="192"/>
  <c r="J45" i="192"/>
  <c r="K45" i="192"/>
  <c r="L45" i="192"/>
  <c r="M45" i="192"/>
  <c r="N45" i="192"/>
  <c r="O45" i="192"/>
  <c r="P45" i="192"/>
  <c r="Q45" i="192"/>
  <c r="R45" i="192"/>
  <c r="S45" i="192"/>
  <c r="T45" i="192"/>
  <c r="U45" i="192"/>
  <c r="V45" i="192"/>
  <c r="W45" i="192"/>
  <c r="X45" i="192"/>
  <c r="Y45" i="192"/>
  <c r="B46" i="192"/>
  <c r="C46" i="192"/>
  <c r="D46" i="192"/>
  <c r="E46" i="192"/>
  <c r="F46" i="192"/>
  <c r="G46" i="192"/>
  <c r="H46" i="192"/>
  <c r="I46" i="192"/>
  <c r="J46" i="192"/>
  <c r="K46" i="192"/>
  <c r="L46" i="192"/>
  <c r="M46" i="192"/>
  <c r="N46" i="192"/>
  <c r="O46" i="192"/>
  <c r="P46" i="192"/>
  <c r="Q46" i="192"/>
  <c r="R46" i="192"/>
  <c r="S46" i="192"/>
  <c r="T46" i="192"/>
  <c r="U46" i="192"/>
  <c r="V46" i="192"/>
  <c r="W46" i="192"/>
  <c r="X46" i="192"/>
  <c r="Y46" i="192"/>
  <c r="B47" i="192"/>
  <c r="C47" i="192"/>
  <c r="D47" i="192"/>
  <c r="E47" i="192"/>
  <c r="F47" i="192"/>
  <c r="G47" i="192"/>
  <c r="H47" i="192"/>
  <c r="I47" i="192"/>
  <c r="J47" i="192"/>
  <c r="K47" i="192"/>
  <c r="L47" i="192"/>
  <c r="M47" i="192"/>
  <c r="N47" i="192"/>
  <c r="O47" i="192"/>
  <c r="P47" i="192"/>
  <c r="Q47" i="192"/>
  <c r="R47" i="192"/>
  <c r="S47" i="192"/>
  <c r="T47" i="192"/>
  <c r="U47" i="192"/>
  <c r="V47" i="192"/>
  <c r="W47" i="192"/>
  <c r="X47" i="192"/>
  <c r="Y47" i="192"/>
  <c r="B48" i="192"/>
  <c r="C48" i="192"/>
  <c r="D48" i="192"/>
  <c r="E48" i="192"/>
  <c r="F48" i="192"/>
  <c r="G48" i="192"/>
  <c r="H48" i="192"/>
  <c r="I48" i="192"/>
  <c r="J48" i="192"/>
  <c r="K48" i="192"/>
  <c r="L48" i="192"/>
  <c r="M48" i="192"/>
  <c r="N48" i="192"/>
  <c r="O48" i="192"/>
  <c r="P48" i="192"/>
  <c r="Q48" i="192"/>
  <c r="R48" i="192"/>
  <c r="S48" i="192"/>
  <c r="T48" i="192"/>
  <c r="U48" i="192"/>
  <c r="V48" i="192"/>
  <c r="W48" i="192"/>
  <c r="X48" i="192"/>
  <c r="Y48" i="192"/>
  <c r="B49" i="192"/>
  <c r="C49" i="192"/>
  <c r="D49" i="192"/>
  <c r="E49" i="192"/>
  <c r="F49" i="192"/>
  <c r="G49" i="192"/>
  <c r="H49" i="192"/>
  <c r="I49" i="192"/>
  <c r="J49" i="192"/>
  <c r="K49" i="192"/>
  <c r="L49" i="192"/>
  <c r="M49" i="192"/>
  <c r="N49" i="192"/>
  <c r="O49" i="192"/>
  <c r="P49" i="192"/>
  <c r="Q49" i="192"/>
  <c r="R49" i="192"/>
  <c r="S49" i="192"/>
  <c r="T49" i="192"/>
  <c r="U49" i="192"/>
  <c r="V49" i="192"/>
  <c r="W49" i="192"/>
  <c r="X49" i="192"/>
  <c r="Y49" i="192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J18" i="199"/>
  <c r="S13" i="198"/>
  <c r="R11" i="198"/>
  <c r="E11" i="198"/>
  <c r="T33" i="8"/>
  <c r="G29" i="8"/>
  <c r="X9" i="8"/>
  <c r="J4" i="8"/>
  <c r="P2" i="8"/>
  <c r="M2" i="8"/>
  <c r="P32" i="193"/>
  <c r="M31" i="193"/>
  <c r="L31" i="193"/>
  <c r="K31" i="193"/>
  <c r="D31" i="193"/>
  <c r="W29" i="193"/>
  <c r="V29" i="193"/>
  <c r="U29" i="193"/>
  <c r="L28" i="193"/>
  <c r="K28" i="193"/>
  <c r="E28" i="193"/>
  <c r="F27" i="193"/>
  <c r="E27" i="193"/>
  <c r="D27" i="193"/>
  <c r="P26" i="193"/>
  <c r="D26" i="193"/>
  <c r="M25" i="193"/>
  <c r="L25" i="193"/>
  <c r="K25" i="193"/>
  <c r="Q24" i="193"/>
  <c r="N24" i="193"/>
  <c r="L24" i="193"/>
  <c r="K24" i="193"/>
  <c r="W23" i="193"/>
  <c r="D23" i="193"/>
  <c r="U22" i="193"/>
  <c r="W21" i="193"/>
  <c r="U21" i="193"/>
  <c r="U20" i="193"/>
  <c r="N20" i="193"/>
  <c r="K20" i="193"/>
  <c r="E20" i="193"/>
  <c r="F19" i="193"/>
  <c r="E19" i="193"/>
  <c r="D19" i="193"/>
  <c r="Q16" i="193"/>
  <c r="P16" i="193"/>
  <c r="O16" i="193"/>
  <c r="N16" i="193"/>
  <c r="M16" i="193"/>
  <c r="F15" i="193"/>
  <c r="D15" i="193"/>
  <c r="U14" i="193"/>
  <c r="W13" i="193"/>
  <c r="U13" i="193"/>
  <c r="F13" i="193"/>
  <c r="V12" i="193"/>
  <c r="Q12" i="193"/>
  <c r="O12" i="193"/>
  <c r="U11" i="193"/>
  <c r="N11" i="193"/>
  <c r="Q10" i="193"/>
  <c r="P10" i="193"/>
  <c r="V9" i="193"/>
  <c r="U9" i="193"/>
  <c r="U8" i="193"/>
  <c r="P8" i="193"/>
  <c r="O8" i="193"/>
  <c r="N8" i="193"/>
  <c r="N7" i="193"/>
  <c r="M7" i="193"/>
  <c r="Q6" i="193"/>
  <c r="P6" i="193"/>
  <c r="O6" i="193"/>
  <c r="U5" i="193"/>
  <c r="N5" i="193"/>
  <c r="N4" i="193"/>
  <c r="M4" i="193"/>
  <c r="N3" i="193"/>
  <c r="M3" i="193"/>
  <c r="L3" i="193"/>
  <c r="U2" i="193"/>
  <c r="Q2" i="193"/>
  <c r="P2" i="193"/>
  <c r="O2" i="193"/>
  <c r="N2" i="193"/>
  <c r="W33" i="192"/>
  <c r="N33" i="192"/>
  <c r="M33" i="192"/>
  <c r="Q32" i="192"/>
  <c r="P32" i="192"/>
  <c r="L32" i="192"/>
  <c r="U31" i="192"/>
  <c r="M31" i="192"/>
  <c r="L31" i="192"/>
  <c r="K31" i="192"/>
  <c r="Q30" i="192"/>
  <c r="P30" i="192"/>
  <c r="O30" i="192"/>
  <c r="N30" i="192"/>
  <c r="M30" i="192"/>
  <c r="N29" i="192"/>
  <c r="M29" i="192"/>
  <c r="L29" i="192"/>
  <c r="U28" i="192"/>
  <c r="Q28" i="192"/>
  <c r="P28" i="192"/>
  <c r="O28" i="192"/>
  <c r="N28" i="192"/>
  <c r="F28" i="192"/>
  <c r="W27" i="192"/>
  <c r="L27" i="192"/>
  <c r="K27" i="192"/>
  <c r="Q26" i="192"/>
  <c r="P26" i="192"/>
  <c r="N26" i="192"/>
  <c r="M26" i="192"/>
  <c r="L26" i="192"/>
  <c r="U25" i="192"/>
  <c r="M25" i="192"/>
  <c r="L25" i="192"/>
  <c r="K25" i="192"/>
  <c r="Q24" i="192"/>
  <c r="P24" i="192"/>
  <c r="O24" i="192"/>
  <c r="N24" i="192"/>
  <c r="M24" i="192"/>
  <c r="N23" i="192"/>
  <c r="U22" i="192"/>
  <c r="O22" i="192"/>
  <c r="M22" i="192"/>
  <c r="L22" i="192"/>
  <c r="K22" i="192"/>
  <c r="F22" i="192"/>
  <c r="N21" i="192"/>
  <c r="M21" i="192"/>
  <c r="L21" i="192"/>
  <c r="K21" i="192"/>
  <c r="Q20" i="192"/>
  <c r="P20" i="192"/>
  <c r="N20" i="192"/>
  <c r="M20" i="192"/>
  <c r="L20" i="192"/>
  <c r="U19" i="192"/>
  <c r="N19" i="192"/>
  <c r="M19" i="192"/>
  <c r="L19" i="192"/>
  <c r="F19" i="192"/>
  <c r="Q18" i="192"/>
  <c r="M18" i="192"/>
  <c r="L18" i="192"/>
  <c r="K18" i="192"/>
  <c r="M17" i="192"/>
  <c r="K17" i="192"/>
  <c r="Q16" i="192"/>
  <c r="P16" i="192"/>
  <c r="O16" i="192"/>
  <c r="N16" i="192"/>
  <c r="M16" i="192"/>
  <c r="L16" i="192"/>
  <c r="K16" i="192"/>
  <c r="F16" i="192"/>
  <c r="N15" i="192"/>
  <c r="M15" i="192"/>
  <c r="L15" i="192"/>
  <c r="K15" i="192"/>
  <c r="Q14" i="192"/>
  <c r="P14" i="192"/>
  <c r="O14" i="192"/>
  <c r="K14" i="192"/>
  <c r="F14" i="192"/>
  <c r="D14" i="192"/>
  <c r="U13" i="192"/>
  <c r="H13" i="192"/>
  <c r="F13" i="192"/>
  <c r="Q12" i="192"/>
  <c r="P12" i="192"/>
  <c r="N12" i="192"/>
  <c r="M12" i="192"/>
  <c r="L12" i="192"/>
  <c r="K12" i="192"/>
  <c r="M11" i="192"/>
  <c r="K11" i="192"/>
  <c r="D11" i="192"/>
  <c r="Q10" i="192"/>
  <c r="P10" i="192"/>
  <c r="O10" i="192"/>
  <c r="N10" i="192"/>
  <c r="M10" i="192"/>
  <c r="F10" i="192"/>
  <c r="E10" i="192"/>
  <c r="K9" i="192"/>
  <c r="G9" i="192"/>
  <c r="P8" i="192"/>
  <c r="M8" i="192"/>
  <c r="K8" i="192"/>
  <c r="J8" i="192"/>
  <c r="F8" i="192"/>
  <c r="D8" i="192"/>
  <c r="J7" i="192"/>
  <c r="H7" i="192"/>
  <c r="F7" i="192"/>
  <c r="Q6" i="192"/>
  <c r="P6" i="192"/>
  <c r="N6" i="192"/>
  <c r="M6" i="192"/>
  <c r="L6" i="192"/>
  <c r="K6" i="192"/>
  <c r="D6" i="192"/>
  <c r="M5" i="192"/>
  <c r="G5" i="192"/>
  <c r="F5" i="192"/>
  <c r="D5" i="192"/>
  <c r="J4" i="192"/>
  <c r="F4" i="192"/>
  <c r="E4" i="192"/>
  <c r="K3" i="192"/>
  <c r="Q2" i="192"/>
  <c r="P2" i="192"/>
  <c r="M2" i="192"/>
  <c r="K2" i="192"/>
  <c r="F2" i="192"/>
  <c r="G33" i="29"/>
  <c r="F33" i="29"/>
  <c r="E33" i="29"/>
  <c r="Q32" i="29"/>
  <c r="P32" i="29"/>
  <c r="K32" i="29"/>
  <c r="F32" i="29"/>
  <c r="E32" i="29"/>
  <c r="D32" i="29"/>
  <c r="F31" i="29"/>
  <c r="D31" i="29"/>
  <c r="F30" i="29"/>
  <c r="E30" i="29"/>
  <c r="K29" i="29"/>
  <c r="E29" i="29"/>
  <c r="D29" i="29"/>
  <c r="Q28" i="29"/>
  <c r="P28" i="29"/>
  <c r="F28" i="29"/>
  <c r="E28" i="29"/>
  <c r="D28" i="29"/>
  <c r="F27" i="29"/>
  <c r="E27" i="29"/>
  <c r="K26" i="29"/>
  <c r="F26" i="29"/>
  <c r="E26" i="29"/>
  <c r="D26" i="29"/>
  <c r="D24" i="29"/>
  <c r="F23" i="29"/>
  <c r="E23" i="29"/>
  <c r="D23" i="29"/>
  <c r="F22" i="29"/>
  <c r="E22" i="29"/>
  <c r="D22" i="29"/>
  <c r="F21" i="29"/>
  <c r="E21" i="29"/>
  <c r="Q20" i="29"/>
  <c r="P20" i="29"/>
  <c r="M20" i="29"/>
  <c r="H20" i="29"/>
  <c r="F20" i="29"/>
  <c r="E20" i="29"/>
  <c r="M19" i="29"/>
  <c r="K19" i="29"/>
  <c r="Q18" i="29"/>
  <c r="P18" i="29"/>
  <c r="O18" i="29"/>
  <c r="N18" i="29"/>
  <c r="M18" i="29"/>
  <c r="W17" i="29"/>
  <c r="U17" i="29"/>
  <c r="Q17" i="29"/>
  <c r="D17" i="29"/>
  <c r="V16" i="29"/>
  <c r="Q16" i="29"/>
  <c r="O16" i="29"/>
  <c r="F16" i="29"/>
  <c r="W15" i="29"/>
  <c r="V15" i="29"/>
  <c r="U15" i="29"/>
  <c r="F15" i="29"/>
  <c r="E15" i="29"/>
  <c r="D15" i="29"/>
  <c r="G14" i="29"/>
  <c r="F14" i="29"/>
  <c r="E14" i="29"/>
  <c r="Q13" i="29"/>
  <c r="P13" i="29"/>
  <c r="N13" i="29"/>
  <c r="M13" i="29"/>
  <c r="L13" i="29"/>
  <c r="K13" i="29"/>
  <c r="U12" i="29"/>
  <c r="O12" i="29"/>
  <c r="N12" i="29"/>
  <c r="M12" i="29"/>
  <c r="L12" i="29"/>
  <c r="W11" i="29"/>
  <c r="U11" i="29"/>
  <c r="Q11" i="29"/>
  <c r="O11" i="29"/>
  <c r="D11" i="29"/>
  <c r="W10" i="29"/>
  <c r="V10" i="29"/>
  <c r="F10" i="29"/>
  <c r="E10" i="29"/>
  <c r="D10" i="29"/>
  <c r="F9" i="29"/>
  <c r="E9" i="29"/>
  <c r="N8" i="29"/>
  <c r="M8" i="29"/>
  <c r="L8" i="29"/>
  <c r="K8" i="29"/>
  <c r="U7" i="29"/>
  <c r="Q7" i="29"/>
  <c r="P7" i="29"/>
  <c r="O7" i="29"/>
  <c r="M7" i="29"/>
  <c r="W6" i="29"/>
  <c r="V6" i="29"/>
  <c r="U6" i="29"/>
  <c r="F6" i="29"/>
  <c r="E6" i="29"/>
  <c r="D6" i="29"/>
  <c r="J5" i="29"/>
  <c r="F5" i="29"/>
  <c r="D5" i="29"/>
  <c r="U4" i="29"/>
  <c r="O4" i="29"/>
  <c r="N4" i="29"/>
  <c r="M4" i="29"/>
  <c r="L4" i="29"/>
  <c r="W3" i="29"/>
  <c r="V3" i="29"/>
  <c r="U3" i="29"/>
  <c r="Q3" i="29"/>
  <c r="P3" i="29"/>
  <c r="F3" i="29"/>
  <c r="D3" i="29"/>
  <c r="F2" i="29"/>
  <c r="D2" i="29"/>
  <c r="U4" i="59"/>
  <c r="T4" i="59"/>
  <c r="S4" i="59"/>
  <c r="R4" i="59"/>
  <c r="Q4" i="59"/>
  <c r="P4" i="59"/>
  <c r="O4" i="59"/>
  <c r="N4" i="59"/>
  <c r="M4" i="59"/>
  <c r="L4" i="59"/>
  <c r="K4" i="59"/>
  <c r="J4" i="59"/>
  <c r="G4" i="59"/>
  <c r="C4" i="59"/>
  <c r="B4" i="59"/>
  <c r="Y3" i="59"/>
  <c r="X3" i="59"/>
  <c r="W3" i="59"/>
  <c r="V3" i="59"/>
  <c r="U3" i="59"/>
  <c r="T3" i="59"/>
  <c r="S3" i="59"/>
  <c r="R3" i="59"/>
  <c r="P3" i="59"/>
  <c r="O3" i="59"/>
  <c r="N3" i="59"/>
  <c r="J3" i="59"/>
  <c r="I3" i="59"/>
  <c r="H3" i="59"/>
  <c r="G3" i="59"/>
  <c r="F3" i="59"/>
  <c r="E3" i="59"/>
  <c r="D3" i="59"/>
  <c r="C3" i="59"/>
  <c r="B3" i="59"/>
  <c r="X2" i="59"/>
  <c r="X13" i="193" s="1"/>
  <c r="W2" i="59"/>
  <c r="W12" i="29" s="1"/>
  <c r="V2" i="59"/>
  <c r="V4" i="29" s="1"/>
  <c r="U2" i="59"/>
  <c r="U19" i="29" s="1"/>
  <c r="Q2" i="59"/>
  <c r="P2" i="59"/>
  <c r="P30" i="193" s="1"/>
  <c r="O2" i="59"/>
  <c r="O9" i="29" s="1"/>
  <c r="N2" i="59"/>
  <c r="N3" i="192" s="1"/>
  <c r="M2" i="59"/>
  <c r="M25" i="29" s="1"/>
  <c r="L2" i="59"/>
  <c r="L23" i="193" s="1"/>
  <c r="K2" i="59"/>
  <c r="K18" i="193" s="1"/>
  <c r="J2" i="59"/>
  <c r="J30" i="29" s="1"/>
  <c r="H2" i="59"/>
  <c r="H5" i="192" s="1"/>
  <c r="G2" i="59"/>
  <c r="G25" i="29" s="1"/>
  <c r="F2" i="59"/>
  <c r="F11" i="29" s="1"/>
  <c r="E2" i="59"/>
  <c r="E7" i="29" s="1"/>
  <c r="D2" i="59"/>
  <c r="D3" i="193" s="1"/>
  <c r="B6" i="1"/>
  <c r="B5" i="1"/>
  <c r="R3" i="199" s="1"/>
  <c r="J13" i="192" l="1"/>
  <c r="H19" i="192"/>
  <c r="J20" i="193"/>
  <c r="G13" i="193"/>
  <c r="G27" i="193"/>
  <c r="G10" i="29"/>
  <c r="G3" i="29"/>
  <c r="G15" i="29"/>
  <c r="G6" i="29"/>
  <c r="G19" i="193"/>
  <c r="G23" i="29"/>
  <c r="G17" i="192"/>
  <c r="G23" i="192"/>
  <c r="G19" i="29"/>
  <c r="G33" i="192"/>
  <c r="G27" i="192"/>
  <c r="G21" i="192"/>
  <c r="G8" i="29"/>
  <c r="G9" i="29"/>
  <c r="H25" i="29"/>
  <c r="G2" i="29"/>
  <c r="G21" i="29"/>
  <c r="J2" i="192"/>
  <c r="J14" i="192"/>
  <c r="H2" i="29"/>
  <c r="G13" i="29"/>
  <c r="J3" i="29"/>
  <c r="J18" i="193"/>
  <c r="J14" i="193"/>
  <c r="J33" i="193"/>
  <c r="J2" i="29"/>
  <c r="J6" i="29"/>
  <c r="J31" i="29"/>
  <c r="J10" i="29"/>
  <c r="J28" i="29"/>
  <c r="J30" i="193"/>
  <c r="J19" i="193"/>
  <c r="J23" i="29"/>
  <c r="J22" i="29"/>
  <c r="J27" i="29"/>
  <c r="J21" i="29"/>
  <c r="J14" i="29"/>
  <c r="J9" i="192"/>
  <c r="J3" i="192"/>
  <c r="J32" i="29"/>
  <c r="J29" i="29"/>
  <c r="J26" i="29"/>
  <c r="J32" i="192"/>
  <c r="J4" i="29"/>
  <c r="J25" i="29"/>
  <c r="J9" i="193"/>
  <c r="J3" i="193"/>
  <c r="J29" i="192"/>
  <c r="J26" i="192"/>
  <c r="J20" i="192"/>
  <c r="J12" i="29"/>
  <c r="J7" i="193"/>
  <c r="J4" i="193"/>
  <c r="J30" i="192"/>
  <c r="J18" i="29"/>
  <c r="J17" i="29"/>
  <c r="J11" i="192"/>
  <c r="X21" i="192"/>
  <c r="X5" i="193"/>
  <c r="X31" i="192"/>
  <c r="X33" i="192"/>
  <c r="X27" i="192"/>
  <c r="X31" i="193"/>
  <c r="X17" i="29"/>
  <c r="X9" i="193"/>
  <c r="X3" i="193"/>
  <c r="X21" i="193"/>
  <c r="X29" i="193"/>
  <c r="X16" i="29"/>
  <c r="X15" i="29"/>
  <c r="X14" i="29"/>
  <c r="X6" i="29"/>
  <c r="X29" i="29"/>
  <c r="X23" i="29"/>
  <c r="X20" i="29"/>
  <c r="X33" i="29"/>
  <c r="X27" i="29"/>
  <c r="X21" i="29"/>
  <c r="H16" i="29"/>
  <c r="H15" i="29"/>
  <c r="H19" i="193"/>
  <c r="H6" i="29"/>
  <c r="H27" i="193"/>
  <c r="H10" i="29"/>
  <c r="H23" i="29"/>
  <c r="H27" i="29"/>
  <c r="H21" i="29"/>
  <c r="H14" i="29"/>
  <c r="H19" i="29"/>
  <c r="H21" i="193"/>
  <c r="H8" i="29"/>
  <c r="H27" i="192"/>
  <c r="H21" i="192"/>
  <c r="H5" i="193"/>
  <c r="H31" i="192"/>
  <c r="H25" i="192"/>
  <c r="X2" i="29"/>
  <c r="X10" i="29"/>
  <c r="G27" i="29"/>
  <c r="G31" i="29"/>
  <c r="G33" i="193"/>
  <c r="J12" i="192"/>
  <c r="J23" i="192"/>
  <c r="J27" i="192"/>
  <c r="H9" i="192"/>
  <c r="J17" i="192"/>
  <c r="J19" i="29"/>
  <c r="H31" i="29"/>
  <c r="G3" i="192"/>
  <c r="J15" i="192"/>
  <c r="G5" i="29"/>
  <c r="J8" i="29"/>
  <c r="H3" i="192"/>
  <c r="J18" i="192"/>
  <c r="J21" i="192"/>
  <c r="N23" i="29"/>
  <c r="U2" i="29"/>
  <c r="O3" i="29"/>
  <c r="U5" i="29"/>
  <c r="O6" i="29"/>
  <c r="L7" i="29"/>
  <c r="U9" i="29"/>
  <c r="N11" i="29"/>
  <c r="D13" i="29"/>
  <c r="W13" i="29"/>
  <c r="U14" i="29"/>
  <c r="N16" i="29"/>
  <c r="F19" i="29"/>
  <c r="V20" i="29"/>
  <c r="V22" i="29"/>
  <c r="W23" i="29"/>
  <c r="U24" i="29"/>
  <c r="V25" i="29"/>
  <c r="V28" i="29"/>
  <c r="W29" i="29"/>
  <c r="D3" i="192"/>
  <c r="D9" i="192"/>
  <c r="D12" i="192"/>
  <c r="E13" i="192"/>
  <c r="D15" i="192"/>
  <c r="E16" i="192"/>
  <c r="F17" i="192"/>
  <c r="D18" i="192"/>
  <c r="E19" i="192"/>
  <c r="E22" i="192"/>
  <c r="F23" i="192"/>
  <c r="D24" i="192"/>
  <c r="F26" i="192"/>
  <c r="E28" i="192"/>
  <c r="F32" i="192"/>
  <c r="K2" i="193"/>
  <c r="L6" i="193"/>
  <c r="K8" i="193"/>
  <c r="M10" i="193"/>
  <c r="K11" i="193"/>
  <c r="L12" i="193"/>
  <c r="K17" i="193"/>
  <c r="P18" i="193"/>
  <c r="G21" i="193"/>
  <c r="Q22" i="193"/>
  <c r="V23" i="193"/>
  <c r="H25" i="193"/>
  <c r="O26" i="193"/>
  <c r="J29" i="193"/>
  <c r="O32" i="193"/>
  <c r="S26" i="8"/>
  <c r="S15" i="199"/>
  <c r="V2" i="29"/>
  <c r="V9" i="29"/>
  <c r="V14" i="29"/>
  <c r="K17" i="29"/>
  <c r="V24" i="29"/>
  <c r="E3" i="192"/>
  <c r="E12" i="192"/>
  <c r="E15" i="192"/>
  <c r="E24" i="192"/>
  <c r="K33" i="192"/>
  <c r="K7" i="193"/>
  <c r="L11" i="193"/>
  <c r="K16" i="193"/>
  <c r="V5" i="29"/>
  <c r="E13" i="29"/>
  <c r="K18" i="29"/>
  <c r="E9" i="192"/>
  <c r="E18" i="192"/>
  <c r="K30" i="192"/>
  <c r="L2" i="193"/>
  <c r="K4" i="193"/>
  <c r="M6" i="193"/>
  <c r="L8" i="193"/>
  <c r="N10" i="193"/>
  <c r="M12" i="193"/>
  <c r="L17" i="193"/>
  <c r="E2" i="29"/>
  <c r="W2" i="29"/>
  <c r="K4" i="29"/>
  <c r="E5" i="29"/>
  <c r="W5" i="29"/>
  <c r="N7" i="29"/>
  <c r="D9" i="29"/>
  <c r="W9" i="29"/>
  <c r="U10" i="29"/>
  <c r="P11" i="29"/>
  <c r="K12" i="29"/>
  <c r="F13" i="29"/>
  <c r="D14" i="29"/>
  <c r="P16" i="29"/>
  <c r="P17" i="29"/>
  <c r="L18" i="29"/>
  <c r="D20" i="29"/>
  <c r="D27" i="29"/>
  <c r="D30" i="29"/>
  <c r="E31" i="29"/>
  <c r="D33" i="29"/>
  <c r="F3" i="192"/>
  <c r="D4" i="192"/>
  <c r="E5" i="192"/>
  <c r="G7" i="192"/>
  <c r="E8" i="192"/>
  <c r="F9" i="192"/>
  <c r="D10" i="192"/>
  <c r="H11" i="192"/>
  <c r="F12" i="192"/>
  <c r="G13" i="192"/>
  <c r="E14" i="192"/>
  <c r="F15" i="192"/>
  <c r="J16" i="192"/>
  <c r="H17" i="192"/>
  <c r="F18" i="192"/>
  <c r="G19" i="192"/>
  <c r="K20" i="192"/>
  <c r="J22" i="192"/>
  <c r="H23" i="192"/>
  <c r="L24" i="192"/>
  <c r="J25" i="192"/>
  <c r="K26" i="192"/>
  <c r="J28" i="192"/>
  <c r="K29" i="192"/>
  <c r="L30" i="192"/>
  <c r="J31" i="192"/>
  <c r="K32" i="192"/>
  <c r="L33" i="192"/>
  <c r="M2" i="193"/>
  <c r="K3" i="193"/>
  <c r="L4" i="193"/>
  <c r="M5" i="193"/>
  <c r="N6" i="193"/>
  <c r="L7" i="193"/>
  <c r="M8" i="193"/>
  <c r="K9" i="193"/>
  <c r="O10" i="193"/>
  <c r="M11" i="193"/>
  <c r="N12" i="193"/>
  <c r="V13" i="193"/>
  <c r="L16" i="193"/>
  <c r="M17" i="193"/>
  <c r="D20" i="193"/>
  <c r="J21" i="193"/>
  <c r="X23" i="193"/>
  <c r="J25" i="193"/>
  <c r="D28" i="193"/>
  <c r="F31" i="193"/>
  <c r="R29" i="8"/>
  <c r="K5" i="29"/>
  <c r="K9" i="29"/>
  <c r="L19" i="29"/>
  <c r="L20" i="29"/>
  <c r="E24" i="29"/>
  <c r="K30" i="29"/>
  <c r="K33" i="29"/>
  <c r="L2" i="192"/>
  <c r="K4" i="192"/>
  <c r="K7" i="192"/>
  <c r="L8" i="192"/>
  <c r="L11" i="192"/>
  <c r="K13" i="192"/>
  <c r="L17" i="192"/>
  <c r="O20" i="192"/>
  <c r="N22" i="192"/>
  <c r="N25" i="192"/>
  <c r="O26" i="192"/>
  <c r="N31" i="192"/>
  <c r="K15" i="193"/>
  <c r="V17" i="193"/>
  <c r="L20" i="193"/>
  <c r="V21" i="193"/>
  <c r="M24" i="193"/>
  <c r="N28" i="193"/>
  <c r="U9" i="8"/>
  <c r="T11" i="198"/>
  <c r="L7" i="192"/>
  <c r="K2" i="29"/>
  <c r="E3" i="29"/>
  <c r="M5" i="29"/>
  <c r="O8" i="29"/>
  <c r="M9" i="29"/>
  <c r="V11" i="29"/>
  <c r="O13" i="29"/>
  <c r="E16" i="29"/>
  <c r="V17" i="29"/>
  <c r="N19" i="29"/>
  <c r="N20" i="29"/>
  <c r="K22" i="29"/>
  <c r="M24" i="29"/>
  <c r="K25" i="29"/>
  <c r="L26" i="29"/>
  <c r="N28" i="29"/>
  <c r="L29" i="29"/>
  <c r="M30" i="29"/>
  <c r="K31" i="29"/>
  <c r="L32" i="29"/>
  <c r="M33" i="29"/>
  <c r="N2" i="192"/>
  <c r="L3" i="192"/>
  <c r="M4" i="192"/>
  <c r="N5" i="192"/>
  <c r="O6" i="192"/>
  <c r="M7" i="192"/>
  <c r="N8" i="192"/>
  <c r="N11" i="192"/>
  <c r="O12" i="192"/>
  <c r="M13" i="192"/>
  <c r="N17" i="192"/>
  <c r="U27" i="192"/>
  <c r="V31" i="192"/>
  <c r="U33" i="192"/>
  <c r="W3" i="193"/>
  <c r="U4" i="193"/>
  <c r="V5" i="193"/>
  <c r="U7" i="193"/>
  <c r="V8" i="193"/>
  <c r="W9" i="193"/>
  <c r="U10" i="193"/>
  <c r="V11" i="193"/>
  <c r="D13" i="193"/>
  <c r="D14" i="193"/>
  <c r="M15" i="193"/>
  <c r="D18" i="193"/>
  <c r="F23" i="193"/>
  <c r="O24" i="193"/>
  <c r="V25" i="193"/>
  <c r="D30" i="193"/>
  <c r="K33" i="193"/>
  <c r="P10" i="8"/>
  <c r="C20" i="198"/>
  <c r="N5" i="29"/>
  <c r="N9" i="29"/>
  <c r="K14" i="29"/>
  <c r="O20" i="29"/>
  <c r="K21" i="29"/>
  <c r="L22" i="29"/>
  <c r="N24" i="29"/>
  <c r="L25" i="29"/>
  <c r="M26" i="29"/>
  <c r="K27" i="29"/>
  <c r="O28" i="29"/>
  <c r="M29" i="29"/>
  <c r="N30" i="29"/>
  <c r="L31" i="29"/>
  <c r="N33" i="29"/>
  <c r="O2" i="192"/>
  <c r="M3" i="192"/>
  <c r="N4" i="192"/>
  <c r="N7" i="192"/>
  <c r="O8" i="192"/>
  <c r="U23" i="192"/>
  <c r="U26" i="192"/>
  <c r="V27" i="192"/>
  <c r="U29" i="192"/>
  <c r="W31" i="192"/>
  <c r="U32" i="192"/>
  <c r="V33" i="192"/>
  <c r="V4" i="193"/>
  <c r="W5" i="193"/>
  <c r="U6" i="193"/>
  <c r="V10" i="193"/>
  <c r="W11" i="193"/>
  <c r="E13" i="193"/>
  <c r="E14" i="193"/>
  <c r="E18" i="193"/>
  <c r="K23" i="193"/>
  <c r="P24" i="193"/>
  <c r="U28" i="193"/>
  <c r="W31" i="193"/>
  <c r="L33" i="193"/>
  <c r="D13" i="8"/>
  <c r="G20" i="198"/>
  <c r="S14" i="8"/>
  <c r="I21" i="198"/>
  <c r="L30" i="29"/>
  <c r="M31" i="29"/>
  <c r="O30" i="193"/>
  <c r="W7" i="29"/>
  <c r="D12" i="193"/>
  <c r="L19" i="193"/>
  <c r="E26" i="193"/>
  <c r="F15" i="8"/>
  <c r="H33" i="198"/>
  <c r="L4" i="192"/>
  <c r="L2" i="29"/>
  <c r="V32" i="192"/>
  <c r="K19" i="193"/>
  <c r="N2" i="29"/>
  <c r="P5" i="29"/>
  <c r="P9" i="29"/>
  <c r="D12" i="29"/>
  <c r="M14" i="29"/>
  <c r="U18" i="29"/>
  <c r="P30" i="29"/>
  <c r="V19" i="192"/>
  <c r="D9" i="193"/>
  <c r="W4" i="29"/>
  <c r="Q9" i="29"/>
  <c r="N14" i="29"/>
  <c r="Q24" i="29"/>
  <c r="Q30" i="29"/>
  <c r="V9" i="192"/>
  <c r="V15" i="192"/>
  <c r="X17" i="192"/>
  <c r="W19" i="192"/>
  <c r="X23" i="192"/>
  <c r="V24" i="192"/>
  <c r="X29" i="192"/>
  <c r="D31" i="192"/>
  <c r="E3" i="193"/>
  <c r="D5" i="193"/>
  <c r="D8" i="193"/>
  <c r="D11" i="193"/>
  <c r="E12" i="193"/>
  <c r="H13" i="193"/>
  <c r="P14" i="193"/>
  <c r="U15" i="193"/>
  <c r="G17" i="193"/>
  <c r="L18" i="193"/>
  <c r="D22" i="193"/>
  <c r="J26" i="193"/>
  <c r="D29" i="193"/>
  <c r="Q30" i="193"/>
  <c r="K32" i="193"/>
  <c r="V33" i="193"/>
  <c r="P16" i="8"/>
  <c r="L9" i="29"/>
  <c r="L24" i="29"/>
  <c r="L33" i="29"/>
  <c r="L13" i="192"/>
  <c r="L15" i="193"/>
  <c r="M2" i="29"/>
  <c r="O5" i="29"/>
  <c r="V7" i="29"/>
  <c r="L21" i="29"/>
  <c r="M22" i="29"/>
  <c r="N26" i="29"/>
  <c r="L27" i="29"/>
  <c r="N29" i="29"/>
  <c r="V17" i="192"/>
  <c r="V23" i="192"/>
  <c r="V26" i="192"/>
  <c r="V6" i="193"/>
  <c r="K27" i="193"/>
  <c r="D4" i="29"/>
  <c r="M21" i="29"/>
  <c r="N22" i="29"/>
  <c r="P24" i="29"/>
  <c r="N25" i="29"/>
  <c r="O26" i="29"/>
  <c r="N31" i="29"/>
  <c r="U18" i="192"/>
  <c r="V22" i="192"/>
  <c r="U24" i="192"/>
  <c r="O14" i="193"/>
  <c r="M23" i="193"/>
  <c r="L27" i="193"/>
  <c r="U33" i="227"/>
  <c r="E33" i="227"/>
  <c r="M32" i="227"/>
  <c r="U31" i="227"/>
  <c r="E31" i="227"/>
  <c r="M30" i="227"/>
  <c r="U29" i="227"/>
  <c r="E29" i="227"/>
  <c r="M28" i="227"/>
  <c r="U27" i="227"/>
  <c r="E27" i="227"/>
  <c r="M26" i="227"/>
  <c r="U25" i="227"/>
  <c r="E25" i="227"/>
  <c r="M24" i="227"/>
  <c r="U23" i="227"/>
  <c r="E23" i="227"/>
  <c r="M22" i="227"/>
  <c r="U21" i="227"/>
  <c r="E21" i="227"/>
  <c r="M20" i="227"/>
  <c r="U19" i="227"/>
  <c r="E19" i="227"/>
  <c r="M18" i="227"/>
  <c r="U17" i="227"/>
  <c r="E17" i="227"/>
  <c r="M16" i="227"/>
  <c r="U15" i="227"/>
  <c r="E15" i="227"/>
  <c r="M14" i="227"/>
  <c r="U13" i="227"/>
  <c r="E13" i="227"/>
  <c r="M12" i="227"/>
  <c r="U11" i="227"/>
  <c r="E11" i="227"/>
  <c r="M10" i="227"/>
  <c r="U9" i="227"/>
  <c r="E9" i="227"/>
  <c r="M8" i="227"/>
  <c r="U7" i="227"/>
  <c r="E7" i="227"/>
  <c r="M6" i="227"/>
  <c r="U5" i="227"/>
  <c r="E5" i="227"/>
  <c r="M4" i="227"/>
  <c r="U3" i="227"/>
  <c r="E3" i="227"/>
  <c r="M2" i="227"/>
  <c r="U33" i="226"/>
  <c r="E33" i="226"/>
  <c r="M32" i="226"/>
  <c r="U31" i="226"/>
  <c r="E31" i="226"/>
  <c r="M30" i="226"/>
  <c r="U29" i="226"/>
  <c r="E29" i="226"/>
  <c r="M28" i="226"/>
  <c r="U27" i="226"/>
  <c r="E27" i="226"/>
  <c r="M26" i="226"/>
  <c r="U25" i="226"/>
  <c r="E25" i="226"/>
  <c r="M24" i="226"/>
  <c r="U23" i="226"/>
  <c r="E23" i="226"/>
  <c r="M22" i="226"/>
  <c r="U21" i="226"/>
  <c r="E21" i="226"/>
  <c r="M20" i="226"/>
  <c r="U19" i="226"/>
  <c r="E19" i="226"/>
  <c r="M18" i="226"/>
  <c r="U17" i="226"/>
  <c r="E17" i="226"/>
  <c r="T33" i="227"/>
  <c r="C33" i="227"/>
  <c r="J32" i="227"/>
  <c r="Q31" i="227"/>
  <c r="X30" i="227"/>
  <c r="G30" i="227"/>
  <c r="N29" i="227"/>
  <c r="U28" i="227"/>
  <c r="D28" i="227"/>
  <c r="K27" i="227"/>
  <c r="R26" i="227"/>
  <c r="Y25" i="227"/>
  <c r="H25" i="227"/>
  <c r="O24" i="227"/>
  <c r="V23" i="227"/>
  <c r="D23" i="227"/>
  <c r="K22" i="227"/>
  <c r="R21" i="227"/>
  <c r="Y20" i="227"/>
  <c r="H20" i="227"/>
  <c r="O19" i="227"/>
  <c r="V18" i="227"/>
  <c r="E18" i="227"/>
  <c r="L17" i="227"/>
  <c r="S16" i="227"/>
  <c r="B16" i="227"/>
  <c r="I15" i="227"/>
  <c r="P14" i="227"/>
  <c r="W13" i="227"/>
  <c r="F13" i="227"/>
  <c r="L12" i="227"/>
  <c r="S11" i="227"/>
  <c r="B11" i="227"/>
  <c r="I10" i="227"/>
  <c r="P9" i="227"/>
  <c r="W8" i="227"/>
  <c r="F8" i="227"/>
  <c r="M7" i="227"/>
  <c r="T6" i="227"/>
  <c r="C6" i="227"/>
  <c r="J5" i="227"/>
  <c r="Q4" i="227"/>
  <c r="X3" i="227"/>
  <c r="G3" i="227"/>
  <c r="N2" i="227"/>
  <c r="T33" i="226"/>
  <c r="C33" i="226"/>
  <c r="J32" i="226"/>
  <c r="Q31" i="226"/>
  <c r="X30" i="226"/>
  <c r="G30" i="226"/>
  <c r="N29" i="226"/>
  <c r="U28" i="226"/>
  <c r="D28" i="226"/>
  <c r="K27" i="226"/>
  <c r="R26" i="226"/>
  <c r="Y25" i="226"/>
  <c r="H25" i="226"/>
  <c r="H33" i="227"/>
  <c r="N32" i="227"/>
  <c r="S31" i="227"/>
  <c r="Y30" i="227"/>
  <c r="F30" i="227"/>
  <c r="L29" i="227"/>
  <c r="R28" i="227"/>
  <c r="X27" i="227"/>
  <c r="F27" i="227"/>
  <c r="K26" i="227"/>
  <c r="Q25" i="227"/>
  <c r="W24" i="227"/>
  <c r="E24" i="227"/>
  <c r="K23" i="227"/>
  <c r="Q22" i="227"/>
  <c r="W21" i="227"/>
  <c r="D21" i="227"/>
  <c r="J20" i="227"/>
  <c r="P19" i="227"/>
  <c r="U18" i="227"/>
  <c r="C18" i="227"/>
  <c r="I17" i="227"/>
  <c r="O16" i="227"/>
  <c r="T15" i="227"/>
  <c r="B15" i="227"/>
  <c r="H14" i="227"/>
  <c r="N13" i="227"/>
  <c r="T12" i="227"/>
  <c r="B12" i="227"/>
  <c r="H11" i="227"/>
  <c r="N10" i="227"/>
  <c r="S9" i="227"/>
  <c r="Y8" i="227"/>
  <c r="G8" i="227"/>
  <c r="L7" i="227"/>
  <c r="R6" i="227"/>
  <c r="X5" i="227"/>
  <c r="F5" i="227"/>
  <c r="K4" i="227"/>
  <c r="Q3" i="227"/>
  <c r="W2" i="227"/>
  <c r="E2" i="227"/>
  <c r="K33" i="226"/>
  <c r="Q32" i="226"/>
  <c r="W31" i="226"/>
  <c r="D31" i="226"/>
  <c r="J30" i="226"/>
  <c r="P29" i="226"/>
  <c r="V28" i="226"/>
  <c r="C28" i="226"/>
  <c r="I27" i="226"/>
  <c r="O26" i="226"/>
  <c r="T25" i="226"/>
  <c r="B25" i="226"/>
  <c r="I24" i="226"/>
  <c r="P23" i="226"/>
  <c r="W22" i="226"/>
  <c r="F22" i="226"/>
  <c r="M21" i="226"/>
  <c r="T20" i="226"/>
  <c r="C20" i="226"/>
  <c r="J19" i="226"/>
  <c r="Q18" i="226"/>
  <c r="X17" i="226"/>
  <c r="G17" i="226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N6" i="226"/>
  <c r="V5" i="226"/>
  <c r="X33" i="227"/>
  <c r="F33" i="227"/>
  <c r="K32" i="227"/>
  <c r="P31" i="227"/>
  <c r="V30" i="227"/>
  <c r="D30" i="227"/>
  <c r="J29" i="227"/>
  <c r="P28" i="227"/>
  <c r="V27" i="227"/>
  <c r="C27" i="227"/>
  <c r="I26" i="227"/>
  <c r="O25" i="227"/>
  <c r="U24" i="227"/>
  <c r="C24" i="227"/>
  <c r="I23" i="227"/>
  <c r="O22" i="227"/>
  <c r="T21" i="227"/>
  <c r="B21" i="227"/>
  <c r="G20" i="227"/>
  <c r="M19" i="227"/>
  <c r="J33" i="227"/>
  <c r="L32" i="227"/>
  <c r="N31" i="227"/>
  <c r="R30" i="227"/>
  <c r="V29" i="227"/>
  <c r="Y28" i="227"/>
  <c r="E28" i="227"/>
  <c r="H27" i="227"/>
  <c r="J26" i="227"/>
  <c r="M25" i="227"/>
  <c r="Q24" i="227"/>
  <c r="S23" i="227"/>
  <c r="W22" i="227"/>
  <c r="C22" i="227"/>
  <c r="G21" i="227"/>
  <c r="I20" i="227"/>
  <c r="K19" i="227"/>
  <c r="P18" i="227"/>
  <c r="T17" i="227"/>
  <c r="Y16" i="227"/>
  <c r="F16" i="227"/>
  <c r="K15" i="227"/>
  <c r="O14" i="227"/>
  <c r="S13" i="227"/>
  <c r="X12" i="227"/>
  <c r="E12" i="227"/>
  <c r="J11" i="227"/>
  <c r="O10" i="227"/>
  <c r="R9" i="227"/>
  <c r="V8" i="227"/>
  <c r="C8" i="227"/>
  <c r="H7" i="227"/>
  <c r="L6" i="227"/>
  <c r="Q5" i="227"/>
  <c r="V4" i="227"/>
  <c r="C4" i="227"/>
  <c r="H3" i="227"/>
  <c r="K2" i="227"/>
  <c r="P33" i="226"/>
  <c r="U32" i="226"/>
  <c r="B32" i="226"/>
  <c r="G31" i="226"/>
  <c r="K30" i="226"/>
  <c r="O29" i="226"/>
  <c r="S28" i="226"/>
  <c r="X27" i="226"/>
  <c r="D27" i="226"/>
  <c r="I26" i="226"/>
  <c r="N25" i="226"/>
  <c r="S24" i="226"/>
  <c r="Y23" i="226"/>
  <c r="G23" i="226"/>
  <c r="L22" i="226"/>
  <c r="R21" i="226"/>
  <c r="X20" i="226"/>
  <c r="F20" i="226"/>
  <c r="L19" i="226"/>
  <c r="R18" i="226"/>
  <c r="W17" i="226"/>
  <c r="D17" i="226"/>
  <c r="K16" i="226"/>
  <c r="R15" i="226"/>
  <c r="Y14" i="226"/>
  <c r="H14" i="226"/>
  <c r="O13" i="226"/>
  <c r="V12" i="226"/>
  <c r="E12" i="226"/>
  <c r="L11" i="226"/>
  <c r="S10" i="226"/>
  <c r="B10" i="226"/>
  <c r="I9" i="226"/>
  <c r="P8" i="226"/>
  <c r="W7" i="226"/>
  <c r="E7" i="226"/>
  <c r="L6" i="226"/>
  <c r="S5" i="226"/>
  <c r="C5" i="226"/>
  <c r="K4" i="226"/>
  <c r="S3" i="226"/>
  <c r="C3" i="226"/>
  <c r="K2" i="226"/>
  <c r="S33" i="225"/>
  <c r="C33" i="225"/>
  <c r="K32" i="225"/>
  <c r="S31" i="225"/>
  <c r="C31" i="225"/>
  <c r="K30" i="225"/>
  <c r="S29" i="225"/>
  <c r="C29" i="225"/>
  <c r="K28" i="225"/>
  <c r="S27" i="225"/>
  <c r="C27" i="225"/>
  <c r="K26" i="225"/>
  <c r="S25" i="225"/>
  <c r="C25" i="225"/>
  <c r="K24" i="225"/>
  <c r="S23" i="225"/>
  <c r="C23" i="225"/>
  <c r="K22" i="225"/>
  <c r="S21" i="225"/>
  <c r="C21" i="225"/>
  <c r="K20" i="225"/>
  <c r="S19" i="225"/>
  <c r="C19" i="225"/>
  <c r="K18" i="225"/>
  <c r="S17" i="225"/>
  <c r="C17" i="225"/>
  <c r="K16" i="225"/>
  <c r="S15" i="225"/>
  <c r="C15" i="225"/>
  <c r="K14" i="225"/>
  <c r="S13" i="225"/>
  <c r="C13" i="225"/>
  <c r="K12" i="225"/>
  <c r="S11" i="225"/>
  <c r="C11" i="225"/>
  <c r="K10" i="225"/>
  <c r="S9" i="225"/>
  <c r="C9" i="225"/>
  <c r="K8" i="225"/>
  <c r="S7" i="225"/>
  <c r="C7" i="225"/>
  <c r="K6" i="225"/>
  <c r="S5" i="225"/>
  <c r="C5" i="225"/>
  <c r="K4" i="225"/>
  <c r="S3" i="225"/>
  <c r="C3" i="225"/>
  <c r="K2" i="225"/>
  <c r="G33" i="227"/>
  <c r="H32" i="227"/>
  <c r="L31" i="227"/>
  <c r="P30" i="227"/>
  <c r="S29" i="227"/>
  <c r="W28" i="227"/>
  <c r="B28" i="227"/>
  <c r="D27" i="227"/>
  <c r="G26" i="227"/>
  <c r="K25" i="227"/>
  <c r="N24" i="227"/>
  <c r="Q23" i="227"/>
  <c r="U22" i="227"/>
  <c r="Y21" i="227"/>
  <c r="C21" i="227"/>
  <c r="E20" i="227"/>
  <c r="I19" i="227"/>
  <c r="N18" i="227"/>
  <c r="R17" i="227"/>
  <c r="W16" i="227"/>
  <c r="D16" i="227"/>
  <c r="H15" i="227"/>
  <c r="L14" i="227"/>
  <c r="Q13" i="227"/>
  <c r="V12" i="227"/>
  <c r="C12" i="227"/>
  <c r="G11" i="227"/>
  <c r="K10" i="227"/>
  <c r="O9" i="227"/>
  <c r="T8" i="227"/>
  <c r="Y7" i="227"/>
  <c r="F7" i="227"/>
  <c r="J6" i="227"/>
  <c r="O5" i="227"/>
  <c r="T4" i="227"/>
  <c r="Y3" i="227"/>
  <c r="D3" i="227"/>
  <c r="I2" i="227"/>
  <c r="N33" i="226"/>
  <c r="S32" i="226"/>
  <c r="X31" i="226"/>
  <c r="C31" i="226"/>
  <c r="H30" i="226"/>
  <c r="L29" i="226"/>
  <c r="Q28" i="226"/>
  <c r="V27" i="226"/>
  <c r="B27" i="226"/>
  <c r="G26" i="226"/>
  <c r="L25" i="226"/>
  <c r="Q24" i="226"/>
  <c r="W23" i="226"/>
  <c r="D23" i="226"/>
  <c r="J22" i="226"/>
  <c r="P21" i="226"/>
  <c r="V20" i="226"/>
  <c r="D20" i="226"/>
  <c r="I19" i="226"/>
  <c r="O18" i="226"/>
  <c r="T17" i="226"/>
  <c r="B17" i="226"/>
  <c r="I16" i="226"/>
  <c r="P15" i="226"/>
  <c r="W14" i="226"/>
  <c r="F14" i="226"/>
  <c r="M13" i="226"/>
  <c r="T12" i="226"/>
  <c r="C12" i="226"/>
  <c r="J11" i="226"/>
  <c r="Q10" i="226"/>
  <c r="X9" i="226"/>
  <c r="G9" i="226"/>
  <c r="M8" i="226"/>
  <c r="T7" i="226"/>
  <c r="C7" i="226"/>
  <c r="J6" i="226"/>
  <c r="Q5" i="226"/>
  <c r="Y4" i="226"/>
  <c r="I4" i="226"/>
  <c r="Q3" i="226"/>
  <c r="Y2" i="226"/>
  <c r="I2" i="226"/>
  <c r="Q33" i="225"/>
  <c r="Y32" i="225"/>
  <c r="I32" i="225"/>
  <c r="Q31" i="225"/>
  <c r="Y30" i="225"/>
  <c r="I30" i="225"/>
  <c r="Q29" i="225"/>
  <c r="Y28" i="225"/>
  <c r="I28" i="225"/>
  <c r="Q27" i="225"/>
  <c r="Y26" i="225"/>
  <c r="I26" i="225"/>
  <c r="Q25" i="225"/>
  <c r="Y24" i="225"/>
  <c r="I24" i="225"/>
  <c r="Q23" i="225"/>
  <c r="Y22" i="225"/>
  <c r="I22" i="225"/>
  <c r="Q21" i="225"/>
  <c r="Y20" i="225"/>
  <c r="I20" i="225"/>
  <c r="Q19" i="225"/>
  <c r="Y18" i="225"/>
  <c r="I18" i="225"/>
  <c r="Q17" i="225"/>
  <c r="Y16" i="225"/>
  <c r="I16" i="225"/>
  <c r="Q15" i="225"/>
  <c r="Y14" i="225"/>
  <c r="I14" i="225"/>
  <c r="Q13" i="225"/>
  <c r="Y12" i="225"/>
  <c r="I12" i="225"/>
  <c r="Q11" i="225"/>
  <c r="Y10" i="225"/>
  <c r="I10" i="225"/>
  <c r="Q9" i="225"/>
  <c r="Y8" i="225"/>
  <c r="I8" i="225"/>
  <c r="Q7" i="225"/>
  <c r="Y6" i="225"/>
  <c r="I6" i="225"/>
  <c r="Q5" i="225"/>
  <c r="Y4" i="225"/>
  <c r="I4" i="225"/>
  <c r="Q3" i="225"/>
  <c r="Y2" i="225"/>
  <c r="I2" i="225"/>
  <c r="R33" i="227"/>
  <c r="T32" i="227"/>
  <c r="V31" i="227"/>
  <c r="T30" i="227"/>
  <c r="T29" i="227"/>
  <c r="T28" i="227"/>
  <c r="S27" i="227"/>
  <c r="U26" i="227"/>
  <c r="V25" i="227"/>
  <c r="V24" i="227"/>
  <c r="W23" i="227"/>
  <c r="V22" i="227"/>
  <c r="V21" i="227"/>
  <c r="U20" i="227"/>
  <c r="W19" i="227"/>
  <c r="X18" i="227"/>
  <c r="Y17" i="227"/>
  <c r="C17" i="227"/>
  <c r="E16" i="227"/>
  <c r="F15" i="227"/>
  <c r="G14" i="227"/>
  <c r="J13" i="227"/>
  <c r="K12" i="227"/>
  <c r="N11" i="227"/>
  <c r="Q10" i="227"/>
  <c r="Q9" i="227"/>
  <c r="R8" i="227"/>
  <c r="T7" i="227"/>
  <c r="W6" i="227"/>
  <c r="Y5" i="227"/>
  <c r="B5" i="227"/>
  <c r="E4" i="227"/>
  <c r="F3" i="227"/>
  <c r="G2" i="227"/>
  <c r="I33" i="226"/>
  <c r="K32" i="226"/>
  <c r="M31" i="226"/>
  <c r="P30" i="226"/>
  <c r="R29" i="226"/>
  <c r="R28" i="226"/>
  <c r="S27" i="226"/>
  <c r="V26" i="226"/>
  <c r="X25" i="226"/>
  <c r="Y24" i="226"/>
  <c r="E24" i="226"/>
  <c r="I23" i="226"/>
  <c r="K22" i="226"/>
  <c r="N21" i="226"/>
  <c r="Q20" i="226"/>
  <c r="T19" i="226"/>
  <c r="X18" i="226"/>
  <c r="D18" i="226"/>
  <c r="H17" i="226"/>
  <c r="J16" i="226"/>
  <c r="N15" i="226"/>
  <c r="S14" i="226"/>
  <c r="X13" i="226"/>
  <c r="D13" i="226"/>
  <c r="I12" i="226"/>
  <c r="N11" i="226"/>
  <c r="R10" i="226"/>
  <c r="U9" i="226"/>
  <c r="B9" i="226"/>
  <c r="G8" i="226"/>
  <c r="L7" i="226"/>
  <c r="Q6" i="226"/>
  <c r="U5" i="226"/>
  <c r="B5" i="226"/>
  <c r="G4" i="226"/>
  <c r="M3" i="226"/>
  <c r="S2" i="226"/>
  <c r="Y33" i="225"/>
  <c r="G33" i="225"/>
  <c r="M32" i="225"/>
  <c r="R31" i="225"/>
  <c r="W30" i="225"/>
  <c r="E30" i="225"/>
  <c r="K29" i="225"/>
  <c r="Q28" i="225"/>
  <c r="W27" i="225"/>
  <c r="E27" i="225"/>
  <c r="J26" i="225"/>
  <c r="O25" i="225"/>
  <c r="U24" i="225"/>
  <c r="C24" i="225"/>
  <c r="I23" i="225"/>
  <c r="O22" i="225"/>
  <c r="U21" i="225"/>
  <c r="B21" i="225"/>
  <c r="G20" i="225"/>
  <c r="M19" i="225"/>
  <c r="S18" i="225"/>
  <c r="Y17" i="225"/>
  <c r="G17" i="225"/>
  <c r="M16" i="225"/>
  <c r="R15" i="225"/>
  <c r="W14" i="225"/>
  <c r="E14" i="225"/>
  <c r="K13" i="225"/>
  <c r="Q12" i="225"/>
  <c r="W11" i="225"/>
  <c r="E11" i="225"/>
  <c r="J10" i="225"/>
  <c r="O9" i="225"/>
  <c r="U8" i="225"/>
  <c r="C8" i="225"/>
  <c r="I7" i="225"/>
  <c r="O6" i="225"/>
  <c r="U5" i="225"/>
  <c r="B5" i="225"/>
  <c r="G4" i="225"/>
  <c r="M3" i="225"/>
  <c r="S2" i="225"/>
  <c r="P33" i="227"/>
  <c r="R32" i="227"/>
  <c r="R31" i="227"/>
  <c r="Q30" i="227"/>
  <c r="Q29" i="227"/>
  <c r="Q28" i="227"/>
  <c r="Q27" i="227"/>
  <c r="S26" i="227"/>
  <c r="S25" i="227"/>
  <c r="S24" i="227"/>
  <c r="R23" i="227"/>
  <c r="S22" i="227"/>
  <c r="Q21" i="227"/>
  <c r="S20" i="227"/>
  <c r="T19" i="227"/>
  <c r="T18" i="227"/>
  <c r="W17" i="227"/>
  <c r="X16" i="227"/>
  <c r="Y15" i="227"/>
  <c r="C15" i="227"/>
  <c r="E14" i="227"/>
  <c r="H13" i="227"/>
  <c r="I12" i="227"/>
  <c r="L11" i="227"/>
  <c r="L10" i="227"/>
  <c r="M9" i="227"/>
  <c r="P8" i="227"/>
  <c r="R7" i="227"/>
  <c r="U6" i="227"/>
  <c r="V5" i="227"/>
  <c r="X4" i="227"/>
  <c r="B4" i="227"/>
  <c r="B3" i="227"/>
  <c r="D2" i="227"/>
  <c r="G33" i="226"/>
  <c r="H32" i="226"/>
  <c r="K31" i="226"/>
  <c r="N30" i="226"/>
  <c r="M29" i="226"/>
  <c r="O28" i="226"/>
  <c r="Q27" i="226"/>
  <c r="T26" i="226"/>
  <c r="V25" i="226"/>
  <c r="Q33" i="227"/>
  <c r="P32" i="227"/>
  <c r="J31" i="227"/>
  <c r="I30" i="227"/>
  <c r="F29" i="227"/>
  <c r="C28" i="227"/>
  <c r="W26" i="227"/>
  <c r="T25" i="227"/>
  <c r="P24" i="227"/>
  <c r="N33" i="227"/>
  <c r="I32" i="227"/>
  <c r="H31" i="227"/>
  <c r="E30" i="227"/>
  <c r="C29" i="227"/>
  <c r="W27" i="227"/>
  <c r="T26" i="227"/>
  <c r="P25" i="227"/>
  <c r="K24" i="227"/>
  <c r="J23" i="227"/>
  <c r="G22" i="227"/>
  <c r="F21" i="227"/>
  <c r="Y19" i="227"/>
  <c r="W18" i="227"/>
  <c r="S17" i="227"/>
  <c r="R16" i="227"/>
  <c r="Q15" i="227"/>
  <c r="R14" i="227"/>
  <c r="O13" i="227"/>
  <c r="O12" i="227"/>
  <c r="M11" i="227"/>
  <c r="H10" i="227"/>
  <c r="I9" i="227"/>
  <c r="I8" i="227"/>
  <c r="G7" i="227"/>
  <c r="F6" i="227"/>
  <c r="D5" i="227"/>
  <c r="D4" i="227"/>
  <c r="X2" i="227"/>
  <c r="X33" i="226"/>
  <c r="W32" i="226"/>
  <c r="T31" i="226"/>
  <c r="T30" i="226"/>
  <c r="T29" i="226"/>
  <c r="P28" i="226"/>
  <c r="O27" i="226"/>
  <c r="N26" i="226"/>
  <c r="M25" i="226"/>
  <c r="N24" i="226"/>
  <c r="O23" i="226"/>
  <c r="R22" i="226"/>
  <c r="T21" i="226"/>
  <c r="U20" i="226"/>
  <c r="W19" i="226"/>
  <c r="Y18" i="226"/>
  <c r="C18" i="226"/>
  <c r="C17" i="226"/>
  <c r="F16" i="226"/>
  <c r="J15" i="226"/>
  <c r="M14" i="226"/>
  <c r="Q13" i="226"/>
  <c r="S12" i="226"/>
  <c r="W11" i="226"/>
  <c r="B11" i="226"/>
  <c r="F10" i="226"/>
  <c r="J9" i="226"/>
  <c r="K8" i="226"/>
  <c r="O7" i="226"/>
  <c r="S6" i="226"/>
  <c r="W5" i="226"/>
  <c r="X4" i="226"/>
  <c r="E4" i="226"/>
  <c r="J3" i="226"/>
  <c r="O2" i="226"/>
  <c r="T33" i="225"/>
  <c r="W32" i="225"/>
  <c r="D32" i="225"/>
  <c r="I31" i="225"/>
  <c r="N30" i="225"/>
  <c r="R29" i="225"/>
  <c r="V28" i="225"/>
  <c r="C28" i="225"/>
  <c r="H27" i="225"/>
  <c r="M26" i="225"/>
  <c r="P25" i="225"/>
  <c r="T24" i="225"/>
  <c r="Y23" i="225"/>
  <c r="F23" i="225"/>
  <c r="J22" i="225"/>
  <c r="N21" i="225"/>
  <c r="S20" i="225"/>
  <c r="X19" i="225"/>
  <c r="E19" i="225"/>
  <c r="H18" i="225"/>
  <c r="M17" i="225"/>
  <c r="R16" i="225"/>
  <c r="W15" i="225"/>
  <c r="D15" i="225"/>
  <c r="G14" i="225"/>
  <c r="L13" i="225"/>
  <c r="P12" i="225"/>
  <c r="U11" i="225"/>
  <c r="X10" i="225"/>
  <c r="E10" i="225"/>
  <c r="J9" i="225"/>
  <c r="O8" i="225"/>
  <c r="T7" i="225"/>
  <c r="W6" i="225"/>
  <c r="D6" i="225"/>
  <c r="I5" i="225"/>
  <c r="N4" i="225"/>
  <c r="R3" i="225"/>
  <c r="V2" i="225"/>
  <c r="C2" i="225"/>
  <c r="M33" i="227"/>
  <c r="G32" i="227"/>
  <c r="G31" i="227"/>
  <c r="C30" i="227"/>
  <c r="B29" i="227"/>
  <c r="T27" i="227"/>
  <c r="Q26" i="227"/>
  <c r="Y32" i="227"/>
  <c r="T31" i="227"/>
  <c r="J30" i="227"/>
  <c r="V28" i="227"/>
  <c r="M27" i="227"/>
  <c r="D26" i="227"/>
  <c r="X24" i="227"/>
  <c r="N23" i="227"/>
  <c r="I22" i="227"/>
  <c r="H21" i="227"/>
  <c r="X19" i="227"/>
  <c r="R18" i="227"/>
  <c r="O17" i="227"/>
  <c r="L16" i="227"/>
  <c r="L15" i="227"/>
  <c r="F14" i="227"/>
  <c r="C13" i="227"/>
  <c r="X11" i="227"/>
  <c r="V10" i="227"/>
  <c r="V9" i="227"/>
  <c r="O8" i="227"/>
  <c r="N7" i="227"/>
  <c r="I6" i="227"/>
  <c r="H5" i="227"/>
  <c r="F4" i="227"/>
  <c r="V2" i="227"/>
  <c r="V33" i="226"/>
  <c r="R32" i="226"/>
  <c r="O31" i="226"/>
  <c r="L30" i="226"/>
  <c r="H29" i="226"/>
  <c r="G28" i="226"/>
  <c r="C27" i="226"/>
  <c r="B26" i="226"/>
  <c r="V24" i="226"/>
  <c r="V23" i="226"/>
  <c r="V22" i="226"/>
  <c r="X21" i="226"/>
  <c r="Y20" i="226"/>
  <c r="X19" i="226"/>
  <c r="W18" i="226"/>
  <c r="Y17" i="226"/>
  <c r="W16" i="226"/>
  <c r="B16" i="226"/>
  <c r="D15" i="226"/>
  <c r="E14" i="226"/>
  <c r="H13" i="226"/>
  <c r="J12" i="226"/>
  <c r="K11" i="226"/>
  <c r="L10" i="226"/>
  <c r="O9" i="226"/>
  <c r="R8" i="226"/>
  <c r="R7" i="226"/>
  <c r="U6" i="226"/>
  <c r="X5" i="226"/>
  <c r="W4" i="226"/>
  <c r="C4" i="226"/>
  <c r="G3" i="226"/>
  <c r="J2" i="226"/>
  <c r="M33" i="225"/>
  <c r="Q32" i="225"/>
  <c r="U31" i="225"/>
  <c r="V30" i="225"/>
  <c r="B30" i="225"/>
  <c r="F29" i="225"/>
  <c r="H28" i="225"/>
  <c r="L27" i="225"/>
  <c r="P26" i="225"/>
  <c r="T25" i="225"/>
  <c r="V24" i="225"/>
  <c r="X23" i="225"/>
  <c r="D23" i="225"/>
  <c r="F22" i="225"/>
  <c r="J21" i="225"/>
  <c r="N20" i="225"/>
  <c r="P19" i="225"/>
  <c r="T18" i="225"/>
  <c r="W17" i="225"/>
  <c r="B17" i="225"/>
  <c r="E16" i="225"/>
  <c r="I15" i="225"/>
  <c r="M14" i="225"/>
  <c r="O13" i="225"/>
  <c r="S12" i="225"/>
  <c r="V11" i="225"/>
  <c r="W10" i="225"/>
  <c r="C10" i="225"/>
  <c r="G9" i="225"/>
  <c r="J8" i="225"/>
  <c r="M7" i="225"/>
  <c r="Q6" i="225"/>
  <c r="T5" i="225"/>
  <c r="V4" i="225"/>
  <c r="B4" i="225"/>
  <c r="F3" i="225"/>
  <c r="H2" i="225"/>
  <c r="X32" i="227"/>
  <c r="O31" i="227"/>
  <c r="H30" i="227"/>
  <c r="S28" i="227"/>
  <c r="L27" i="227"/>
  <c r="C26" i="227"/>
  <c r="T24" i="227"/>
  <c r="M23" i="227"/>
  <c r="H22" i="227"/>
  <c r="X20" i="227"/>
  <c r="V19" i="227"/>
  <c r="Q18" i="227"/>
  <c r="N17" i="227"/>
  <c r="K16" i="227"/>
  <c r="J15" i="227"/>
  <c r="D14" i="227"/>
  <c r="B13" i="227"/>
  <c r="W11" i="227"/>
  <c r="U10" i="227"/>
  <c r="T9" i="227"/>
  <c r="N8" i="227"/>
  <c r="K7" i="227"/>
  <c r="H6" i="227"/>
  <c r="G5" i="227"/>
  <c r="W3" i="227"/>
  <c r="U2" i="227"/>
  <c r="S33" i="226"/>
  <c r="P32" i="226"/>
  <c r="N31" i="226"/>
  <c r="I30" i="226"/>
  <c r="G29" i="226"/>
  <c r="F28" i="226"/>
  <c r="Y26" i="226"/>
  <c r="W25" i="226"/>
  <c r="U24" i="226"/>
  <c r="T23" i="226"/>
  <c r="U22" i="226"/>
  <c r="W21" i="226"/>
  <c r="W20" i="226"/>
  <c r="V19" i="226"/>
  <c r="V18" i="226"/>
  <c r="V17" i="226"/>
  <c r="V16" i="226"/>
  <c r="Y15" i="226"/>
  <c r="C15" i="226"/>
  <c r="D14" i="226"/>
  <c r="G13" i="226"/>
  <c r="H12" i="226"/>
  <c r="I11" i="226"/>
  <c r="K10" i="226"/>
  <c r="N9" i="226"/>
  <c r="Q8" i="226"/>
  <c r="Q7" i="226"/>
  <c r="T6" i="226"/>
  <c r="T5" i="226"/>
  <c r="V4" i="226"/>
  <c r="B4" i="226"/>
  <c r="F3" i="226"/>
  <c r="H2" i="226"/>
  <c r="L33" i="225"/>
  <c r="P32" i="225"/>
  <c r="T31" i="225"/>
  <c r="U30" i="225"/>
  <c r="Y29" i="225"/>
  <c r="E29" i="225"/>
  <c r="G28" i="225"/>
  <c r="K27" i="225"/>
  <c r="O26" i="225"/>
  <c r="R25" i="225"/>
  <c r="S24" i="225"/>
  <c r="W23" i="225"/>
  <c r="B23" i="225"/>
  <c r="E22" i="225"/>
  <c r="I21" i="225"/>
  <c r="M20" i="225"/>
  <c r="O19" i="225"/>
  <c r="R18" i="225"/>
  <c r="V17" i="225"/>
  <c r="X16" i="225"/>
  <c r="D16" i="225"/>
  <c r="H15" i="225"/>
  <c r="L14" i="225"/>
  <c r="N13" i="225"/>
  <c r="R12" i="225"/>
  <c r="T11" i="225"/>
  <c r="V10" i="225"/>
  <c r="B10" i="225"/>
  <c r="F9" i="225"/>
  <c r="H8" i="225"/>
  <c r="L7" i="225"/>
  <c r="P6" i="225"/>
  <c r="R5" i="225"/>
  <c r="U4" i="225"/>
  <c r="Y3" i="225"/>
  <c r="E3" i="225"/>
  <c r="G2" i="225"/>
  <c r="W32" i="227"/>
  <c r="M31" i="227"/>
  <c r="B30" i="227"/>
  <c r="O28" i="227"/>
  <c r="J27" i="227"/>
  <c r="B26" i="227"/>
  <c r="R24" i="227"/>
  <c r="L23" i="227"/>
  <c r="F22" i="227"/>
  <c r="W20" i="227"/>
  <c r="S19" i="227"/>
  <c r="O18" i="227"/>
  <c r="M17" i="227"/>
  <c r="J16" i="227"/>
  <c r="G15" i="227"/>
  <c r="C14" i="227"/>
  <c r="Y12" i="227"/>
  <c r="V11" i="227"/>
  <c r="T10" i="227"/>
  <c r="N9" i="227"/>
  <c r="L8" i="227"/>
  <c r="J7" i="227"/>
  <c r="G6" i="227"/>
  <c r="C5" i="227"/>
  <c r="V3" i="227"/>
  <c r="T2" i="227"/>
  <c r="R33" i="226"/>
  <c r="O32" i="226"/>
  <c r="L31" i="226"/>
  <c r="F30" i="226"/>
  <c r="F29" i="226"/>
  <c r="E28" i="226"/>
  <c r="X26" i="226"/>
  <c r="S25" i="226"/>
  <c r="T24" i="226"/>
  <c r="S23" i="226"/>
  <c r="T22" i="226"/>
  <c r="V21" i="226"/>
  <c r="S20" i="226"/>
  <c r="S19" i="226"/>
  <c r="U18" i="226"/>
  <c r="S17" i="226"/>
  <c r="U16" i="226"/>
  <c r="X15" i="226"/>
  <c r="B15" i="226"/>
  <c r="C14" i="226"/>
  <c r="E13" i="226"/>
  <c r="G12" i="226"/>
  <c r="H11" i="226"/>
  <c r="J10" i="226"/>
  <c r="M9" i="226"/>
  <c r="O8" i="226"/>
  <c r="P7" i="226"/>
  <c r="R6" i="226"/>
  <c r="R5" i="226"/>
  <c r="U4" i="226"/>
  <c r="Y3" i="226"/>
  <c r="E3" i="226"/>
  <c r="G2" i="226"/>
  <c r="K33" i="225"/>
  <c r="O32" i="225"/>
  <c r="P31" i="225"/>
  <c r="T30" i="225"/>
  <c r="X29" i="225"/>
  <c r="D29" i="225"/>
  <c r="F28" i="225"/>
  <c r="J27" i="225"/>
  <c r="N26" i="225"/>
  <c r="N25" i="225"/>
  <c r="R24" i="225"/>
  <c r="V23" i="225"/>
  <c r="X22" i="225"/>
  <c r="D22" i="225"/>
  <c r="H21" i="225"/>
  <c r="L20" i="225"/>
  <c r="N19" i="225"/>
  <c r="Q18" i="225"/>
  <c r="U17" i="225"/>
  <c r="W16" i="225"/>
  <c r="C16" i="225"/>
  <c r="G15" i="225"/>
  <c r="J14" i="225"/>
  <c r="M13" i="225"/>
  <c r="O12" i="225"/>
  <c r="R11" i="225"/>
  <c r="U10" i="225"/>
  <c r="Y9" i="225"/>
  <c r="E9" i="225"/>
  <c r="G8" i="225"/>
  <c r="K7" i="225"/>
  <c r="N6" i="225"/>
  <c r="P5" i="225"/>
  <c r="T4" i="225"/>
  <c r="X3" i="225"/>
  <c r="D3" i="225"/>
  <c r="F2" i="225"/>
  <c r="U32" i="227"/>
  <c r="I31" i="227"/>
  <c r="X29" i="227"/>
  <c r="L28" i="227"/>
  <c r="G27" i="227"/>
  <c r="W25" i="227"/>
  <c r="J24" i="227"/>
  <c r="G23" i="227"/>
  <c r="D22" i="227"/>
  <c r="T20" i="227"/>
  <c r="Q19" i="227"/>
  <c r="K18" i="227"/>
  <c r="J17" i="227"/>
  <c r="H16" i="227"/>
  <c r="Y14" i="227"/>
  <c r="Y13" i="227"/>
  <c r="U12" i="227"/>
  <c r="R11" i="227"/>
  <c r="R10" i="227"/>
  <c r="K9" i="227"/>
  <c r="J8" i="227"/>
  <c r="D7" i="227"/>
  <c r="D6" i="227"/>
  <c r="W4" i="227"/>
  <c r="S3" i="227"/>
  <c r="R2" i="227"/>
  <c r="O33" i="226"/>
  <c r="L32" i="226"/>
  <c r="I31" i="226"/>
  <c r="D30" i="226"/>
  <c r="C29" i="226"/>
  <c r="Y27" i="226"/>
  <c r="U26" i="226"/>
  <c r="Q25" i="226"/>
  <c r="P24" i="226"/>
  <c r="Q23" i="226"/>
  <c r="Q22" i="226"/>
  <c r="Q21" i="226"/>
  <c r="P20" i="226"/>
  <c r="Q19" i="226"/>
  <c r="S18" i="226"/>
  <c r="Q17" i="226"/>
  <c r="S16" i="226"/>
  <c r="U15" i="226"/>
  <c r="V14" i="226"/>
  <c r="Y13" i="226"/>
  <c r="B13" i="226"/>
  <c r="D12" i="226"/>
  <c r="E11" i="226"/>
  <c r="H10" i="226"/>
  <c r="K9" i="226"/>
  <c r="J8" i="226"/>
  <c r="M7" i="226"/>
  <c r="O6" i="226"/>
  <c r="O5" i="226"/>
  <c r="S4" i="226"/>
  <c r="W3" i="226"/>
  <c r="B3" i="226"/>
  <c r="E2" i="226"/>
  <c r="I33" i="225"/>
  <c r="L32" i="225"/>
  <c r="N31" i="225"/>
  <c r="R30" i="225"/>
  <c r="V29" i="225"/>
  <c r="X28" i="225"/>
  <c r="D28" i="225"/>
  <c r="G27" i="225"/>
  <c r="H26" i="225"/>
  <c r="L25" i="225"/>
  <c r="P24" i="225"/>
  <c r="T23" i="225"/>
  <c r="V22" i="225"/>
  <c r="B22" i="225"/>
  <c r="F21" i="225"/>
  <c r="H20" i="225"/>
  <c r="K19" i="225"/>
  <c r="O18" i="225"/>
  <c r="R17" i="225"/>
  <c r="U16" i="225"/>
  <c r="Y15" i="225"/>
  <c r="E15" i="225"/>
  <c r="F14" i="225"/>
  <c r="I13" i="225"/>
  <c r="Y33" i="227"/>
  <c r="Q32" i="227"/>
  <c r="D31" i="227"/>
  <c r="R29" i="227"/>
  <c r="J28" i="227"/>
  <c r="Y26" i="227"/>
  <c r="N25" i="227"/>
  <c r="H24" i="227"/>
  <c r="C23" i="227"/>
  <c r="X21" i="227"/>
  <c r="Q20" i="227"/>
  <c r="L19" i="227"/>
  <c r="I18" i="227"/>
  <c r="G17" i="227"/>
  <c r="C16" i="227"/>
  <c r="W14" i="227"/>
  <c r="V13" i="227"/>
  <c r="R12" i="227"/>
  <c r="P11" i="227"/>
  <c r="J10" i="227"/>
  <c r="H9" i="227"/>
  <c r="E8" i="227"/>
  <c r="B7" i="227"/>
  <c r="W5" i="227"/>
  <c r="S4" i="227"/>
  <c r="P3" i="227"/>
  <c r="P2" i="227"/>
  <c r="L33" i="226"/>
  <c r="G32" i="226"/>
  <c r="F31" i="226"/>
  <c r="B30" i="226"/>
  <c r="Y28" i="226"/>
  <c r="T27" i="226"/>
  <c r="Q26" i="226"/>
  <c r="O25" i="226"/>
  <c r="L24" i="226"/>
  <c r="M23" i="226"/>
  <c r="O22" i="226"/>
  <c r="L21" i="226"/>
  <c r="N20" i="226"/>
  <c r="O19" i="226"/>
  <c r="N18" i="226"/>
  <c r="O17" i="226"/>
  <c r="Q16" i="226"/>
  <c r="S15" i="226"/>
  <c r="T14" i="226"/>
  <c r="U13" i="226"/>
  <c r="X12" i="226"/>
  <c r="Y11" i="226"/>
  <c r="C11" i="226"/>
  <c r="E10" i="226"/>
  <c r="E9" i="226"/>
  <c r="H8" i="226"/>
  <c r="J7" i="226"/>
  <c r="K6" i="226"/>
  <c r="M5" i="226"/>
  <c r="Q4" i="226"/>
  <c r="U3" i="226"/>
  <c r="W2" i="226"/>
  <c r="C2" i="226"/>
  <c r="F33" i="225"/>
  <c r="H32" i="225"/>
  <c r="L31" i="225"/>
  <c r="P30" i="225"/>
  <c r="T29" i="225"/>
  <c r="U28" i="225"/>
  <c r="Y27" i="225"/>
  <c r="D27" i="225"/>
  <c r="F26" i="225"/>
  <c r="J25" i="225"/>
  <c r="N24" i="225"/>
  <c r="P23" i="225"/>
  <c r="T22" i="225"/>
  <c r="X21" i="225"/>
  <c r="D21" i="225"/>
  <c r="E20" i="225"/>
  <c r="I19" i="225"/>
  <c r="M18" i="225"/>
  <c r="O17" i="225"/>
  <c r="S16" i="225"/>
  <c r="V15" i="225"/>
  <c r="X14" i="225"/>
  <c r="C14" i="225"/>
  <c r="G13" i="225"/>
  <c r="J12" i="225"/>
  <c r="M11" i="225"/>
  <c r="Q10" i="225"/>
  <c r="U9" i="225"/>
  <c r="W8" i="225"/>
  <c r="B8" i="225"/>
  <c r="F7" i="225"/>
  <c r="H6" i="225"/>
  <c r="L5" i="225"/>
  <c r="P4" i="225"/>
  <c r="T3" i="225"/>
  <c r="U2" i="225"/>
  <c r="D33" i="227"/>
  <c r="B31" i="227"/>
  <c r="G29" i="227"/>
  <c r="X26" i="227"/>
  <c r="D25" i="227"/>
  <c r="F23" i="227"/>
  <c r="M21" i="227"/>
  <c r="R19" i="227"/>
  <c r="D18" i="227"/>
  <c r="N16" i="227"/>
  <c r="T14" i="227"/>
  <c r="G13" i="227"/>
  <c r="K11" i="227"/>
  <c r="Y9" i="227"/>
  <c r="D8" i="227"/>
  <c r="P6" i="227"/>
  <c r="U4" i="227"/>
  <c r="K3" i="227"/>
  <c r="Q33" i="226"/>
  <c r="C32" i="226"/>
  <c r="O30" i="226"/>
  <c r="T28" i="226"/>
  <c r="G27" i="226"/>
  <c r="J25" i="226"/>
  <c r="C24" i="226"/>
  <c r="N22" i="226"/>
  <c r="F21" i="226"/>
  <c r="P19" i="226"/>
  <c r="H18" i="226"/>
  <c r="T16" i="226"/>
  <c r="L15" i="226"/>
  <c r="G14" i="226"/>
  <c r="R12" i="226"/>
  <c r="O11" i="226"/>
  <c r="C10" i="226"/>
  <c r="U8" i="226"/>
  <c r="I7" i="226"/>
  <c r="D6" i="226"/>
  <c r="R4" i="226"/>
  <c r="N3" i="226"/>
  <c r="F2" i="226"/>
  <c r="X32" i="225"/>
  <c r="V31" i="225"/>
  <c r="L30" i="225"/>
  <c r="H29" i="225"/>
  <c r="V27" i="225"/>
  <c r="S26" i="225"/>
  <c r="I25" i="225"/>
  <c r="F24" i="225"/>
  <c r="U22" i="225"/>
  <c r="P21" i="225"/>
  <c r="J20" i="225"/>
  <c r="D19" i="225"/>
  <c r="X17" i="225"/>
  <c r="O16" i="225"/>
  <c r="K15" i="225"/>
  <c r="Y13" i="225"/>
  <c r="V12" i="225"/>
  <c r="O11" i="225"/>
  <c r="N10" i="225"/>
  <c r="K9" i="225"/>
  <c r="E8" i="225"/>
  <c r="B7" i="225"/>
  <c r="X5" i="225"/>
  <c r="R4" i="225"/>
  <c r="N3" i="225"/>
  <c r="M2" i="225"/>
  <c r="B33" i="227"/>
  <c r="W30" i="227"/>
  <c r="D29" i="227"/>
  <c r="V26" i="227"/>
  <c r="C25" i="227"/>
  <c r="B23" i="227"/>
  <c r="L21" i="227"/>
  <c r="N19" i="227"/>
  <c r="B18" i="227"/>
  <c r="I16" i="227"/>
  <c r="S14" i="227"/>
  <c r="D13" i="227"/>
  <c r="I11" i="227"/>
  <c r="X9" i="227"/>
  <c r="B8" i="227"/>
  <c r="O6" i="227"/>
  <c r="R4" i="227"/>
  <c r="J3" i="227"/>
  <c r="M33" i="226"/>
  <c r="Y31" i="226"/>
  <c r="E30" i="226"/>
  <c r="N28" i="226"/>
  <c r="F27" i="226"/>
  <c r="I25" i="226"/>
  <c r="B24" i="226"/>
  <c r="I22" i="226"/>
  <c r="D21" i="226"/>
  <c r="N19" i="226"/>
  <c r="G18" i="226"/>
  <c r="R16" i="226"/>
  <c r="K15" i="226"/>
  <c r="B14" i="226"/>
  <c r="Q12" i="226"/>
  <c r="M11" i="226"/>
  <c r="Y9" i="226"/>
  <c r="T8" i="226"/>
  <c r="H7" i="226"/>
  <c r="C6" i="226"/>
  <c r="P4" i="226"/>
  <c r="L3" i="226"/>
  <c r="D2" i="226"/>
  <c r="V32" i="225"/>
  <c r="O31" i="225"/>
  <c r="J30" i="225"/>
  <c r="G29" i="225"/>
  <c r="U27" i="225"/>
  <c r="R26" i="225"/>
  <c r="H25" i="225"/>
  <c r="E24" i="225"/>
  <c r="S22" i="225"/>
  <c r="O21" i="225"/>
  <c r="F20" i="225"/>
  <c r="B19" i="225"/>
  <c r="T17" i="225"/>
  <c r="N16" i="225"/>
  <c r="J15" i="225"/>
  <c r="X13" i="225"/>
  <c r="U12" i="225"/>
  <c r="N11" i="225"/>
  <c r="M10" i="225"/>
  <c r="I9" i="225"/>
  <c r="D8" i="225"/>
  <c r="X6" i="225"/>
  <c r="W5" i="225"/>
  <c r="Q4" i="225"/>
  <c r="L3" i="225"/>
  <c r="L2" i="225"/>
  <c r="V32" i="227"/>
  <c r="U30" i="227"/>
  <c r="X28" i="227"/>
  <c r="P26" i="227"/>
  <c r="B25" i="227"/>
  <c r="Y22" i="227"/>
  <c r="K21" i="227"/>
  <c r="J19" i="227"/>
  <c r="X17" i="227"/>
  <c r="G16" i="227"/>
  <c r="Q14" i="227"/>
  <c r="W12" i="227"/>
  <c r="F11" i="227"/>
  <c r="W9" i="227"/>
  <c r="X7" i="227"/>
  <c r="N6" i="227"/>
  <c r="P4" i="227"/>
  <c r="I3" i="227"/>
  <c r="J33" i="226"/>
  <c r="V31" i="226"/>
  <c r="C30" i="226"/>
  <c r="L28" i="226"/>
  <c r="W26" i="226"/>
  <c r="G25" i="226"/>
  <c r="X23" i="226"/>
  <c r="H22" i="226"/>
  <c r="C21" i="226"/>
  <c r="M19" i="226"/>
  <c r="F18" i="226"/>
  <c r="P16" i="226"/>
  <c r="I15" i="226"/>
  <c r="W13" i="226"/>
  <c r="P12" i="226"/>
  <c r="G11" i="226"/>
  <c r="W9" i="226"/>
  <c r="S8" i="226"/>
  <c r="G7" i="226"/>
  <c r="B6" i="226"/>
  <c r="O4" i="226"/>
  <c r="K3" i="226"/>
  <c r="B2" i="226"/>
  <c r="U32" i="225"/>
  <c r="M31" i="225"/>
  <c r="H30" i="225"/>
  <c r="B29" i="225"/>
  <c r="T27" i="225"/>
  <c r="Q26" i="225"/>
  <c r="G25" i="225"/>
  <c r="D24" i="225"/>
  <c r="R22" i="225"/>
  <c r="M21" i="225"/>
  <c r="D20" i="225"/>
  <c r="X18" i="225"/>
  <c r="P17" i="225"/>
  <c r="L16" i="225"/>
  <c r="F15" i="225"/>
  <c r="W13" i="225"/>
  <c r="T12" i="225"/>
  <c r="L11" i="225"/>
  <c r="L10" i="225"/>
  <c r="H9" i="225"/>
  <c r="Y7" i="225"/>
  <c r="V6" i="225"/>
  <c r="V5" i="225"/>
  <c r="O4" i="225"/>
  <c r="K3" i="225"/>
  <c r="J2" i="225"/>
  <c r="S32" i="227"/>
  <c r="S30" i="227"/>
  <c r="N28" i="227"/>
  <c r="O26" i="227"/>
  <c r="Y24" i="227"/>
  <c r="X22" i="227"/>
  <c r="J21" i="227"/>
  <c r="H19" i="227"/>
  <c r="V17" i="227"/>
  <c r="X15" i="227"/>
  <c r="N14" i="227"/>
  <c r="S12" i="227"/>
  <c r="D11" i="227"/>
  <c r="L9" i="227"/>
  <c r="W7" i="227"/>
  <c r="K6" i="227"/>
  <c r="O4" i="227"/>
  <c r="C3" i="227"/>
  <c r="H33" i="226"/>
  <c r="S31" i="226"/>
  <c r="Y29" i="226"/>
  <c r="K28" i="226"/>
  <c r="S26" i="226"/>
  <c r="F25" i="226"/>
  <c r="R23" i="226"/>
  <c r="G22" i="226"/>
  <c r="B21" i="226"/>
  <c r="K19" i="226"/>
  <c r="E18" i="226"/>
  <c r="O16" i="226"/>
  <c r="H15" i="226"/>
  <c r="T13" i="226"/>
  <c r="O12" i="226"/>
  <c r="D11" i="226"/>
  <c r="T9" i="226"/>
  <c r="L8" i="226"/>
  <c r="D7" i="226"/>
  <c r="Y5" i="226"/>
  <c r="N4" i="226"/>
  <c r="I3" i="226"/>
  <c r="X33" i="225"/>
  <c r="T32" i="225"/>
  <c r="K31" i="225"/>
  <c r="G30" i="225"/>
  <c r="W28" i="225"/>
  <c r="R27" i="225"/>
  <c r="L26" i="225"/>
  <c r="F25" i="225"/>
  <c r="B24" i="225"/>
  <c r="Q22" i="225"/>
  <c r="L21" i="225"/>
  <c r="C20" i="225"/>
  <c r="W18" i="225"/>
  <c r="N17" i="225"/>
  <c r="J16" i="225"/>
  <c r="B15" i="225"/>
  <c r="V13" i="225"/>
  <c r="N12" i="225"/>
  <c r="K11" i="225"/>
  <c r="H10" i="225"/>
  <c r="D9" i="225"/>
  <c r="X7" i="225"/>
  <c r="U6" i="225"/>
  <c r="O5" i="225"/>
  <c r="M4" i="225"/>
  <c r="J3" i="225"/>
  <c r="E2" i="225"/>
  <c r="O32" i="227"/>
  <c r="O30" i="227"/>
  <c r="K28" i="227"/>
  <c r="N26" i="227"/>
  <c r="L24" i="227"/>
  <c r="T22" i="227"/>
  <c r="I21" i="227"/>
  <c r="G19" i="227"/>
  <c r="Q17" i="227"/>
  <c r="W15" i="227"/>
  <c r="K14" i="227"/>
  <c r="Q12" i="227"/>
  <c r="C11" i="227"/>
  <c r="J9" i="227"/>
  <c r="V7" i="227"/>
  <c r="E6" i="227"/>
  <c r="N4" i="227"/>
  <c r="Y2" i="227"/>
  <c r="F33" i="226"/>
  <c r="R31" i="226"/>
  <c r="X29" i="226"/>
  <c r="J28" i="226"/>
  <c r="P26" i="226"/>
  <c r="D25" i="226"/>
  <c r="N23" i="226"/>
  <c r="E22" i="226"/>
  <c r="R20" i="226"/>
  <c r="H19" i="226"/>
  <c r="B18" i="226"/>
  <c r="M16" i="226"/>
  <c r="G15" i="226"/>
  <c r="S13" i="226"/>
  <c r="M12" i="226"/>
  <c r="Y10" i="226"/>
  <c r="S9" i="226"/>
  <c r="I8" i="226"/>
  <c r="B7" i="226"/>
  <c r="P5" i="226"/>
  <c r="M4" i="226"/>
  <c r="H3" i="226"/>
  <c r="W33" i="225"/>
  <c r="S32" i="225"/>
  <c r="J31" i="225"/>
  <c r="F30" i="225"/>
  <c r="T28" i="225"/>
  <c r="P27" i="225"/>
  <c r="G26" i="225"/>
  <c r="E25" i="225"/>
  <c r="U23" i="225"/>
  <c r="P22" i="225"/>
  <c r="K21" i="225"/>
  <c r="B20" i="225"/>
  <c r="V18" i="225"/>
  <c r="L17" i="225"/>
  <c r="H16" i="225"/>
  <c r="V14" i="225"/>
  <c r="U13" i="225"/>
  <c r="M12" i="225"/>
  <c r="J11" i="225"/>
  <c r="G10" i="225"/>
  <c r="B9" i="225"/>
  <c r="W7" i="225"/>
  <c r="T6" i="225"/>
  <c r="N5" i="225"/>
  <c r="L4" i="225"/>
  <c r="I3" i="225"/>
  <c r="D2" i="225"/>
  <c r="E32" i="227"/>
  <c r="L30" i="227"/>
  <c r="H28" i="227"/>
  <c r="H26" i="227"/>
  <c r="G24" i="227"/>
  <c r="P22" i="227"/>
  <c r="R20" i="227"/>
  <c r="D19" i="227"/>
  <c r="K17" i="227"/>
  <c r="S15" i="227"/>
  <c r="I14" i="227"/>
  <c r="N12" i="227"/>
  <c r="X10" i="227"/>
  <c r="F9" i="227"/>
  <c r="Q7" i="227"/>
  <c r="T5" i="227"/>
  <c r="J4" i="227"/>
  <c r="Q2" i="227"/>
  <c r="B33" i="226"/>
  <c r="J31" i="226"/>
  <c r="V29" i="226"/>
  <c r="H28" i="226"/>
  <c r="K26" i="226"/>
  <c r="X24" i="226"/>
  <c r="K23" i="226"/>
  <c r="C22" i="226"/>
  <c r="L20" i="226"/>
  <c r="F19" i="226"/>
  <c r="P17" i="226"/>
  <c r="H16" i="226"/>
  <c r="X14" i="226"/>
  <c r="P13" i="226"/>
  <c r="K12" i="226"/>
  <c r="W10" i="226"/>
  <c r="Q9" i="226"/>
  <c r="E8" i="226"/>
  <c r="X6" i="226"/>
  <c r="L5" i="226"/>
  <c r="J4" i="226"/>
  <c r="X2" i="226"/>
  <c r="U33" i="225"/>
  <c r="N32" i="225"/>
  <c r="G31" i="225"/>
  <c r="C30" i="225"/>
  <c r="R28" i="225"/>
  <c r="N27" i="225"/>
  <c r="D26" i="225"/>
  <c r="B25" i="225"/>
  <c r="O23" i="225"/>
  <c r="M22" i="225"/>
  <c r="E21" i="225"/>
  <c r="W19" i="225"/>
  <c r="P18" i="225"/>
  <c r="J17" i="225"/>
  <c r="F16" i="225"/>
  <c r="T14" i="225"/>
  <c r="R13" i="225"/>
  <c r="H12" i="225"/>
  <c r="H11" i="225"/>
  <c r="D10" i="225"/>
  <c r="V8" i="225"/>
  <c r="U7" i="225"/>
  <c r="R6" i="225"/>
  <c r="K5" i="225"/>
  <c r="H4" i="225"/>
  <c r="G3" i="225"/>
  <c r="D32" i="227"/>
  <c r="K30" i="227"/>
  <c r="G28" i="227"/>
  <c r="F26" i="227"/>
  <c r="F24" i="227"/>
  <c r="N22" i="227"/>
  <c r="P20" i="227"/>
  <c r="C19" i="227"/>
  <c r="H17" i="227"/>
  <c r="R15" i="227"/>
  <c r="B14" i="227"/>
  <c r="J12" i="227"/>
  <c r="W10" i="227"/>
  <c r="D9" i="227"/>
  <c r="K33" i="227"/>
  <c r="M29" i="227"/>
  <c r="R25" i="227"/>
  <c r="L22" i="227"/>
  <c r="B20" i="227"/>
  <c r="T16" i="227"/>
  <c r="P13" i="227"/>
  <c r="P10" i="227"/>
  <c r="S7" i="227"/>
  <c r="L5" i="227"/>
  <c r="L2" i="227"/>
  <c r="E32" i="226"/>
  <c r="J29" i="226"/>
  <c r="L26" i="226"/>
  <c r="H24" i="226"/>
  <c r="Y21" i="226"/>
  <c r="Y19" i="226"/>
  <c r="K17" i="226"/>
  <c r="E15" i="226"/>
  <c r="C13" i="226"/>
  <c r="U10" i="226"/>
  <c r="W8" i="226"/>
  <c r="M6" i="226"/>
  <c r="L4" i="226"/>
  <c r="P2" i="226"/>
  <c r="G32" i="225"/>
  <c r="O30" i="225"/>
  <c r="M28" i="225"/>
  <c r="E26" i="225"/>
  <c r="L24" i="225"/>
  <c r="H22" i="225"/>
  <c r="P20" i="225"/>
  <c r="G18" i="225"/>
  <c r="G16" i="225"/>
  <c r="N14" i="225"/>
  <c r="F12" i="225"/>
  <c r="P10" i="225"/>
  <c r="Q8" i="225"/>
  <c r="S6" i="225"/>
  <c r="D5" i="225"/>
  <c r="X2" i="225"/>
  <c r="I33" i="227"/>
  <c r="K29" i="227"/>
  <c r="L25" i="227"/>
  <c r="J22" i="227"/>
  <c r="F19" i="227"/>
  <c r="Q16" i="227"/>
  <c r="M13" i="227"/>
  <c r="G10" i="227"/>
  <c r="P7" i="227"/>
  <c r="K5" i="227"/>
  <c r="J2" i="227"/>
  <c r="D32" i="226"/>
  <c r="I29" i="226"/>
  <c r="J26" i="226"/>
  <c r="G24" i="226"/>
  <c r="S21" i="226"/>
  <c r="R19" i="226"/>
  <c r="J17" i="226"/>
  <c r="U14" i="226"/>
  <c r="Y12" i="226"/>
  <c r="T10" i="226"/>
  <c r="V8" i="226"/>
  <c r="I6" i="226"/>
  <c r="H4" i="226"/>
  <c r="N2" i="226"/>
  <c r="F32" i="225"/>
  <c r="M30" i="225"/>
  <c r="L28" i="225"/>
  <c r="C26" i="225"/>
  <c r="J24" i="225"/>
  <c r="G22" i="225"/>
  <c r="O20" i="225"/>
  <c r="F18" i="225"/>
  <c r="B16" i="225"/>
  <c r="H14" i="225"/>
  <c r="E12" i="225"/>
  <c r="O10" i="225"/>
  <c r="P8" i="225"/>
  <c r="M6" i="225"/>
  <c r="X4" i="225"/>
  <c r="W2" i="225"/>
  <c r="F32" i="227"/>
  <c r="I29" i="227"/>
  <c r="J25" i="227"/>
  <c r="E22" i="227"/>
  <c r="B19" i="227"/>
  <c r="P16" i="227"/>
  <c r="L13" i="227"/>
  <c r="F10" i="227"/>
  <c r="O7" i="227"/>
  <c r="I5" i="227"/>
  <c r="H2" i="227"/>
  <c r="P31" i="226"/>
  <c r="D29" i="226"/>
  <c r="H26" i="226"/>
  <c r="F24" i="226"/>
  <c r="O21" i="226"/>
  <c r="G19" i="226"/>
  <c r="I17" i="226"/>
  <c r="R14" i="226"/>
  <c r="W12" i="226"/>
  <c r="P10" i="226"/>
  <c r="F8" i="226"/>
  <c r="H6" i="226"/>
  <c r="F4" i="226"/>
  <c r="M2" i="226"/>
  <c r="E32" i="225"/>
  <c r="D30" i="225"/>
  <c r="J28" i="225"/>
  <c r="B26" i="225"/>
  <c r="H24" i="225"/>
  <c r="C22" i="225"/>
  <c r="Y19" i="225"/>
  <c r="E18" i="225"/>
  <c r="X15" i="225"/>
  <c r="D14" i="225"/>
  <c r="D12" i="225"/>
  <c r="F10" i="225"/>
  <c r="N8" i="225"/>
  <c r="L6" i="225"/>
  <c r="W4" i="225"/>
  <c r="T2" i="225"/>
  <c r="C32" i="227"/>
  <c r="H29" i="227"/>
  <c r="I25" i="227"/>
  <c r="B22" i="227"/>
  <c r="Y18" i="227"/>
  <c r="V15" i="227"/>
  <c r="K13" i="227"/>
  <c r="E10" i="227"/>
  <c r="I7" i="227"/>
  <c r="Y4" i="227"/>
  <c r="F2" i="227"/>
  <c r="H31" i="226"/>
  <c r="B29" i="226"/>
  <c r="F26" i="226"/>
  <c r="D24" i="226"/>
  <c r="K21" i="226"/>
  <c r="D19" i="226"/>
  <c r="F17" i="226"/>
  <c r="Q14" i="226"/>
  <c r="U12" i="226"/>
  <c r="O10" i="226"/>
  <c r="D8" i="226"/>
  <c r="G6" i="226"/>
  <c r="D4" i="226"/>
  <c r="L2" i="226"/>
  <c r="C32" i="225"/>
  <c r="W29" i="225"/>
  <c r="E28" i="225"/>
  <c r="Y25" i="225"/>
  <c r="G24" i="225"/>
  <c r="Y21" i="225"/>
  <c r="V19" i="225"/>
  <c r="D18" i="225"/>
  <c r="U15" i="225"/>
  <c r="B14" i="225"/>
  <c r="C12" i="225"/>
  <c r="X9" i="225"/>
  <c r="M8" i="225"/>
  <c r="J6" i="225"/>
  <c r="S4" i="225"/>
  <c r="R2" i="225"/>
  <c r="B32" i="227"/>
  <c r="I28" i="227"/>
  <c r="G25" i="227"/>
  <c r="S21" i="227"/>
  <c r="S18" i="227"/>
  <c r="P15" i="227"/>
  <c r="I13" i="227"/>
  <c r="D10" i="227"/>
  <c r="C7" i="227"/>
  <c r="L4" i="227"/>
  <c r="C2" i="227"/>
  <c r="B31" i="226"/>
  <c r="X28" i="226"/>
  <c r="E26" i="226"/>
  <c r="L23" i="226"/>
  <c r="J21" i="226"/>
  <c r="C19" i="226"/>
  <c r="Y16" i="226"/>
  <c r="P14" i="226"/>
  <c r="L12" i="226"/>
  <c r="M10" i="226"/>
  <c r="C8" i="226"/>
  <c r="F6" i="226"/>
  <c r="X3" i="226"/>
  <c r="V33" i="225"/>
  <c r="B32" i="225"/>
  <c r="U29" i="225"/>
  <c r="B28" i="225"/>
  <c r="X25" i="225"/>
  <c r="R23" i="225"/>
  <c r="W21" i="225"/>
  <c r="U19" i="225"/>
  <c r="C18" i="225"/>
  <c r="T15" i="225"/>
  <c r="T13" i="225"/>
  <c r="B12" i="225"/>
  <c r="W9" i="225"/>
  <c r="L8" i="225"/>
  <c r="G6" i="225"/>
  <c r="J4" i="225"/>
  <c r="Q2" i="225"/>
  <c r="W31" i="227"/>
  <c r="R27" i="227"/>
  <c r="D24" i="227"/>
  <c r="N21" i="227"/>
  <c r="H18" i="227"/>
  <c r="M15" i="227"/>
  <c r="G12" i="227"/>
  <c r="G9" i="227"/>
  <c r="V6" i="227"/>
  <c r="G4" i="227"/>
  <c r="W33" i="226"/>
  <c r="V30" i="226"/>
  <c r="B28" i="226"/>
  <c r="R25" i="226"/>
  <c r="F23" i="226"/>
  <c r="G21" i="226"/>
  <c r="P18" i="226"/>
  <c r="G16" i="226"/>
  <c r="K14" i="226"/>
  <c r="X11" i="226"/>
  <c r="D10" i="226"/>
  <c r="X7" i="226"/>
  <c r="K5" i="226"/>
  <c r="R3" i="226"/>
  <c r="O33" i="225"/>
  <c r="W31" i="225"/>
  <c r="N29" i="225"/>
  <c r="M27" i="225"/>
  <c r="U25" i="225"/>
  <c r="L23" i="225"/>
  <c r="R21" i="225"/>
  <c r="L19" i="225"/>
  <c r="I17" i="225"/>
  <c r="N15" i="225"/>
  <c r="H13" i="225"/>
  <c r="P11" i="225"/>
  <c r="R9" i="225"/>
  <c r="R7" i="225"/>
  <c r="C6" i="225"/>
  <c r="D4" i="225"/>
  <c r="N2" i="225"/>
  <c r="F31" i="227"/>
  <c r="O27" i="227"/>
  <c r="Y23" i="227"/>
  <c r="O20" i="227"/>
  <c r="F18" i="227"/>
  <c r="X14" i="227"/>
  <c r="D12" i="227"/>
  <c r="B9" i="227"/>
  <c r="Q6" i="227"/>
  <c r="R3" i="227"/>
  <c r="Y32" i="226"/>
  <c r="S30" i="226"/>
  <c r="R27" i="226"/>
  <c r="K25" i="226"/>
  <c r="B23" i="226"/>
  <c r="K20" i="226"/>
  <c r="K18" i="226"/>
  <c r="D16" i="226"/>
  <c r="I14" i="226"/>
  <c r="T11" i="226"/>
  <c r="P9" i="226"/>
  <c r="S7" i="226"/>
  <c r="I5" i="226"/>
  <c r="O3" i="226"/>
  <c r="J33" i="225"/>
  <c r="F31" i="225"/>
  <c r="L29" i="225"/>
  <c r="F27" i="225"/>
  <c r="K25" i="225"/>
  <c r="J23" i="225"/>
  <c r="X20" i="225"/>
  <c r="H19" i="225"/>
  <c r="F17" i="225"/>
  <c r="L15" i="225"/>
  <c r="E13" i="225"/>
  <c r="G11" i="225"/>
  <c r="N9" i="225"/>
  <c r="O7" i="225"/>
  <c r="Y5" i="225"/>
  <c r="W3" i="225"/>
  <c r="O29" i="227"/>
  <c r="O23" i="227"/>
  <c r="F17" i="227"/>
  <c r="F12" i="227"/>
  <c r="Y6" i="227"/>
  <c r="S2" i="227"/>
  <c r="W29" i="226"/>
  <c r="C25" i="226"/>
  <c r="H21" i="226"/>
  <c r="L17" i="226"/>
  <c r="K13" i="226"/>
  <c r="H9" i="226"/>
  <c r="J5" i="226"/>
  <c r="R33" i="225"/>
  <c r="S30" i="225"/>
  <c r="W26" i="225"/>
  <c r="H23" i="225"/>
  <c r="R19" i="225"/>
  <c r="P16" i="225"/>
  <c r="W12" i="225"/>
  <c r="L9" i="225"/>
  <c r="B6" i="225"/>
  <c r="P2" i="225"/>
  <c r="V33" i="218"/>
  <c r="F33" i="218"/>
  <c r="N32" i="218"/>
  <c r="V31" i="218"/>
  <c r="F31" i="218"/>
  <c r="N30" i="218"/>
  <c r="V29" i="218"/>
  <c r="F29" i="218"/>
  <c r="N28" i="218"/>
  <c r="V27" i="218"/>
  <c r="F27" i="218"/>
  <c r="N26" i="218"/>
  <c r="V25" i="218"/>
  <c r="F25" i="218"/>
  <c r="N24" i="218"/>
  <c r="V23" i="218"/>
  <c r="F23" i="218"/>
  <c r="N22" i="218"/>
  <c r="V21" i="218"/>
  <c r="F21" i="218"/>
  <c r="N20" i="218"/>
  <c r="V19" i="218"/>
  <c r="F19" i="218"/>
  <c r="N18" i="218"/>
  <c r="V17" i="218"/>
  <c r="F17" i="218"/>
  <c r="N16" i="218"/>
  <c r="V15" i="218"/>
  <c r="F15" i="218"/>
  <c r="N14" i="218"/>
  <c r="V13" i="218"/>
  <c r="F13" i="218"/>
  <c r="N12" i="218"/>
  <c r="V11" i="218"/>
  <c r="F11" i="218"/>
  <c r="N10" i="218"/>
  <c r="V9" i="218"/>
  <c r="F9" i="218"/>
  <c r="N8" i="218"/>
  <c r="V7" i="218"/>
  <c r="F7" i="218"/>
  <c r="N6" i="218"/>
  <c r="V5" i="218"/>
  <c r="F5" i="218"/>
  <c r="N4" i="218"/>
  <c r="F28" i="227"/>
  <c r="H23" i="227"/>
  <c r="D17" i="227"/>
  <c r="Y11" i="227"/>
  <c r="X6" i="227"/>
  <c r="O2" i="227"/>
  <c r="S29" i="226"/>
  <c r="W24" i="226"/>
  <c r="O20" i="226"/>
  <c r="X16" i="226"/>
  <c r="J13" i="226"/>
  <c r="D9" i="226"/>
  <c r="H5" i="226"/>
  <c r="P33" i="225"/>
  <c r="Q30" i="225"/>
  <c r="V26" i="225"/>
  <c r="G23" i="225"/>
  <c r="J19" i="225"/>
  <c r="P15" i="225"/>
  <c r="L12" i="225"/>
  <c r="X8" i="225"/>
  <c r="M5" i="225"/>
  <c r="O2" i="225"/>
  <c r="U33" i="218"/>
  <c r="E33" i="218"/>
  <c r="M32" i="218"/>
  <c r="U31" i="218"/>
  <c r="E31" i="218"/>
  <c r="M30" i="218"/>
  <c r="U29" i="218"/>
  <c r="E29" i="218"/>
  <c r="M28" i="218"/>
  <c r="Y27" i="227"/>
  <c r="R22" i="227"/>
  <c r="B17" i="227"/>
  <c r="T11" i="227"/>
  <c r="S6" i="227"/>
  <c r="B2" i="227"/>
  <c r="Q29" i="226"/>
  <c r="R24" i="226"/>
  <c r="J20" i="226"/>
  <c r="L16" i="226"/>
  <c r="I13" i="226"/>
  <c r="C9" i="226"/>
  <c r="G5" i="226"/>
  <c r="N33" i="225"/>
  <c r="P29" i="225"/>
  <c r="U26" i="225"/>
  <c r="E23" i="225"/>
  <c r="G19" i="225"/>
  <c r="O15" i="225"/>
  <c r="G12" i="225"/>
  <c r="T8" i="225"/>
  <c r="J5" i="225"/>
  <c r="B2" i="225"/>
  <c r="D33" i="218"/>
  <c r="L32" i="218"/>
  <c r="D31" i="218"/>
  <c r="L30" i="218"/>
  <c r="D29" i="218"/>
  <c r="L28" i="218"/>
  <c r="D27" i="218"/>
  <c r="L26" i="218"/>
  <c r="D25" i="218"/>
  <c r="L24" i="218"/>
  <c r="D23" i="218"/>
  <c r="L22" i="218"/>
  <c r="D21" i="218"/>
  <c r="L20" i="218"/>
  <c r="D19" i="218"/>
  <c r="L18" i="218"/>
  <c r="W33" i="227"/>
  <c r="P27" i="227"/>
  <c r="P21" i="227"/>
  <c r="V16" i="227"/>
  <c r="Q11" i="227"/>
  <c r="B6" i="227"/>
  <c r="Y33" i="226"/>
  <c r="K29" i="226"/>
  <c r="O24" i="226"/>
  <c r="I20" i="226"/>
  <c r="E16" i="226"/>
  <c r="F12" i="226"/>
  <c r="Y8" i="226"/>
  <c r="F5" i="226"/>
  <c r="H33" i="225"/>
  <c r="O29" i="225"/>
  <c r="T26" i="225"/>
  <c r="W22" i="225"/>
  <c r="F19" i="225"/>
  <c r="M15" i="225"/>
  <c r="Y11" i="225"/>
  <c r="S8" i="225"/>
  <c r="H5" i="225"/>
  <c r="V33" i="227"/>
  <c r="N27" i="227"/>
  <c r="O21" i="227"/>
  <c r="U16" i="227"/>
  <c r="O11" i="227"/>
  <c r="S5" i="227"/>
  <c r="D33" i="226"/>
  <c r="W28" i="226"/>
  <c r="K24" i="226"/>
  <c r="H20" i="226"/>
  <c r="C16" i="226"/>
  <c r="B12" i="226"/>
  <c r="X8" i="226"/>
  <c r="E5" i="226"/>
  <c r="E33" i="225"/>
  <c r="M29" i="225"/>
  <c r="W25" i="225"/>
  <c r="N22" i="225"/>
  <c r="U18" i="225"/>
  <c r="U14" i="225"/>
  <c r="X11" i="225"/>
  <c r="R8" i="225"/>
  <c r="G5" i="225"/>
  <c r="L33" i="227"/>
  <c r="L26" i="227"/>
  <c r="L20" i="227"/>
  <c r="D15" i="227"/>
  <c r="C10" i="227"/>
  <c r="N5" i="227"/>
  <c r="T32" i="226"/>
  <c r="P27" i="226"/>
  <c r="H23" i="226"/>
  <c r="B20" i="226"/>
  <c r="Q15" i="226"/>
  <c r="R11" i="226"/>
  <c r="U7" i="226"/>
  <c r="V3" i="226"/>
  <c r="R32" i="225"/>
  <c r="S28" i="225"/>
  <c r="D25" i="225"/>
  <c r="T21" i="225"/>
  <c r="J18" i="225"/>
  <c r="Q14" i="225"/>
  <c r="D11" i="225"/>
  <c r="P7" i="225"/>
  <c r="F4" i="225"/>
  <c r="X31" i="227"/>
  <c r="X25" i="227"/>
  <c r="F20" i="227"/>
  <c r="U14" i="227"/>
  <c r="C9" i="227"/>
  <c r="I4" i="227"/>
  <c r="I32" i="226"/>
  <c r="M27" i="226"/>
  <c r="Y22" i="226"/>
  <c r="T18" i="226"/>
  <c r="M15" i="226"/>
  <c r="P11" i="226"/>
  <c r="K7" i="226"/>
  <c r="P3" i="226"/>
  <c r="Y31" i="225"/>
  <c r="O28" i="225"/>
  <c r="W24" i="225"/>
  <c r="W20" i="225"/>
  <c r="K17" i="225"/>
  <c r="O14" i="225"/>
  <c r="T10" i="225"/>
  <c r="J7" i="225"/>
  <c r="C4" i="225"/>
  <c r="E26" i="227"/>
  <c r="O15" i="227"/>
  <c r="K8" i="227"/>
  <c r="W30" i="226"/>
  <c r="X22" i="226"/>
  <c r="T15" i="226"/>
  <c r="L9" i="226"/>
  <c r="T2" i="226"/>
  <c r="X27" i="225"/>
  <c r="G21" i="225"/>
  <c r="S14" i="225"/>
  <c r="P9" i="225"/>
  <c r="P3" i="225"/>
  <c r="G33" i="218"/>
  <c r="N31" i="218"/>
  <c r="X29" i="218"/>
  <c r="G28" i="218"/>
  <c r="M27" i="218"/>
  <c r="G25" i="218"/>
  <c r="K24" i="218"/>
  <c r="Q23" i="218"/>
  <c r="W22" i="218"/>
  <c r="E22" i="218"/>
  <c r="K21" i="218"/>
  <c r="Q20" i="218"/>
  <c r="W19" i="218"/>
  <c r="O17" i="218"/>
  <c r="V16" i="218"/>
  <c r="E16" i="218"/>
  <c r="L15" i="218"/>
  <c r="P12" i="218"/>
  <c r="W11" i="218"/>
  <c r="E11" i="218"/>
  <c r="L10" i="218"/>
  <c r="P7" i="218"/>
  <c r="W6" i="218"/>
  <c r="F6" i="218"/>
  <c r="M5" i="218"/>
  <c r="K3" i="218"/>
  <c r="K33" i="217"/>
  <c r="K31" i="217"/>
  <c r="K29" i="217"/>
  <c r="K27" i="217"/>
  <c r="K25" i="217"/>
  <c r="K23" i="217"/>
  <c r="K21" i="217"/>
  <c r="K19" i="217"/>
  <c r="K17" i="217"/>
  <c r="K15" i="217"/>
  <c r="K13" i="217"/>
  <c r="K11" i="217"/>
  <c r="K9" i="217"/>
  <c r="K7" i="217"/>
  <c r="K5" i="217"/>
  <c r="K3" i="217"/>
  <c r="K33" i="216"/>
  <c r="K31" i="216"/>
  <c r="K29" i="216"/>
  <c r="K27" i="216"/>
  <c r="K25" i="216"/>
  <c r="K23" i="216"/>
  <c r="K21" i="216"/>
  <c r="K19" i="216"/>
  <c r="K17" i="216"/>
  <c r="K15" i="216"/>
  <c r="K13" i="216"/>
  <c r="K11" i="216"/>
  <c r="K9" i="216"/>
  <c r="K7" i="216"/>
  <c r="K5" i="216"/>
  <c r="K3" i="216"/>
  <c r="F25" i="227"/>
  <c r="N15" i="227"/>
  <c r="H8" i="227"/>
  <c r="U30" i="226"/>
  <c r="S22" i="226"/>
  <c r="O15" i="226"/>
  <c r="B8" i="226"/>
  <c r="R2" i="226"/>
  <c r="O27" i="225"/>
  <c r="V20" i="225"/>
  <c r="R14" i="225"/>
  <c r="M9" i="225"/>
  <c r="O3" i="225"/>
  <c r="H32" i="218"/>
  <c r="M31" i="218"/>
  <c r="W29" i="218"/>
  <c r="F28" i="218"/>
  <c r="L27" i="218"/>
  <c r="X25" i="218"/>
  <c r="E25" i="218"/>
  <c r="J24" i="218"/>
  <c r="P23" i="218"/>
  <c r="V22" i="218"/>
  <c r="D22" i="218"/>
  <c r="J21" i="218"/>
  <c r="P20" i="218"/>
  <c r="U19" i="218"/>
  <c r="H18" i="218"/>
  <c r="N17" i="218"/>
  <c r="U16" i="218"/>
  <c r="D16" i="218"/>
  <c r="K15" i="218"/>
  <c r="H13" i="218"/>
  <c r="O12" i="218"/>
  <c r="U11" i="218"/>
  <c r="D11" i="218"/>
  <c r="K10" i="218"/>
  <c r="H8" i="218"/>
  <c r="O7" i="218"/>
  <c r="V6" i="218"/>
  <c r="E6" i="218"/>
  <c r="L5" i="218"/>
  <c r="J3" i="218"/>
  <c r="J33" i="217"/>
  <c r="J31" i="217"/>
  <c r="J29" i="217"/>
  <c r="J27" i="217"/>
  <c r="J25" i="217"/>
  <c r="J23" i="217"/>
  <c r="J21" i="217"/>
  <c r="J19" i="217"/>
  <c r="J17" i="217"/>
  <c r="J15" i="217"/>
  <c r="J13" i="217"/>
  <c r="J11" i="217"/>
  <c r="J9" i="217"/>
  <c r="J7" i="217"/>
  <c r="J5" i="217"/>
  <c r="J3" i="217"/>
  <c r="J33" i="216"/>
  <c r="J31" i="216"/>
  <c r="J29" i="216"/>
  <c r="J27" i="216"/>
  <c r="J25" i="216"/>
  <c r="J23" i="216"/>
  <c r="J21" i="216"/>
  <c r="J19" i="216"/>
  <c r="J17" i="216"/>
  <c r="J15" i="216"/>
  <c r="J13" i="216"/>
  <c r="J11" i="216"/>
  <c r="J9" i="216"/>
  <c r="J7" i="216"/>
  <c r="J5" i="216"/>
  <c r="J3" i="216"/>
  <c r="I24" i="227"/>
  <c r="V14" i="227"/>
  <c r="R5" i="227"/>
  <c r="R30" i="226"/>
  <c r="P22" i="226"/>
  <c r="O14" i="226"/>
  <c r="Y7" i="226"/>
  <c r="Q2" i="226"/>
  <c r="I27" i="225"/>
  <c r="U20" i="225"/>
  <c r="P14" i="225"/>
  <c r="F8" i="225"/>
  <c r="H3" i="225"/>
  <c r="X33" i="218"/>
  <c r="G32" i="218"/>
  <c r="L31" i="218"/>
  <c r="Q30" i="218"/>
  <c r="X28" i="218"/>
  <c r="E28" i="218"/>
  <c r="K27" i="218"/>
  <c r="Q26" i="218"/>
  <c r="W25" i="218"/>
  <c r="O23" i="218"/>
  <c r="U22" i="218"/>
  <c r="O20" i="218"/>
  <c r="G18" i="218"/>
  <c r="M17" i="218"/>
  <c r="J15" i="218"/>
  <c r="Q14" i="218"/>
  <c r="X13" i="218"/>
  <c r="G13" i="218"/>
  <c r="M12" i="218"/>
  <c r="J10" i="218"/>
  <c r="Q9" i="218"/>
  <c r="X8" i="218"/>
  <c r="G8" i="218"/>
  <c r="N7" i="218"/>
  <c r="U6" i="218"/>
  <c r="D6" i="218"/>
  <c r="K5" i="218"/>
  <c r="Q2" i="218"/>
  <c r="Q32" i="217"/>
  <c r="Q30" i="217"/>
  <c r="Q28" i="217"/>
  <c r="Q26" i="217"/>
  <c r="Q24" i="217"/>
  <c r="Q22" i="217"/>
  <c r="Q20" i="217"/>
  <c r="Q18" i="217"/>
  <c r="Q16" i="217"/>
  <c r="Q14" i="217"/>
  <c r="Q12" i="217"/>
  <c r="Q10" i="217"/>
  <c r="Q8" i="217"/>
  <c r="Q6" i="217"/>
  <c r="Q4" i="217"/>
  <c r="Q2" i="217"/>
  <c r="Q32" i="216"/>
  <c r="Q30" i="216"/>
  <c r="Q28" i="216"/>
  <c r="Q26" i="216"/>
  <c r="Q24" i="216"/>
  <c r="Q22" i="216"/>
  <c r="Q20" i="216"/>
  <c r="Q18" i="216"/>
  <c r="Q16" i="216"/>
  <c r="Q14" i="216"/>
  <c r="Q12" i="216"/>
  <c r="Q10" i="216"/>
  <c r="Q8" i="216"/>
  <c r="Q6" i="216"/>
  <c r="Q4" i="216"/>
  <c r="Q2" i="216"/>
  <c r="B24" i="227"/>
  <c r="J14" i="227"/>
  <c r="P5" i="227"/>
  <c r="Q30" i="226"/>
  <c r="D22" i="226"/>
  <c r="L14" i="226"/>
  <c r="N7" i="226"/>
  <c r="D33" i="225"/>
  <c r="B27" i="225"/>
  <c r="T20" i="225"/>
  <c r="P13" i="225"/>
  <c r="V7" i="225"/>
  <c r="B3" i="225"/>
  <c r="W33" i="218"/>
  <c r="F32" i="218"/>
  <c r="K31" i="218"/>
  <c r="P30" i="218"/>
  <c r="W28" i="218"/>
  <c r="D28" i="218"/>
  <c r="J27" i="218"/>
  <c r="P26" i="218"/>
  <c r="U25" i="218"/>
  <c r="H24" i="218"/>
  <c r="N23" i="218"/>
  <c r="H21" i="218"/>
  <c r="M20" i="218"/>
  <c r="X18" i="218"/>
  <c r="F18" i="218"/>
  <c r="L17" i="218"/>
  <c r="P14" i="218"/>
  <c r="W13" i="218"/>
  <c r="E13" i="218"/>
  <c r="L12" i="218"/>
  <c r="P9" i="218"/>
  <c r="W8" i="218"/>
  <c r="F8" i="218"/>
  <c r="M7" i="218"/>
  <c r="J5" i="218"/>
  <c r="Q4" i="218"/>
  <c r="X3" i="218"/>
  <c r="H3" i="218"/>
  <c r="P2" i="218"/>
  <c r="X33" i="217"/>
  <c r="H33" i="217"/>
  <c r="P32" i="217"/>
  <c r="X31" i="217"/>
  <c r="H31" i="217"/>
  <c r="P30" i="217"/>
  <c r="X29" i="217"/>
  <c r="H29" i="217"/>
  <c r="P28" i="217"/>
  <c r="X27" i="217"/>
  <c r="H27" i="217"/>
  <c r="P26" i="217"/>
  <c r="X23" i="227"/>
  <c r="X13" i="227"/>
  <c r="M5" i="227"/>
  <c r="I28" i="226"/>
  <c r="B22" i="226"/>
  <c r="J14" i="226"/>
  <c r="Y6" i="226"/>
  <c r="B33" i="225"/>
  <c r="X26" i="225"/>
  <c r="R20" i="225"/>
  <c r="J13" i="225"/>
  <c r="N7" i="225"/>
  <c r="X32" i="218"/>
  <c r="E32" i="218"/>
  <c r="J31" i="218"/>
  <c r="O30" i="218"/>
  <c r="Q29" i="218"/>
  <c r="V28" i="218"/>
  <c r="O26" i="218"/>
  <c r="G24" i="218"/>
  <c r="M23" i="218"/>
  <c r="G21" i="218"/>
  <c r="K20" i="218"/>
  <c r="Q19" i="218"/>
  <c r="W18" i="218"/>
  <c r="E18" i="218"/>
  <c r="K17" i="218"/>
  <c r="H15" i="218"/>
  <c r="O14" i="218"/>
  <c r="U13" i="218"/>
  <c r="D13" i="218"/>
  <c r="K12" i="218"/>
  <c r="Y31" i="227"/>
  <c r="V20" i="227"/>
  <c r="P12" i="227"/>
  <c r="O3" i="227"/>
  <c r="L27" i="226"/>
  <c r="E20" i="226"/>
  <c r="L13" i="226"/>
  <c r="P6" i="226"/>
  <c r="H31" i="225"/>
  <c r="X24" i="225"/>
  <c r="N18" i="225"/>
  <c r="B13" i="225"/>
  <c r="E7" i="225"/>
  <c r="P33" i="218"/>
  <c r="U32" i="218"/>
  <c r="G31" i="218"/>
  <c r="N29" i="218"/>
  <c r="X27" i="218"/>
  <c r="E27" i="218"/>
  <c r="J26" i="218"/>
  <c r="P25" i="218"/>
  <c r="V24" i="218"/>
  <c r="D24" i="218"/>
  <c r="J23" i="218"/>
  <c r="P22" i="218"/>
  <c r="U21" i="218"/>
  <c r="H20" i="218"/>
  <c r="N19" i="218"/>
  <c r="H17" i="218"/>
  <c r="O16" i="218"/>
  <c r="U15" i="218"/>
  <c r="D15" i="218"/>
  <c r="K14" i="218"/>
  <c r="C31" i="227"/>
  <c r="K20" i="227"/>
  <c r="Y10" i="227"/>
  <c r="M3" i="227"/>
  <c r="H27" i="226"/>
  <c r="L18" i="226"/>
  <c r="S11" i="226"/>
  <c r="N5" i="226"/>
  <c r="D31" i="225"/>
  <c r="O24" i="225"/>
  <c r="B18" i="225"/>
  <c r="I11" i="225"/>
  <c r="F6" i="225"/>
  <c r="N33" i="218"/>
  <c r="X31" i="218"/>
  <c r="G30" i="218"/>
  <c r="L29" i="218"/>
  <c r="Q28" i="218"/>
  <c r="O33" i="227"/>
  <c r="P17" i="227"/>
  <c r="N32" i="226"/>
  <c r="I18" i="226"/>
  <c r="E6" i="226"/>
  <c r="V25" i="225"/>
  <c r="T16" i="225"/>
  <c r="E5" i="225"/>
  <c r="W32" i="218"/>
  <c r="P31" i="218"/>
  <c r="D30" i="218"/>
  <c r="P28" i="218"/>
  <c r="H27" i="218"/>
  <c r="E26" i="218"/>
  <c r="U24" i="218"/>
  <c r="K22" i="218"/>
  <c r="E21" i="218"/>
  <c r="Q17" i="218"/>
  <c r="K16" i="218"/>
  <c r="G15" i="218"/>
  <c r="F14" i="218"/>
  <c r="D10" i="218"/>
  <c r="G9" i="218"/>
  <c r="E8" i="218"/>
  <c r="H7" i="218"/>
  <c r="J6" i="218"/>
  <c r="K4" i="218"/>
  <c r="O3" i="218"/>
  <c r="O2" i="218"/>
  <c r="W32" i="217"/>
  <c r="W31" i="217"/>
  <c r="G30" i="217"/>
  <c r="G29" i="217"/>
  <c r="K28" i="217"/>
  <c r="O27" i="217"/>
  <c r="O26" i="217"/>
  <c r="F24" i="217"/>
  <c r="H23" i="217"/>
  <c r="M22" i="217"/>
  <c r="W20" i="217"/>
  <c r="D20" i="217"/>
  <c r="F19" i="217"/>
  <c r="K18" i="217"/>
  <c r="P17" i="217"/>
  <c r="U16" i="217"/>
  <c r="W15" i="217"/>
  <c r="D15" i="217"/>
  <c r="N13" i="217"/>
  <c r="P12" i="217"/>
  <c r="U11" i="217"/>
  <c r="G10" i="217"/>
  <c r="L9" i="217"/>
  <c r="N8" i="217"/>
  <c r="X6" i="217"/>
  <c r="E6" i="217"/>
  <c r="G5" i="217"/>
  <c r="L4" i="217"/>
  <c r="Q3" i="217"/>
  <c r="V2" i="217"/>
  <c r="X33" i="216"/>
  <c r="E33" i="216"/>
  <c r="J32" i="216"/>
  <c r="O31" i="216"/>
  <c r="V29" i="216"/>
  <c r="H28" i="216"/>
  <c r="M27" i="216"/>
  <c r="O26" i="216"/>
  <c r="F24" i="216"/>
  <c r="H23" i="216"/>
  <c r="M22" i="216"/>
  <c r="W20" i="216"/>
  <c r="D20" i="216"/>
  <c r="F19" i="216"/>
  <c r="K18" i="216"/>
  <c r="P17" i="216"/>
  <c r="U16" i="216"/>
  <c r="W15" i="216"/>
  <c r="D15" i="216"/>
  <c r="N13" i="216"/>
  <c r="P12" i="216"/>
  <c r="U11" i="216"/>
  <c r="G10" i="216"/>
  <c r="L9" i="216"/>
  <c r="N8" i="216"/>
  <c r="X6" i="216"/>
  <c r="E6" i="216"/>
  <c r="G5" i="216"/>
  <c r="L4" i="216"/>
  <c r="Q3" i="216"/>
  <c r="V2" i="216"/>
  <c r="K31" i="227"/>
  <c r="T13" i="227"/>
  <c r="F32" i="226"/>
  <c r="R17" i="226"/>
  <c r="D5" i="226"/>
  <c r="M25" i="225"/>
  <c r="Q16" i="225"/>
  <c r="E4" i="225"/>
  <c r="V32" i="218"/>
  <c r="O31" i="218"/>
  <c r="O28" i="218"/>
  <c r="G27" i="218"/>
  <c r="D26" i="218"/>
  <c r="J22" i="218"/>
  <c r="P17" i="218"/>
  <c r="J16" i="218"/>
  <c r="E15" i="218"/>
  <c r="E14" i="218"/>
  <c r="X12" i="218"/>
  <c r="X10" i="218"/>
  <c r="E9" i="218"/>
  <c r="D8" i="218"/>
  <c r="G7" i="218"/>
  <c r="H5" i="218"/>
  <c r="J4" i="218"/>
  <c r="N3" i="218"/>
  <c r="N2" i="218"/>
  <c r="V32" i="217"/>
  <c r="V31" i="217"/>
  <c r="F30" i="217"/>
  <c r="F29" i="217"/>
  <c r="J28" i="217"/>
  <c r="N27" i="217"/>
  <c r="N26" i="217"/>
  <c r="X24" i="217"/>
  <c r="E24" i="217"/>
  <c r="G23" i="217"/>
  <c r="L22" i="217"/>
  <c r="Q21" i="217"/>
  <c r="V20" i="217"/>
  <c r="X19" i="217"/>
  <c r="E19" i="217"/>
  <c r="J18" i="217"/>
  <c r="O17" i="217"/>
  <c r="V15" i="217"/>
  <c r="H14" i="217"/>
  <c r="M13" i="217"/>
  <c r="O12" i="217"/>
  <c r="F10" i="217"/>
  <c r="H9" i="217"/>
  <c r="M8" i="217"/>
  <c r="W6" i="217"/>
  <c r="D6" i="217"/>
  <c r="F5" i="217"/>
  <c r="K4" i="217"/>
  <c r="P3" i="217"/>
  <c r="U2" i="217"/>
  <c r="W33" i="216"/>
  <c r="D33" i="216"/>
  <c r="N31" i="216"/>
  <c r="P30" i="216"/>
  <c r="U29" i="216"/>
  <c r="G28" i="216"/>
  <c r="L27" i="216"/>
  <c r="N26" i="216"/>
  <c r="X24" i="216"/>
  <c r="E24" i="216"/>
  <c r="G23" i="216"/>
  <c r="L22" i="216"/>
  <c r="Q21" i="216"/>
  <c r="V20" i="216"/>
  <c r="X19" i="216"/>
  <c r="E19" i="216"/>
  <c r="J18" i="216"/>
  <c r="O17" i="216"/>
  <c r="V15" i="216"/>
  <c r="H14" i="216"/>
  <c r="M13" i="216"/>
  <c r="O12" i="216"/>
  <c r="F10" i="216"/>
  <c r="H9" i="216"/>
  <c r="M8" i="216"/>
  <c r="W6" i="216"/>
  <c r="D6" i="216"/>
  <c r="F5" i="216"/>
  <c r="K4" i="216"/>
  <c r="P3" i="216"/>
  <c r="U2" i="216"/>
  <c r="N30" i="227"/>
  <c r="R13" i="227"/>
  <c r="Y30" i="226"/>
  <c r="N17" i="226"/>
  <c r="T4" i="226"/>
  <c r="Q24" i="225"/>
  <c r="F13" i="225"/>
  <c r="V3" i="225"/>
  <c r="K28" i="218"/>
  <c r="L23" i="218"/>
  <c r="Q18" i="218"/>
  <c r="J17" i="218"/>
  <c r="D14" i="218"/>
  <c r="W12" i="218"/>
  <c r="W10" i="218"/>
  <c r="D9" i="218"/>
  <c r="E7" i="218"/>
  <c r="H6" i="218"/>
  <c r="G5" i="218"/>
  <c r="M3" i="218"/>
  <c r="M2" i="218"/>
  <c r="Q33" i="217"/>
  <c r="U32" i="217"/>
  <c r="U31" i="217"/>
  <c r="E30" i="217"/>
  <c r="E29" i="217"/>
  <c r="M27" i="217"/>
  <c r="M26" i="217"/>
  <c r="W24" i="217"/>
  <c r="D24" i="217"/>
  <c r="F23" i="217"/>
  <c r="K22" i="217"/>
  <c r="P21" i="217"/>
  <c r="U20" i="217"/>
  <c r="W19" i="217"/>
  <c r="D19" i="217"/>
  <c r="N17" i="217"/>
  <c r="P16" i="217"/>
  <c r="U15" i="217"/>
  <c r="G14" i="217"/>
  <c r="L13" i="217"/>
  <c r="N12" i="217"/>
  <c r="X10" i="217"/>
  <c r="E10" i="217"/>
  <c r="G9" i="217"/>
  <c r="L8" i="217"/>
  <c r="Q7" i="217"/>
  <c r="V6" i="217"/>
  <c r="X5" i="217"/>
  <c r="E5" i="217"/>
  <c r="J4" i="217"/>
  <c r="O3" i="217"/>
  <c r="V33" i="216"/>
  <c r="H32" i="216"/>
  <c r="M31" i="216"/>
  <c r="O30" i="216"/>
  <c r="F28" i="216"/>
  <c r="H27" i="216"/>
  <c r="M26" i="216"/>
  <c r="W24" i="216"/>
  <c r="D24" i="216"/>
  <c r="F23" i="216"/>
  <c r="K22" i="216"/>
  <c r="P21" i="216"/>
  <c r="U20" i="216"/>
  <c r="W19" i="216"/>
  <c r="D19" i="216"/>
  <c r="N17" i="216"/>
  <c r="P16" i="216"/>
  <c r="U15" i="216"/>
  <c r="G14" i="216"/>
  <c r="L13" i="216"/>
  <c r="N12" i="216"/>
  <c r="X10" i="216"/>
  <c r="E10" i="216"/>
  <c r="G9" i="216"/>
  <c r="L8" i="216"/>
  <c r="Q7" i="216"/>
  <c r="V6" i="216"/>
  <c r="X5" i="216"/>
  <c r="E5" i="216"/>
  <c r="J4" i="216"/>
  <c r="O3" i="216"/>
  <c r="Y29" i="227"/>
  <c r="H12" i="227"/>
  <c r="W27" i="226"/>
  <c r="M17" i="226"/>
  <c r="T3" i="226"/>
  <c r="M24" i="225"/>
  <c r="D13" i="225"/>
  <c r="U3" i="225"/>
  <c r="H31" i="218"/>
  <c r="J28" i="218"/>
  <c r="K23" i="218"/>
  <c r="H22" i="218"/>
  <c r="X20" i="218"/>
  <c r="X19" i="218"/>
  <c r="P18" i="218"/>
  <c r="H16" i="218"/>
  <c r="V12" i="218"/>
  <c r="X11" i="218"/>
  <c r="V10" i="218"/>
  <c r="D7" i="218"/>
  <c r="G6" i="218"/>
  <c r="E5" i="218"/>
  <c r="H4" i="218"/>
  <c r="L3" i="218"/>
  <c r="L2" i="218"/>
  <c r="P33" i="217"/>
  <c r="X30" i="217"/>
  <c r="D30" i="217"/>
  <c r="D29" i="217"/>
  <c r="H28" i="217"/>
  <c r="L27" i="217"/>
  <c r="L26" i="217"/>
  <c r="Q25" i="217"/>
  <c r="V24" i="217"/>
  <c r="X23" i="217"/>
  <c r="E23" i="217"/>
  <c r="J22" i="217"/>
  <c r="O21" i="217"/>
  <c r="V19" i="217"/>
  <c r="H18" i="217"/>
  <c r="M17" i="217"/>
  <c r="O16" i="217"/>
  <c r="F14" i="217"/>
  <c r="H13" i="217"/>
  <c r="M12" i="217"/>
  <c r="W10" i="217"/>
  <c r="D10" i="217"/>
  <c r="F9" i="217"/>
  <c r="K8" i="217"/>
  <c r="P7" i="217"/>
  <c r="U6" i="217"/>
  <c r="W5" i="217"/>
  <c r="D5" i="217"/>
  <c r="N3" i="217"/>
  <c r="P2" i="217"/>
  <c r="U33" i="216"/>
  <c r="G32" i="216"/>
  <c r="L31" i="216"/>
  <c r="N30" i="216"/>
  <c r="X28" i="216"/>
  <c r="E28" i="216"/>
  <c r="G27" i="216"/>
  <c r="L26" i="216"/>
  <c r="Q25" i="216"/>
  <c r="V24" i="216"/>
  <c r="X23" i="216"/>
  <c r="E23" i="216"/>
  <c r="J22" i="216"/>
  <c r="O21" i="216"/>
  <c r="V19" i="216"/>
  <c r="H18" i="216"/>
  <c r="M17" i="216"/>
  <c r="O16" i="216"/>
  <c r="F14" i="216"/>
  <c r="H13" i="216"/>
  <c r="M12" i="216"/>
  <c r="W10" i="216"/>
  <c r="D10" i="216"/>
  <c r="F9" i="216"/>
  <c r="K8" i="216"/>
  <c r="P7" i="216"/>
  <c r="U6" i="216"/>
  <c r="W5" i="216"/>
  <c r="D5" i="216"/>
  <c r="N3" i="216"/>
  <c r="P2" i="216"/>
  <c r="I27" i="227"/>
  <c r="X8" i="227"/>
  <c r="D26" i="226"/>
  <c r="N13" i="226"/>
  <c r="U2" i="226"/>
  <c r="K23" i="225"/>
  <c r="B11" i="225"/>
  <c r="O32" i="218"/>
  <c r="X30" i="218"/>
  <c r="M29" i="218"/>
  <c r="W26" i="218"/>
  <c r="O25" i="218"/>
  <c r="O24" i="218"/>
  <c r="G23" i="218"/>
  <c r="X21" i="218"/>
  <c r="U20" i="218"/>
  <c r="M19" i="218"/>
  <c r="K18" i="218"/>
  <c r="D17" i="218"/>
  <c r="X15" i="218"/>
  <c r="W14" i="218"/>
  <c r="Q13" i="218"/>
  <c r="P11" i="218"/>
  <c r="U9" i="218"/>
  <c r="W7" i="218"/>
  <c r="X5" i="218"/>
  <c r="E4" i="218"/>
  <c r="E3" i="218"/>
  <c r="M33" i="217"/>
  <c r="M32" i="217"/>
  <c r="Q31" i="217"/>
  <c r="U30" i="217"/>
  <c r="U29" i="217"/>
  <c r="E28" i="217"/>
  <c r="E27" i="217"/>
  <c r="N25" i="217"/>
  <c r="P24" i="217"/>
  <c r="U23" i="217"/>
  <c r="G22" i="217"/>
  <c r="L21" i="217"/>
  <c r="N20" i="217"/>
  <c r="X18" i="217"/>
  <c r="E18" i="217"/>
  <c r="G17" i="217"/>
  <c r="L16" i="217"/>
  <c r="Q15" i="217"/>
  <c r="V14" i="217"/>
  <c r="X13" i="217"/>
  <c r="E13" i="217"/>
  <c r="J12" i="217"/>
  <c r="O11" i="217"/>
  <c r="V9" i="217"/>
  <c r="H8" i="217"/>
  <c r="M7" i="217"/>
  <c r="O6" i="217"/>
  <c r="F4" i="217"/>
  <c r="H3" i="217"/>
  <c r="M2" i="217"/>
  <c r="W32" i="216"/>
  <c r="D32" i="216"/>
  <c r="F31" i="216"/>
  <c r="K30" i="216"/>
  <c r="P29" i="216"/>
  <c r="U28" i="216"/>
  <c r="W27" i="216"/>
  <c r="D27" i="216"/>
  <c r="N25" i="216"/>
  <c r="P24" i="216"/>
  <c r="U23" i="216"/>
  <c r="G22" i="216"/>
  <c r="L21" i="216"/>
  <c r="N20" i="216"/>
  <c r="X18" i="216"/>
  <c r="E18" i="216"/>
  <c r="G17" i="216"/>
  <c r="L16" i="216"/>
  <c r="Q15" i="216"/>
  <c r="P23" i="227"/>
  <c r="Q8" i="227"/>
  <c r="J24" i="226"/>
  <c r="X10" i="226"/>
  <c r="E31" i="225"/>
  <c r="Q20" i="225"/>
  <c r="V9" i="225"/>
  <c r="O33" i="218"/>
  <c r="D32" i="218"/>
  <c r="U30" i="218"/>
  <c r="U27" i="218"/>
  <c r="L25" i="218"/>
  <c r="E24" i="218"/>
  <c r="J19" i="218"/>
  <c r="N13" i="218"/>
  <c r="J12" i="218"/>
  <c r="M11" i="218"/>
  <c r="P10" i="218"/>
  <c r="N9" i="218"/>
  <c r="Q8" i="218"/>
  <c r="W4" i="218"/>
  <c r="V3" i="218"/>
  <c r="F2" i="218"/>
  <c r="F33" i="217"/>
  <c r="J32" i="217"/>
  <c r="N31" i="217"/>
  <c r="N30" i="217"/>
  <c r="V28" i="217"/>
  <c r="V27" i="217"/>
  <c r="F26" i="217"/>
  <c r="H25" i="217"/>
  <c r="M24" i="217"/>
  <c r="W22" i="217"/>
  <c r="D22" i="217"/>
  <c r="F21" i="217"/>
  <c r="K20" i="217"/>
  <c r="P19" i="217"/>
  <c r="U18" i="217"/>
  <c r="W17" i="217"/>
  <c r="D17" i="217"/>
  <c r="N15" i="217"/>
  <c r="P14" i="217"/>
  <c r="U13" i="217"/>
  <c r="G12" i="217"/>
  <c r="L11" i="217"/>
  <c r="N10" i="217"/>
  <c r="N20" i="227"/>
  <c r="H4" i="227"/>
  <c r="J23" i="226"/>
  <c r="V10" i="226"/>
  <c r="B31" i="225"/>
  <c r="T19" i="225"/>
  <c r="T9" i="225"/>
  <c r="S8" i="227"/>
  <c r="R13" i="226"/>
  <c r="N28" i="225"/>
  <c r="D7" i="225"/>
  <c r="K32" i="218"/>
  <c r="F30" i="218"/>
  <c r="W21" i="218"/>
  <c r="E20" i="218"/>
  <c r="G16" i="218"/>
  <c r="J14" i="218"/>
  <c r="H11" i="218"/>
  <c r="M9" i="218"/>
  <c r="O6" i="218"/>
  <c r="Q3" i="218"/>
  <c r="E2" i="218"/>
  <c r="O32" i="217"/>
  <c r="G31" i="217"/>
  <c r="M28" i="217"/>
  <c r="P25" i="217"/>
  <c r="J24" i="217"/>
  <c r="J20" i="217"/>
  <c r="K16" i="217"/>
  <c r="F15" i="217"/>
  <c r="L12" i="217"/>
  <c r="F11" i="217"/>
  <c r="U9" i="217"/>
  <c r="L7" i="217"/>
  <c r="V3" i="217"/>
  <c r="O2" i="217"/>
  <c r="N33" i="216"/>
  <c r="K32" i="216"/>
  <c r="X29" i="216"/>
  <c r="P28" i="216"/>
  <c r="P27" i="216"/>
  <c r="H26" i="216"/>
  <c r="E25" i="216"/>
  <c r="V23" i="216"/>
  <c r="U22" i="216"/>
  <c r="N21" i="216"/>
  <c r="J20" i="216"/>
  <c r="G19" i="216"/>
  <c r="W17" i="216"/>
  <c r="W16" i="216"/>
  <c r="O15" i="216"/>
  <c r="M14" i="216"/>
  <c r="G13" i="216"/>
  <c r="H12" i="216"/>
  <c r="F11" i="216"/>
  <c r="X9" i="216"/>
  <c r="W7" i="216"/>
  <c r="P4" i="216"/>
  <c r="M3" i="216"/>
  <c r="K2" i="216"/>
  <c r="T3" i="227"/>
  <c r="U11" i="226"/>
  <c r="N23" i="225"/>
  <c r="E6" i="225"/>
  <c r="J32" i="218"/>
  <c r="E30" i="218"/>
  <c r="Q25" i="218"/>
  <c r="X23" i="218"/>
  <c r="D20" i="218"/>
  <c r="X17" i="218"/>
  <c r="F16" i="218"/>
  <c r="Q12" i="218"/>
  <c r="G11" i="218"/>
  <c r="L9" i="218"/>
  <c r="X7" i="218"/>
  <c r="M6" i="218"/>
  <c r="X4" i="218"/>
  <c r="P3" i="218"/>
  <c r="D2" i="218"/>
  <c r="N32" i="217"/>
  <c r="F31" i="217"/>
  <c r="L28" i="217"/>
  <c r="X26" i="217"/>
  <c r="O25" i="217"/>
  <c r="X22" i="217"/>
  <c r="J16" i="217"/>
  <c r="E15" i="217"/>
  <c r="K12" i="217"/>
  <c r="E11" i="217"/>
  <c r="P8" i="217"/>
  <c r="H7" i="217"/>
  <c r="H6" i="217"/>
  <c r="X4" i="217"/>
  <c r="U3" i="217"/>
  <c r="N2" i="217"/>
  <c r="M33" i="216"/>
  <c r="F32" i="216"/>
  <c r="W29" i="216"/>
  <c r="O28" i="216"/>
  <c r="O27" i="216"/>
  <c r="G26" i="216"/>
  <c r="D25" i="216"/>
  <c r="M21" i="216"/>
  <c r="V17" i="216"/>
  <c r="V16" i="216"/>
  <c r="N15" i="216"/>
  <c r="L14" i="216"/>
  <c r="F13" i="216"/>
  <c r="G12" i="216"/>
  <c r="E11" i="216"/>
  <c r="W9" i="216"/>
  <c r="X8" i="216"/>
  <c r="V7" i="216"/>
  <c r="P6" i="216"/>
  <c r="Q5" i="216"/>
  <c r="O4" i="216"/>
  <c r="L3" i="216"/>
  <c r="J2" i="216"/>
  <c r="N3" i="227"/>
  <c r="Q11" i="226"/>
  <c r="M23" i="225"/>
  <c r="F5" i="225"/>
  <c r="P29" i="218"/>
  <c r="Q27" i="218"/>
  <c r="N25" i="218"/>
  <c r="W23" i="218"/>
  <c r="Q21" i="218"/>
  <c r="P19" i="218"/>
  <c r="W17" i="218"/>
  <c r="W15" i="218"/>
  <c r="H14" i="218"/>
  <c r="U10" i="218"/>
  <c r="K9" i="218"/>
  <c r="U7" i="218"/>
  <c r="L6" i="218"/>
  <c r="V4" i="218"/>
  <c r="G3" i="218"/>
  <c r="W33" i="217"/>
  <c r="L32" i="217"/>
  <c r="E31" i="217"/>
  <c r="Q29" i="217"/>
  <c r="G28" i="217"/>
  <c r="W26" i="217"/>
  <c r="M25" i="217"/>
  <c r="H24" i="217"/>
  <c r="V22" i="217"/>
  <c r="N21" i="217"/>
  <c r="H20" i="217"/>
  <c r="W18" i="217"/>
  <c r="H16" i="217"/>
  <c r="X14" i="217"/>
  <c r="D11" i="217"/>
  <c r="O8" i="217"/>
  <c r="G7" i="217"/>
  <c r="G6" i="217"/>
  <c r="W4" i="217"/>
  <c r="L2" i="217"/>
  <c r="L33" i="216"/>
  <c r="E32" i="216"/>
  <c r="N28" i="216"/>
  <c r="N27" i="216"/>
  <c r="F26" i="216"/>
  <c r="P22" i="216"/>
  <c r="H21" i="216"/>
  <c r="H20" i="216"/>
  <c r="U17" i="216"/>
  <c r="N16" i="216"/>
  <c r="M15" i="216"/>
  <c r="K14" i="216"/>
  <c r="E13" i="216"/>
  <c r="F12" i="216"/>
  <c r="D11" i="216"/>
  <c r="V9" i="216"/>
  <c r="W8" i="216"/>
  <c r="U7" i="216"/>
  <c r="O6" i="216"/>
  <c r="P5" i="216"/>
  <c r="N4" i="216"/>
  <c r="H3" i="216"/>
  <c r="S33" i="227"/>
  <c r="L3" i="227"/>
  <c r="I10" i="226"/>
  <c r="L22" i="225"/>
  <c r="O29" i="218"/>
  <c r="P27" i="218"/>
  <c r="M25" i="218"/>
  <c r="U23" i="218"/>
  <c r="P21" i="218"/>
  <c r="O19" i="218"/>
  <c r="U17" i="218"/>
  <c r="G14" i="218"/>
  <c r="H12" i="218"/>
  <c r="J9" i="218"/>
  <c r="K6" i="218"/>
  <c r="U4" i="218"/>
  <c r="F3" i="218"/>
  <c r="V33" i="217"/>
  <c r="K32" i="217"/>
  <c r="D31" i="217"/>
  <c r="P29" i="217"/>
  <c r="F28" i="217"/>
  <c r="V26" i="217"/>
  <c r="L25" i="217"/>
  <c r="G24" i="217"/>
  <c r="U22" i="217"/>
  <c r="M21" i="217"/>
  <c r="G20" i="217"/>
  <c r="V18" i="217"/>
  <c r="Q17" i="217"/>
  <c r="G16" i="217"/>
  <c r="W14" i="217"/>
  <c r="Q13" i="217"/>
  <c r="H12" i="217"/>
  <c r="Q9" i="217"/>
  <c r="J8" i="217"/>
  <c r="F7" i="217"/>
  <c r="F6" i="217"/>
  <c r="V4" i="217"/>
  <c r="K2" i="217"/>
  <c r="H33" i="216"/>
  <c r="X31" i="216"/>
  <c r="X30" i="216"/>
  <c r="Q29" i="216"/>
  <c r="M28" i="216"/>
  <c r="F27" i="216"/>
  <c r="E26" i="216"/>
  <c r="O22" i="216"/>
  <c r="G21" i="216"/>
  <c r="G20" i="216"/>
  <c r="W18" i="216"/>
  <c r="M16" i="216"/>
  <c r="L15" i="216"/>
  <c r="J14" i="216"/>
  <c r="D13" i="216"/>
  <c r="E12" i="216"/>
  <c r="U9" i="216"/>
  <c r="V8" i="216"/>
  <c r="P29" i="227"/>
  <c r="V32" i="226"/>
  <c r="R9" i="226"/>
  <c r="L18" i="225"/>
  <c r="J29" i="218"/>
  <c r="N27" i="218"/>
  <c r="J25" i="218"/>
  <c r="H23" i="218"/>
  <c r="N21" i="218"/>
  <c r="K19" i="218"/>
  <c r="Q15" i="218"/>
  <c r="F12" i="218"/>
  <c r="Q10" i="218"/>
  <c r="H9" i="218"/>
  <c r="Q7" i="218"/>
  <c r="O4" i="218"/>
  <c r="H32" i="217"/>
  <c r="V30" i="217"/>
  <c r="N29" i="217"/>
  <c r="W27" i="217"/>
  <c r="F25" i="217"/>
  <c r="V23" i="217"/>
  <c r="P22" i="217"/>
  <c r="G21" i="217"/>
  <c r="E20" i="217"/>
  <c r="P18" i="217"/>
  <c r="H17" i="217"/>
  <c r="E16" i="217"/>
  <c r="O13" i="217"/>
  <c r="E12" i="217"/>
  <c r="U10" i="217"/>
  <c r="O9" i="217"/>
  <c r="B27" i="227"/>
  <c r="N27" i="226"/>
  <c r="W6" i="226"/>
  <c r="H17" i="225"/>
  <c r="H29" i="218"/>
  <c r="E23" i="218"/>
  <c r="M21" i="218"/>
  <c r="G17" i="218"/>
  <c r="P15" i="218"/>
  <c r="P13" i="218"/>
  <c r="E12" i="218"/>
  <c r="O10" i="218"/>
  <c r="V8" i="218"/>
  <c r="L7" i="218"/>
  <c r="W5" i="218"/>
  <c r="M4" i="218"/>
  <c r="O33" i="217"/>
  <c r="G32" i="217"/>
  <c r="M29" i="217"/>
  <c r="U27" i="217"/>
  <c r="K26" i="217"/>
  <c r="E25" i="217"/>
  <c r="O22" i="217"/>
  <c r="E21" i="217"/>
  <c r="U19" i="217"/>
  <c r="O18" i="217"/>
  <c r="F17" i="217"/>
  <c r="D16" i="217"/>
  <c r="O14" i="217"/>
  <c r="G13" i="217"/>
  <c r="D12" i="217"/>
  <c r="P10" i="217"/>
  <c r="N9" i="217"/>
  <c r="F8" i="217"/>
  <c r="P4" i="217"/>
  <c r="L3" i="217"/>
  <c r="H2" i="217"/>
  <c r="U31" i="216"/>
  <c r="U30" i="216"/>
  <c r="M29" i="216"/>
  <c r="J28" i="216"/>
  <c r="W25" i="216"/>
  <c r="O24" i="216"/>
  <c r="O23" i="216"/>
  <c r="H22" i="216"/>
  <c r="D21" i="216"/>
  <c r="U19" i="216"/>
  <c r="Q17" i="216"/>
  <c r="F15" i="216"/>
  <c r="X13" i="216"/>
  <c r="W11" i="216"/>
  <c r="C20" i="227"/>
  <c r="P25" i="226"/>
  <c r="V2" i="226"/>
  <c r="V16" i="225"/>
  <c r="L33" i="218"/>
  <c r="U28" i="218"/>
  <c r="U26" i="218"/>
  <c r="W24" i="218"/>
  <c r="X22" i="218"/>
  <c r="V20" i="218"/>
  <c r="E19" i="218"/>
  <c r="M15" i="218"/>
  <c r="L13" i="218"/>
  <c r="Q11" i="218"/>
  <c r="G10" i="218"/>
  <c r="F4" i="218"/>
  <c r="V2" i="218"/>
  <c r="G33" i="217"/>
  <c r="D32" i="217"/>
  <c r="L30" i="217"/>
  <c r="G26" i="217"/>
  <c r="P23" i="217"/>
  <c r="H22" i="217"/>
  <c r="Q19" i="217"/>
  <c r="L18" i="217"/>
  <c r="L14" i="217"/>
  <c r="V11" i="217"/>
  <c r="L10" i="217"/>
  <c r="D9" i="217"/>
  <c r="X7" i="217"/>
  <c r="P5" i="217"/>
  <c r="M4" i="217"/>
  <c r="E3" i="217"/>
  <c r="E2" i="217"/>
  <c r="U32" i="216"/>
  <c r="J30" i="216"/>
  <c r="G29" i="216"/>
  <c r="X27" i="216"/>
  <c r="W26" i="216"/>
  <c r="P25" i="216"/>
  <c r="L24" i="216"/>
  <c r="L23" i="216"/>
  <c r="D22" i="216"/>
  <c r="Q19" i="216"/>
  <c r="N18" i="216"/>
  <c r="F17" i="216"/>
  <c r="F16" i="216"/>
  <c r="W14" i="216"/>
  <c r="U13" i="216"/>
  <c r="V12" i="216"/>
  <c r="P11" i="216"/>
  <c r="G20" i="226"/>
  <c r="X12" i="225"/>
  <c r="J30" i="218"/>
  <c r="H19" i="218"/>
  <c r="L16" i="218"/>
  <c r="E10" i="218"/>
  <c r="J7" i="218"/>
  <c r="P4" i="218"/>
  <c r="H2" i="218"/>
  <c r="P31" i="217"/>
  <c r="X28" i="217"/>
  <c r="J26" i="217"/>
  <c r="K24" i="217"/>
  <c r="W21" i="217"/>
  <c r="N19" i="217"/>
  <c r="U14" i="217"/>
  <c r="U12" i="217"/>
  <c r="D8" i="217"/>
  <c r="J6" i="217"/>
  <c r="G4" i="217"/>
  <c r="N32" i="216"/>
  <c r="L30" i="216"/>
  <c r="U26" i="216"/>
  <c r="X22" i="216"/>
  <c r="H19" i="216"/>
  <c r="D17" i="216"/>
  <c r="G15" i="216"/>
  <c r="Q13" i="216"/>
  <c r="Q11" i="216"/>
  <c r="O8" i="216"/>
  <c r="F7" i="216"/>
  <c r="U5" i="216"/>
  <c r="M4" i="216"/>
  <c r="D3" i="216"/>
  <c r="K33" i="199"/>
  <c r="S32" i="199"/>
  <c r="C32" i="199"/>
  <c r="K31" i="199"/>
  <c r="S30" i="199"/>
  <c r="C30" i="199"/>
  <c r="K29" i="199"/>
  <c r="S28" i="199"/>
  <c r="C28" i="199"/>
  <c r="K27" i="199"/>
  <c r="S26" i="199"/>
  <c r="C26" i="199"/>
  <c r="K25" i="199"/>
  <c r="S24" i="199"/>
  <c r="C24" i="199"/>
  <c r="K23" i="199"/>
  <c r="S22" i="199"/>
  <c r="C22" i="199"/>
  <c r="K21" i="199"/>
  <c r="S20" i="199"/>
  <c r="C20" i="199"/>
  <c r="K19" i="199"/>
  <c r="S18" i="199"/>
  <c r="C18" i="199"/>
  <c r="K17" i="199"/>
  <c r="S16" i="199"/>
  <c r="C16" i="199"/>
  <c r="K15" i="199"/>
  <c r="S14" i="199"/>
  <c r="C14" i="199"/>
  <c r="K13" i="199"/>
  <c r="S12" i="199"/>
  <c r="C12" i="199"/>
  <c r="K11" i="199"/>
  <c r="S10" i="199"/>
  <c r="C10" i="199"/>
  <c r="K9" i="199"/>
  <c r="S8" i="199"/>
  <c r="C8" i="199"/>
  <c r="K7" i="199"/>
  <c r="S6" i="199"/>
  <c r="C6" i="199"/>
  <c r="K5" i="199"/>
  <c r="S4" i="199"/>
  <c r="C4" i="199"/>
  <c r="K3" i="199"/>
  <c r="S2" i="199"/>
  <c r="C2" i="199"/>
  <c r="K33" i="198"/>
  <c r="S32" i="198"/>
  <c r="C32" i="198"/>
  <c r="K31" i="198"/>
  <c r="S30" i="198"/>
  <c r="C30" i="198"/>
  <c r="K29" i="198"/>
  <c r="S28" i="198"/>
  <c r="C28" i="198"/>
  <c r="K27" i="198"/>
  <c r="S26" i="198"/>
  <c r="B19" i="226"/>
  <c r="F11" i="225"/>
  <c r="Q33" i="218"/>
  <c r="H30" i="218"/>
  <c r="H26" i="218"/>
  <c r="Q22" i="218"/>
  <c r="G19" i="218"/>
  <c r="U12" i="218"/>
  <c r="X9" i="218"/>
  <c r="L4" i="218"/>
  <c r="G2" i="218"/>
  <c r="O31" i="217"/>
  <c r="W28" i="217"/>
  <c r="H26" i="217"/>
  <c r="W23" i="217"/>
  <c r="V21" i="217"/>
  <c r="M19" i="217"/>
  <c r="N14" i="217"/>
  <c r="H10" i="217"/>
  <c r="W7" i="217"/>
  <c r="V5" i="217"/>
  <c r="E4" i="217"/>
  <c r="G2" i="217"/>
  <c r="M32" i="216"/>
  <c r="L28" i="216"/>
  <c r="N24" i="216"/>
  <c r="W22" i="216"/>
  <c r="X20" i="216"/>
  <c r="V18" i="216"/>
  <c r="E15" i="216"/>
  <c r="P13" i="216"/>
  <c r="O11" i="216"/>
  <c r="H10" i="216"/>
  <c r="J8" i="216"/>
  <c r="E7" i="216"/>
  <c r="H4" i="216"/>
  <c r="J33" i="199"/>
  <c r="R32" i="199"/>
  <c r="B32" i="199"/>
  <c r="J31" i="199"/>
  <c r="R30" i="199"/>
  <c r="B30" i="199"/>
  <c r="J29" i="199"/>
  <c r="R28" i="199"/>
  <c r="B28" i="199"/>
  <c r="J27" i="199"/>
  <c r="R26" i="199"/>
  <c r="B26" i="199"/>
  <c r="J25" i="199"/>
  <c r="R24" i="199"/>
  <c r="B24" i="199"/>
  <c r="J23" i="199"/>
  <c r="R22" i="199"/>
  <c r="B22" i="199"/>
  <c r="J21" i="199"/>
  <c r="R20" i="199"/>
  <c r="B20" i="199"/>
  <c r="J19" i="199"/>
  <c r="R18" i="199"/>
  <c r="B18" i="199"/>
  <c r="J17" i="199"/>
  <c r="R16" i="199"/>
  <c r="B16" i="199"/>
  <c r="J15" i="199"/>
  <c r="R14" i="199"/>
  <c r="B14" i="199"/>
  <c r="J13" i="199"/>
  <c r="R12" i="199"/>
  <c r="B12" i="199"/>
  <c r="J11" i="199"/>
  <c r="R10" i="199"/>
  <c r="B10" i="199"/>
  <c r="J9" i="199"/>
  <c r="R8" i="199"/>
  <c r="B8" i="199"/>
  <c r="J7" i="199"/>
  <c r="R6" i="199"/>
  <c r="B6" i="199"/>
  <c r="J5" i="199"/>
  <c r="R4" i="199"/>
  <c r="B4" i="199"/>
  <c r="J3" i="199"/>
  <c r="R2" i="199"/>
  <c r="B2" i="199"/>
  <c r="J33" i="198"/>
  <c r="R32" i="198"/>
  <c r="B32" i="198"/>
  <c r="J31" i="198"/>
  <c r="R30" i="198"/>
  <c r="B30" i="198"/>
  <c r="J29" i="198"/>
  <c r="R28" i="198"/>
  <c r="B28" i="198"/>
  <c r="J27" i="198"/>
  <c r="R26" i="198"/>
  <c r="B26" i="198"/>
  <c r="J25" i="198"/>
  <c r="R24" i="198"/>
  <c r="B24" i="198"/>
  <c r="J23" i="198"/>
  <c r="R22" i="198"/>
  <c r="B22" i="198"/>
  <c r="J21" i="198"/>
  <c r="R20" i="198"/>
  <c r="B20" i="198"/>
  <c r="J19" i="198"/>
  <c r="R18" i="198"/>
  <c r="B18" i="198"/>
  <c r="J17" i="198"/>
  <c r="R16" i="198"/>
  <c r="B16" i="198"/>
  <c r="J15" i="198"/>
  <c r="R14" i="198"/>
  <c r="B14" i="198"/>
  <c r="J13" i="198"/>
  <c r="R12" i="198"/>
  <c r="B12" i="198"/>
  <c r="J11" i="198"/>
  <c r="R10" i="198"/>
  <c r="B10" i="198"/>
  <c r="J9" i="198"/>
  <c r="R8" i="198"/>
  <c r="B8" i="198"/>
  <c r="J7" i="198"/>
  <c r="R6" i="198"/>
  <c r="B6" i="198"/>
  <c r="W29" i="227"/>
  <c r="J18" i="226"/>
  <c r="S10" i="225"/>
  <c r="M33" i="218"/>
  <c r="K29" i="218"/>
  <c r="G26" i="218"/>
  <c r="O22" i="218"/>
  <c r="V18" i="218"/>
  <c r="O15" i="218"/>
  <c r="W9" i="218"/>
  <c r="G4" i="218"/>
  <c r="U33" i="217"/>
  <c r="M31" i="217"/>
  <c r="U28" i="217"/>
  <c r="E26" i="217"/>
  <c r="U21" i="217"/>
  <c r="L19" i="217"/>
  <c r="X16" i="217"/>
  <c r="M14" i="217"/>
  <c r="F12" i="217"/>
  <c r="X9" i="217"/>
  <c r="V7" i="217"/>
  <c r="U5" i="217"/>
  <c r="D4" i="217"/>
  <c r="F2" i="217"/>
  <c r="L32" i="216"/>
  <c r="H30" i="216"/>
  <c r="K28" i="216"/>
  <c r="P26" i="216"/>
  <c r="M24" i="216"/>
  <c r="V22" i="216"/>
  <c r="P20" i="216"/>
  <c r="U18" i="216"/>
  <c r="X14" i="216"/>
  <c r="O13" i="216"/>
  <c r="N11" i="216"/>
  <c r="D7" i="216"/>
  <c r="G4" i="216"/>
  <c r="Y33" i="199"/>
  <c r="I33" i="199"/>
  <c r="Q32" i="199"/>
  <c r="Y31" i="199"/>
  <c r="I31" i="199"/>
  <c r="Q30" i="199"/>
  <c r="Y29" i="199"/>
  <c r="I29" i="199"/>
  <c r="Q28" i="199"/>
  <c r="Y27" i="199"/>
  <c r="T23" i="227"/>
  <c r="W15" i="226"/>
  <c r="R10" i="225"/>
  <c r="K33" i="218"/>
  <c r="G29" i="218"/>
  <c r="F26" i="218"/>
  <c r="M22" i="218"/>
  <c r="U18" i="218"/>
  <c r="N15" i="218"/>
  <c r="G12" i="218"/>
  <c r="X6" i="218"/>
  <c r="D4" i="218"/>
  <c r="N33" i="217"/>
  <c r="L31" i="217"/>
  <c r="D26" i="217"/>
  <c r="Q23" i="217"/>
  <c r="H21" i="217"/>
  <c r="H19" i="217"/>
  <c r="W16" i="217"/>
  <c r="K14" i="217"/>
  <c r="X11" i="217"/>
  <c r="W9" i="217"/>
  <c r="U7" i="217"/>
  <c r="X3" i="217"/>
  <c r="D2" i="217"/>
  <c r="W31" i="216"/>
  <c r="G30" i="216"/>
  <c r="K26" i="216"/>
  <c r="K24" i="216"/>
  <c r="N22" i="216"/>
  <c r="O20" i="216"/>
  <c r="P18" i="216"/>
  <c r="V14" i="216"/>
  <c r="M11" i="216"/>
  <c r="H8" i="216"/>
  <c r="O5" i="216"/>
  <c r="F4" i="216"/>
  <c r="L18" i="227"/>
  <c r="V6" i="226"/>
  <c r="G7" i="225"/>
  <c r="H25" i="218"/>
  <c r="F22" i="218"/>
  <c r="M18" i="218"/>
  <c r="X14" i="218"/>
  <c r="Q6" i="218"/>
  <c r="U3" i="218"/>
  <c r="E33" i="217"/>
  <c r="O30" i="217"/>
  <c r="N28" i="217"/>
  <c r="W25" i="217"/>
  <c r="N23" i="217"/>
  <c r="N16" i="217"/>
  <c r="E14" i="217"/>
  <c r="Q11" i="217"/>
  <c r="M9" i="217"/>
  <c r="O7" i="217"/>
  <c r="O5" i="217"/>
  <c r="E30" i="216"/>
  <c r="V27" i="216"/>
  <c r="D26" i="216"/>
  <c r="F22" i="216"/>
  <c r="L20" i="216"/>
  <c r="M18" i="216"/>
  <c r="K16" i="216"/>
  <c r="X12" i="216"/>
  <c r="H11" i="216"/>
  <c r="P9" i="216"/>
  <c r="F8" i="216"/>
  <c r="M5" i="216"/>
  <c r="D4" i="216"/>
  <c r="W2" i="216"/>
  <c r="J18" i="227"/>
  <c r="D3" i="226"/>
  <c r="H33" i="218"/>
  <c r="X24" i="218"/>
  <c r="O21" i="218"/>
  <c r="J18" i="218"/>
  <c r="V14" i="218"/>
  <c r="O11" i="218"/>
  <c r="U8" i="218"/>
  <c r="P6" i="218"/>
  <c r="D33" i="217"/>
  <c r="M30" i="217"/>
  <c r="D28" i="217"/>
  <c r="V25" i="217"/>
  <c r="M23" i="217"/>
  <c r="N18" i="217"/>
  <c r="M16" i="217"/>
  <c r="D14" i="217"/>
  <c r="P11" i="217"/>
  <c r="E9" i="217"/>
  <c r="N7" i="217"/>
  <c r="N5" i="217"/>
  <c r="M3" i="217"/>
  <c r="Q33" i="216"/>
  <c r="D30" i="216"/>
  <c r="U27" i="216"/>
  <c r="X25" i="216"/>
  <c r="H24" i="216"/>
  <c r="E22" i="216"/>
  <c r="K20" i="216"/>
  <c r="L18" i="216"/>
  <c r="J16" i="216"/>
  <c r="P14" i="216"/>
  <c r="W12" i="216"/>
  <c r="G11" i="216"/>
  <c r="O9" i="216"/>
  <c r="E8" i="216"/>
  <c r="N6" i="216"/>
  <c r="L5" i="216"/>
  <c r="X3" i="216"/>
  <c r="O2" i="216"/>
  <c r="B10" i="227"/>
  <c r="X30" i="225"/>
  <c r="W31" i="218"/>
  <c r="M24" i="218"/>
  <c r="E17" i="218"/>
  <c r="L14" i="218"/>
  <c r="K11" i="218"/>
  <c r="O8" i="218"/>
  <c r="D3" i="218"/>
  <c r="Q27" i="217"/>
  <c r="D25" i="217"/>
  <c r="O20" i="217"/>
  <c r="F18" i="217"/>
  <c r="P13" i="217"/>
  <c r="H11" i="217"/>
  <c r="X8" i="217"/>
  <c r="H5" i="217"/>
  <c r="D3" i="217"/>
  <c r="G33" i="216"/>
  <c r="H31" i="216"/>
  <c r="L29" i="216"/>
  <c r="O25" i="216"/>
  <c r="Q23" i="216"/>
  <c r="V21" i="216"/>
  <c r="D18" i="216"/>
  <c r="E16" i="216"/>
  <c r="E14" i="216"/>
  <c r="L12" i="216"/>
  <c r="P10" i="216"/>
  <c r="E9" i="216"/>
  <c r="K6" i="216"/>
  <c r="U3" i="216"/>
  <c r="L2" i="216"/>
  <c r="J27" i="226"/>
  <c r="P28" i="225"/>
  <c r="W30" i="218"/>
  <c r="X26" i="218"/>
  <c r="W16" i="218"/>
  <c r="M13" i="218"/>
  <c r="K8" i="218"/>
  <c r="O5" i="218"/>
  <c r="U2" i="218"/>
  <c r="F32" i="217"/>
  <c r="V29" i="217"/>
  <c r="F27" i="217"/>
  <c r="F20" i="217"/>
  <c r="V17" i="217"/>
  <c r="M15" i="217"/>
  <c r="O10" i="217"/>
  <c r="U8" i="217"/>
  <c r="N6" i="217"/>
  <c r="V32" i="216"/>
  <c r="D31" i="216"/>
  <c r="E29" i="216"/>
  <c r="H25" i="216"/>
  <c r="M23" i="216"/>
  <c r="O19" i="216"/>
  <c r="V13" i="216"/>
  <c r="M10" i="216"/>
  <c r="M7" i="216"/>
  <c r="H6" i="216"/>
  <c r="W4" i="216"/>
  <c r="F2" i="216"/>
  <c r="C23" i="226"/>
  <c r="E17" i="225"/>
  <c r="M26" i="218"/>
  <c r="F20" i="218"/>
  <c r="P16" i="218"/>
  <c r="J13" i="218"/>
  <c r="H10" i="218"/>
  <c r="D5" i="218"/>
  <c r="K2" i="218"/>
  <c r="S31" i="217"/>
  <c r="L29" i="217"/>
  <c r="N24" i="217"/>
  <c r="E22" i="217"/>
  <c r="L17" i="217"/>
  <c r="H15" i="217"/>
  <c r="W12" i="217"/>
  <c r="K10" i="217"/>
  <c r="G8" i="217"/>
  <c r="L6" i="217"/>
  <c r="N4" i="217"/>
  <c r="W2" i="217"/>
  <c r="P32" i="216"/>
  <c r="V30" i="216"/>
  <c r="W28" i="216"/>
  <c r="X26" i="216"/>
  <c r="F25" i="216"/>
  <c r="E21" i="216"/>
  <c r="M19" i="216"/>
  <c r="H17" i="216"/>
  <c r="P15" i="216"/>
  <c r="X11" i="216"/>
  <c r="K10" i="216"/>
  <c r="H7" i="216"/>
  <c r="F6" i="216"/>
  <c r="U4" i="216"/>
  <c r="F3" i="216"/>
  <c r="D2" i="216"/>
  <c r="X31" i="225"/>
  <c r="Q31" i="218"/>
  <c r="P8" i="218"/>
  <c r="W2" i="218"/>
  <c r="L23" i="217"/>
  <c r="D18" i="217"/>
  <c r="X12" i="217"/>
  <c r="F3" i="217"/>
  <c r="E31" i="216"/>
  <c r="V26" i="216"/>
  <c r="X21" i="216"/>
  <c r="X17" i="216"/>
  <c r="Q9" i="216"/>
  <c r="L6" i="216"/>
  <c r="O33" i="199"/>
  <c r="T32" i="199"/>
  <c r="V31" i="199"/>
  <c r="C31" i="199"/>
  <c r="H30" i="199"/>
  <c r="M29" i="199"/>
  <c r="O28" i="199"/>
  <c r="T27" i="199"/>
  <c r="B27" i="199"/>
  <c r="H26" i="199"/>
  <c r="N25" i="199"/>
  <c r="T24" i="199"/>
  <c r="X23" i="199"/>
  <c r="F23" i="199"/>
  <c r="L22" i="199"/>
  <c r="R21" i="199"/>
  <c r="X20" i="199"/>
  <c r="F20" i="199"/>
  <c r="L19" i="199"/>
  <c r="P18" i="199"/>
  <c r="V17" i="199"/>
  <c r="D17" i="199"/>
  <c r="J16" i="199"/>
  <c r="P15" i="199"/>
  <c r="V14" i="199"/>
  <c r="D14" i="199"/>
  <c r="H13" i="199"/>
  <c r="N12" i="199"/>
  <c r="T11" i="199"/>
  <c r="B11" i="199"/>
  <c r="H10" i="199"/>
  <c r="N9" i="199"/>
  <c r="T8" i="199"/>
  <c r="X7" i="199"/>
  <c r="F7" i="199"/>
  <c r="L6" i="199"/>
  <c r="R5" i="199"/>
  <c r="X4" i="199"/>
  <c r="F4" i="199"/>
  <c r="L3" i="199"/>
  <c r="P2" i="199"/>
  <c r="V33" i="198"/>
  <c r="D33" i="198"/>
  <c r="J32" i="198"/>
  <c r="P31" i="198"/>
  <c r="V30" i="198"/>
  <c r="D30" i="198"/>
  <c r="H29" i="198"/>
  <c r="N28" i="198"/>
  <c r="T27" i="198"/>
  <c r="B27" i="198"/>
  <c r="H26" i="198"/>
  <c r="O25" i="198"/>
  <c r="V24" i="198"/>
  <c r="E24" i="198"/>
  <c r="L23" i="198"/>
  <c r="S22" i="198"/>
  <c r="Y21" i="198"/>
  <c r="H21" i="198"/>
  <c r="O20" i="198"/>
  <c r="V19" i="198"/>
  <c r="E19" i="198"/>
  <c r="L18" i="198"/>
  <c r="S17" i="198"/>
  <c r="B17" i="198"/>
  <c r="I16" i="198"/>
  <c r="P15" i="198"/>
  <c r="W14" i="198"/>
  <c r="F14" i="198"/>
  <c r="M13" i="198"/>
  <c r="T12" i="198"/>
  <c r="C12" i="198"/>
  <c r="I11" i="198"/>
  <c r="P10" i="198"/>
  <c r="W9" i="198"/>
  <c r="F9" i="198"/>
  <c r="M8" i="198"/>
  <c r="T7" i="198"/>
  <c r="C7" i="198"/>
  <c r="J6" i="198"/>
  <c r="Q5" i="198"/>
  <c r="Y4" i="198"/>
  <c r="I4" i="198"/>
  <c r="Q3" i="198"/>
  <c r="Y2" i="198"/>
  <c r="I2" i="198"/>
  <c r="Q33" i="8"/>
  <c r="Y32" i="8"/>
  <c r="I32" i="8"/>
  <c r="Q31" i="8"/>
  <c r="Y30" i="8"/>
  <c r="I30" i="8"/>
  <c r="Q29" i="8"/>
  <c r="Y28" i="8"/>
  <c r="I28" i="8"/>
  <c r="Q27" i="8"/>
  <c r="Y26" i="8"/>
  <c r="I26" i="8"/>
  <c r="Q25" i="8"/>
  <c r="Y24" i="8"/>
  <c r="I24" i="8"/>
  <c r="Q23" i="8"/>
  <c r="Y22" i="8"/>
  <c r="I22" i="8"/>
  <c r="Q21" i="8"/>
  <c r="Y20" i="8"/>
  <c r="I20" i="8"/>
  <c r="Q19" i="8"/>
  <c r="Y18" i="8"/>
  <c r="I18" i="8"/>
  <c r="Q17" i="8"/>
  <c r="Y16" i="8"/>
  <c r="I16" i="8"/>
  <c r="Q15" i="8"/>
  <c r="Y14" i="8"/>
  <c r="I14" i="8"/>
  <c r="Q13" i="8"/>
  <c r="Y12" i="8"/>
  <c r="I12" i="8"/>
  <c r="Q11" i="8"/>
  <c r="Y10" i="8"/>
  <c r="I10" i="8"/>
  <c r="Q9" i="8"/>
  <c r="Y8" i="8"/>
  <c r="I8" i="8"/>
  <c r="Q7" i="8"/>
  <c r="Y6" i="8"/>
  <c r="I6" i="8"/>
  <c r="Q5" i="8"/>
  <c r="Y4" i="8"/>
  <c r="I4" i="8"/>
  <c r="Q3" i="8"/>
  <c r="Y2" i="8"/>
  <c r="I2" i="8"/>
  <c r="J29" i="225"/>
  <c r="U14" i="218"/>
  <c r="M8" i="218"/>
  <c r="O28" i="217"/>
  <c r="D23" i="217"/>
  <c r="X17" i="217"/>
  <c r="V12" i="217"/>
  <c r="E7" i="217"/>
  <c r="W30" i="216"/>
  <c r="J26" i="216"/>
  <c r="W21" i="216"/>
  <c r="N9" i="216"/>
  <c r="J6" i="216"/>
  <c r="G3" i="216"/>
  <c r="N33" i="199"/>
  <c r="P32" i="199"/>
  <c r="U31" i="199"/>
  <c r="B31" i="199"/>
  <c r="G30" i="199"/>
  <c r="L29" i="199"/>
  <c r="N28" i="199"/>
  <c r="S27" i="199"/>
  <c r="Y26" i="199"/>
  <c r="G26" i="199"/>
  <c r="M25" i="199"/>
  <c r="Q24" i="199"/>
  <c r="W23" i="199"/>
  <c r="E23" i="199"/>
  <c r="K22" i="199"/>
  <c r="Q21" i="199"/>
  <c r="W20" i="199"/>
  <c r="E20" i="199"/>
  <c r="I19" i="199"/>
  <c r="O18" i="199"/>
  <c r="U17" i="199"/>
  <c r="C17" i="199"/>
  <c r="I16" i="199"/>
  <c r="O15" i="199"/>
  <c r="U14" i="199"/>
  <c r="Y13" i="199"/>
  <c r="G13" i="199"/>
  <c r="M12" i="199"/>
  <c r="S11" i="199"/>
  <c r="Y10" i="199"/>
  <c r="G10" i="199"/>
  <c r="M9" i="199"/>
  <c r="Q8" i="199"/>
  <c r="W7" i="199"/>
  <c r="E7" i="199"/>
  <c r="K6" i="199"/>
  <c r="Q5" i="199"/>
  <c r="W4" i="199"/>
  <c r="E4" i="199"/>
  <c r="I3" i="199"/>
  <c r="O2" i="199"/>
  <c r="U33" i="198"/>
  <c r="C33" i="198"/>
  <c r="I32" i="198"/>
  <c r="O31" i="198"/>
  <c r="U30" i="198"/>
  <c r="Y29" i="198"/>
  <c r="G29" i="198"/>
  <c r="M28" i="198"/>
  <c r="S27" i="198"/>
  <c r="Y26" i="198"/>
  <c r="G26" i="198"/>
  <c r="N25" i="198"/>
  <c r="U24" i="198"/>
  <c r="D24" i="198"/>
  <c r="K23" i="198"/>
  <c r="Q22" i="198"/>
  <c r="X21" i="198"/>
  <c r="G21" i="198"/>
  <c r="N20" i="198"/>
  <c r="U19" i="198"/>
  <c r="D19" i="198"/>
  <c r="K18" i="198"/>
  <c r="R17" i="198"/>
  <c r="Y16" i="198"/>
  <c r="H16" i="198"/>
  <c r="O15" i="198"/>
  <c r="V14" i="198"/>
  <c r="E14" i="198"/>
  <c r="L13" i="198"/>
  <c r="S12" i="198"/>
  <c r="Y11" i="198"/>
  <c r="H11" i="198"/>
  <c r="O10" i="198"/>
  <c r="V9" i="198"/>
  <c r="E9" i="198"/>
  <c r="L8" i="198"/>
  <c r="S7" i="198"/>
  <c r="B7" i="198"/>
  <c r="I6" i="198"/>
  <c r="P5" i="198"/>
  <c r="X4" i="198"/>
  <c r="H4" i="198"/>
  <c r="P3" i="198"/>
  <c r="X2" i="198"/>
  <c r="H2" i="198"/>
  <c r="P33" i="8"/>
  <c r="X32" i="8"/>
  <c r="H32" i="8"/>
  <c r="P31" i="8"/>
  <c r="X30" i="8"/>
  <c r="H30" i="8"/>
  <c r="P29" i="8"/>
  <c r="X28" i="8"/>
  <c r="H28" i="8"/>
  <c r="P27" i="8"/>
  <c r="X26" i="8"/>
  <c r="H26" i="8"/>
  <c r="P25" i="8"/>
  <c r="X24" i="8"/>
  <c r="H24" i="8"/>
  <c r="P23" i="8"/>
  <c r="X22" i="8"/>
  <c r="H22" i="8"/>
  <c r="P21" i="8"/>
  <c r="X20" i="8"/>
  <c r="H20" i="8"/>
  <c r="P19" i="8"/>
  <c r="X18" i="8"/>
  <c r="H18" i="8"/>
  <c r="P17" i="8"/>
  <c r="X16" i="8"/>
  <c r="H16" i="8"/>
  <c r="P15" i="8"/>
  <c r="X14" i="8"/>
  <c r="H14" i="8"/>
  <c r="P13" i="8"/>
  <c r="X12" i="8"/>
  <c r="H12" i="8"/>
  <c r="P11" i="8"/>
  <c r="X10" i="8"/>
  <c r="H10" i="8"/>
  <c r="P9" i="8"/>
  <c r="X8" i="8"/>
  <c r="H8" i="8"/>
  <c r="P7" i="8"/>
  <c r="X6" i="8"/>
  <c r="H6" i="8"/>
  <c r="P5" i="8"/>
  <c r="X4" i="8"/>
  <c r="H4" i="8"/>
  <c r="P3" i="8"/>
  <c r="X2" i="8"/>
  <c r="H2" i="8"/>
  <c r="I29" i="225"/>
  <c r="V30" i="218"/>
  <c r="G22" i="218"/>
  <c r="M14" i="218"/>
  <c r="L8" i="218"/>
  <c r="J2" i="218"/>
  <c r="U17" i="217"/>
  <c r="W11" i="217"/>
  <c r="D7" i="217"/>
  <c r="B3" i="217"/>
  <c r="M30" i="216"/>
  <c r="V25" i="216"/>
  <c r="U21" i="216"/>
  <c r="L17" i="216"/>
  <c r="M9" i="216"/>
  <c r="E3" i="216"/>
  <c r="M33" i="199"/>
  <c r="O32" i="199"/>
  <c r="T31" i="199"/>
  <c r="Y30" i="199"/>
  <c r="F30" i="199"/>
  <c r="H29" i="199"/>
  <c r="M28" i="199"/>
  <c r="R27" i="199"/>
  <c r="X26" i="199"/>
  <c r="F26" i="199"/>
  <c r="L25" i="199"/>
  <c r="P24" i="199"/>
  <c r="V23" i="199"/>
  <c r="D23" i="199"/>
  <c r="J22" i="199"/>
  <c r="P21" i="199"/>
  <c r="V20" i="199"/>
  <c r="D20" i="199"/>
  <c r="H19" i="199"/>
  <c r="N18" i="199"/>
  <c r="T17" i="199"/>
  <c r="B17" i="199"/>
  <c r="H16" i="199"/>
  <c r="N15" i="199"/>
  <c r="T14" i="199"/>
  <c r="X13" i="199"/>
  <c r="F13" i="199"/>
  <c r="L12" i="199"/>
  <c r="R11" i="199"/>
  <c r="X10" i="199"/>
  <c r="F10" i="199"/>
  <c r="L9" i="199"/>
  <c r="P8" i="199"/>
  <c r="V7" i="199"/>
  <c r="D7" i="199"/>
  <c r="J6" i="199"/>
  <c r="P5" i="199"/>
  <c r="V4" i="199"/>
  <c r="D4" i="199"/>
  <c r="H3" i="199"/>
  <c r="N2" i="199"/>
  <c r="T33" i="198"/>
  <c r="B33" i="198"/>
  <c r="H32" i="198"/>
  <c r="N31" i="198"/>
  <c r="T30" i="198"/>
  <c r="X29" i="198"/>
  <c r="F29" i="198"/>
  <c r="L28" i="198"/>
  <c r="R27" i="198"/>
  <c r="X26" i="198"/>
  <c r="F26" i="198"/>
  <c r="M25" i="198"/>
  <c r="T24" i="198"/>
  <c r="C24" i="198"/>
  <c r="I23" i="198"/>
  <c r="P22" i="198"/>
  <c r="W21" i="198"/>
  <c r="F21" i="198"/>
  <c r="M20" i="198"/>
  <c r="T19" i="198"/>
  <c r="C19" i="198"/>
  <c r="J18" i="198"/>
  <c r="Q17" i="198"/>
  <c r="X16" i="198"/>
  <c r="G16" i="198"/>
  <c r="N15" i="198"/>
  <c r="U14" i="198"/>
  <c r="D14" i="198"/>
  <c r="K13" i="198"/>
  <c r="Q12" i="198"/>
  <c r="X11" i="198"/>
  <c r="G11" i="198"/>
  <c r="N10" i="198"/>
  <c r="U9" i="198"/>
  <c r="D9" i="198"/>
  <c r="K8" i="198"/>
  <c r="R7" i="198"/>
  <c r="Y6" i="198"/>
  <c r="H6" i="198"/>
  <c r="O5" i="198"/>
  <c r="W4" i="198"/>
  <c r="G4" i="198"/>
  <c r="O3" i="198"/>
  <c r="W2" i="198"/>
  <c r="G2" i="198"/>
  <c r="O33" i="8"/>
  <c r="W32" i="8"/>
  <c r="G32" i="8"/>
  <c r="O31" i="8"/>
  <c r="W30" i="8"/>
  <c r="G30" i="8"/>
  <c r="O29" i="8"/>
  <c r="W28" i="8"/>
  <c r="G28" i="8"/>
  <c r="O27" i="8"/>
  <c r="W26" i="8"/>
  <c r="G26" i="8"/>
  <c r="O25" i="8"/>
  <c r="W24" i="8"/>
  <c r="G24" i="8"/>
  <c r="O23" i="8"/>
  <c r="W22" i="8"/>
  <c r="G22" i="8"/>
  <c r="O21" i="8"/>
  <c r="W20" i="8"/>
  <c r="G20" i="8"/>
  <c r="O19" i="8"/>
  <c r="W18" i="8"/>
  <c r="G18" i="8"/>
  <c r="O17" i="8"/>
  <c r="W16" i="8"/>
  <c r="G16" i="8"/>
  <c r="O15" i="8"/>
  <c r="W14" i="8"/>
  <c r="G14" i="8"/>
  <c r="O13" i="8"/>
  <c r="W12" i="8"/>
  <c r="G12" i="8"/>
  <c r="O11" i="8"/>
  <c r="W10" i="8"/>
  <c r="G10" i="8"/>
  <c r="O9" i="8"/>
  <c r="W8" i="8"/>
  <c r="G8" i="8"/>
  <c r="O7" i="8"/>
  <c r="W6" i="8"/>
  <c r="G6" i="8"/>
  <c r="O5" i="8"/>
  <c r="W4" i="8"/>
  <c r="G4" i="8"/>
  <c r="O3" i="8"/>
  <c r="W2" i="8"/>
  <c r="G2" i="8"/>
  <c r="V21" i="225"/>
  <c r="K30" i="218"/>
  <c r="L21" i="218"/>
  <c r="J8" i="218"/>
  <c r="L33" i="217"/>
  <c r="N22" i="217"/>
  <c r="E17" i="217"/>
  <c r="N11" i="217"/>
  <c r="X2" i="217"/>
  <c r="F30" i="216"/>
  <c r="U25" i="216"/>
  <c r="E17" i="216"/>
  <c r="U12" i="216"/>
  <c r="D9" i="216"/>
  <c r="G6" i="216"/>
  <c r="X2" i="216"/>
  <c r="L33" i="199"/>
  <c r="N32" i="199"/>
  <c r="S31" i="199"/>
  <c r="X30" i="199"/>
  <c r="E30" i="199"/>
  <c r="G29" i="199"/>
  <c r="L28" i="199"/>
  <c r="Q27" i="199"/>
  <c r="W26" i="199"/>
  <c r="E26" i="199"/>
  <c r="I25" i="199"/>
  <c r="O24" i="199"/>
  <c r="U23" i="199"/>
  <c r="C23" i="199"/>
  <c r="I22" i="199"/>
  <c r="O21" i="199"/>
  <c r="U20" i="199"/>
  <c r="Y19" i="199"/>
  <c r="G19" i="199"/>
  <c r="M18" i="199"/>
  <c r="S17" i="199"/>
  <c r="Y16" i="199"/>
  <c r="G16" i="199"/>
  <c r="M15" i="199"/>
  <c r="Q14" i="199"/>
  <c r="W13" i="199"/>
  <c r="E13" i="199"/>
  <c r="K12" i="199"/>
  <c r="Q11" i="199"/>
  <c r="W10" i="199"/>
  <c r="E10" i="199"/>
  <c r="I9" i="199"/>
  <c r="O8" i="199"/>
  <c r="U7" i="199"/>
  <c r="C7" i="199"/>
  <c r="I6" i="199"/>
  <c r="O5" i="199"/>
  <c r="U4" i="199"/>
  <c r="Y3" i="199"/>
  <c r="G3" i="199"/>
  <c r="M2" i="199"/>
  <c r="S33" i="198"/>
  <c r="Y32" i="198"/>
  <c r="G32" i="198"/>
  <c r="M31" i="198"/>
  <c r="Q30" i="198"/>
  <c r="W29" i="198"/>
  <c r="E29" i="198"/>
  <c r="K28" i="198"/>
  <c r="Q27" i="198"/>
  <c r="W26" i="198"/>
  <c r="E26" i="198"/>
  <c r="L25" i="198"/>
  <c r="S24" i="198"/>
  <c r="Y23" i="198"/>
  <c r="H23" i="198"/>
  <c r="O22" i="198"/>
  <c r="V21" i="198"/>
  <c r="E21" i="198"/>
  <c r="L20" i="198"/>
  <c r="S19" i="198"/>
  <c r="B19" i="198"/>
  <c r="I18" i="198"/>
  <c r="P17" i="198"/>
  <c r="W16" i="198"/>
  <c r="F16" i="198"/>
  <c r="M15" i="198"/>
  <c r="T14" i="198"/>
  <c r="C14" i="198"/>
  <c r="I13" i="198"/>
  <c r="P12" i="198"/>
  <c r="W11" i="198"/>
  <c r="F11" i="198"/>
  <c r="M10" i="198"/>
  <c r="T9" i="198"/>
  <c r="C9" i="198"/>
  <c r="J8" i="198"/>
  <c r="Q7" i="198"/>
  <c r="X6" i="198"/>
  <c r="G6" i="198"/>
  <c r="N5" i="198"/>
  <c r="V4" i="198"/>
  <c r="F4" i="198"/>
  <c r="N3" i="198"/>
  <c r="V2" i="198"/>
  <c r="F2" i="198"/>
  <c r="N33" i="8"/>
  <c r="V32" i="8"/>
  <c r="F32" i="8"/>
  <c r="N31" i="8"/>
  <c r="V30" i="8"/>
  <c r="F30" i="8"/>
  <c r="N29" i="8"/>
  <c r="V28" i="8"/>
  <c r="F28" i="8"/>
  <c r="H7" i="225"/>
  <c r="K13" i="218"/>
  <c r="G27" i="217"/>
  <c r="X21" i="217"/>
  <c r="F16" i="217"/>
  <c r="G11" i="217"/>
  <c r="M6" i="217"/>
  <c r="N29" i="216"/>
  <c r="L25" i="216"/>
  <c r="H16" i="216"/>
  <c r="K12" i="216"/>
  <c r="U8" i="216"/>
  <c r="N5" i="216"/>
  <c r="M2" i="216"/>
  <c r="G18" i="227"/>
  <c r="O27" i="218"/>
  <c r="L19" i="218"/>
  <c r="N11" i="218"/>
  <c r="Q5" i="218"/>
  <c r="E32" i="217"/>
  <c r="X25" i="217"/>
  <c r="P20" i="217"/>
  <c r="O15" i="217"/>
  <c r="J10" i="217"/>
  <c r="M5" i="217"/>
  <c r="F33" i="216"/>
  <c r="D29" i="216"/>
  <c r="J24" i="216"/>
  <c r="E20" i="216"/>
  <c r="X15" i="216"/>
  <c r="V11" i="216"/>
  <c r="D8" i="216"/>
  <c r="E2" i="216"/>
  <c r="S10" i="227"/>
  <c r="V26" i="218"/>
  <c r="O18" i="218"/>
  <c r="L11" i="218"/>
  <c r="P5" i="218"/>
  <c r="U25" i="217"/>
  <c r="M20" i="217"/>
  <c r="L15" i="217"/>
  <c r="P9" i="217"/>
  <c r="L5" i="217"/>
  <c r="X32" i="216"/>
  <c r="V28" i="216"/>
  <c r="G24" i="216"/>
  <c r="L11" i="216"/>
  <c r="X7" i="216"/>
  <c r="X4" i="216"/>
  <c r="G10" i="226"/>
  <c r="Q32" i="218"/>
  <c r="F24" i="218"/>
  <c r="Q16" i="218"/>
  <c r="O9" i="218"/>
  <c r="W29" i="217"/>
  <c r="L24" i="217"/>
  <c r="M18" i="217"/>
  <c r="F13" i="217"/>
  <c r="W3" i="217"/>
  <c r="P31" i="216"/>
  <c r="E27" i="216"/>
  <c r="G18" i="216"/>
  <c r="D14" i="216"/>
  <c r="L10" i="216"/>
  <c r="V3" i="216"/>
  <c r="O13" i="218"/>
  <c r="F22" i="217"/>
  <c r="M11" i="217"/>
  <c r="J2" i="217"/>
  <c r="M25" i="216"/>
  <c r="X16" i="216"/>
  <c r="N2" i="216"/>
  <c r="H33" i="199"/>
  <c r="I32" i="199"/>
  <c r="G31" i="199"/>
  <c r="D30" i="199"/>
  <c r="B29" i="199"/>
  <c r="X27" i="199"/>
  <c r="V26" i="199"/>
  <c r="V25" i="199"/>
  <c r="X24" i="199"/>
  <c r="T23" i="199"/>
  <c r="H28" i="218"/>
  <c r="X32" i="217"/>
  <c r="D21" i="217"/>
  <c r="V10" i="217"/>
  <c r="P33" i="216"/>
  <c r="G25" i="216"/>
  <c r="G16" i="216"/>
  <c r="P8" i="216"/>
  <c r="H2" i="216"/>
  <c r="D20" i="227"/>
  <c r="W27" i="218"/>
  <c r="D12" i="218"/>
  <c r="X20" i="217"/>
  <c r="M10" i="217"/>
  <c r="O33" i="216"/>
  <c r="U24" i="216"/>
  <c r="D16" i="216"/>
  <c r="G8" i="216"/>
  <c r="G2" i="216"/>
  <c r="F33" i="199"/>
  <c r="G32" i="199"/>
  <c r="E31" i="199"/>
  <c r="W29" i="199"/>
  <c r="X28" i="199"/>
  <c r="V27" i="199"/>
  <c r="T26" i="199"/>
  <c r="T25" i="199"/>
  <c r="V24" i="199"/>
  <c r="R23" i="199"/>
  <c r="T22" i="199"/>
  <c r="T21" i="199"/>
  <c r="P20" i="199"/>
  <c r="R19" i="199"/>
  <c r="T18" i="199"/>
  <c r="P17" i="199"/>
  <c r="P16" i="199"/>
  <c r="R15" i="199"/>
  <c r="N14" i="199"/>
  <c r="P13" i="199"/>
  <c r="P12" i="199"/>
  <c r="N11" i="199"/>
  <c r="N10" i="199"/>
  <c r="P9" i="199"/>
  <c r="L8" i="199"/>
  <c r="N7" i="199"/>
  <c r="N6" i="199"/>
  <c r="L5" i="199"/>
  <c r="L4" i="199"/>
  <c r="N3" i="199"/>
  <c r="J2" i="199"/>
  <c r="L33" i="198"/>
  <c r="L32" i="198"/>
  <c r="H31" i="198"/>
  <c r="J30" i="198"/>
  <c r="L29" i="198"/>
  <c r="H28" i="198"/>
  <c r="H27" i="198"/>
  <c r="J26" i="198"/>
  <c r="H25" i="198"/>
  <c r="K24" i="198"/>
  <c r="N23" i="198"/>
  <c r="L22" i="198"/>
  <c r="O21" i="198"/>
  <c r="Q20" i="198"/>
  <c r="P19" i="198"/>
  <c r="S18" i="198"/>
  <c r="U17" i="198"/>
  <c r="T16" i="198"/>
  <c r="V15" i="198"/>
  <c r="Y14" i="198"/>
  <c r="W13" i="198"/>
  <c r="B13" i="198"/>
  <c r="E12" i="198"/>
  <c r="C11" i="198"/>
  <c r="F10" i="198"/>
  <c r="H9" i="198"/>
  <c r="G8" i="198"/>
  <c r="I7" i="198"/>
  <c r="L6" i="198"/>
  <c r="K5" i="198"/>
  <c r="O4" i="198"/>
  <c r="S3" i="198"/>
  <c r="S2" i="198"/>
  <c r="W33" i="8"/>
  <c r="C33" i="8"/>
  <c r="C32" i="8"/>
  <c r="G31" i="8"/>
  <c r="K30" i="8"/>
  <c r="K29" i="8"/>
  <c r="O28" i="8"/>
  <c r="S27" i="8"/>
  <c r="U26" i="8"/>
  <c r="B26" i="8"/>
  <c r="G25" i="8"/>
  <c r="L24" i="8"/>
  <c r="N23" i="8"/>
  <c r="S22" i="8"/>
  <c r="X21" i="8"/>
  <c r="E21" i="8"/>
  <c r="J20" i="8"/>
  <c r="L19" i="8"/>
  <c r="Q18" i="8"/>
  <c r="V17" i="8"/>
  <c r="C17" i="8"/>
  <c r="E16" i="8"/>
  <c r="J15" i="8"/>
  <c r="O14" i="8"/>
  <c r="T13" i="8"/>
  <c r="V12" i="8"/>
  <c r="C12" i="8"/>
  <c r="H11" i="8"/>
  <c r="M10" i="8"/>
  <c r="R9" i="8"/>
  <c r="T8" i="8"/>
  <c r="Y7" i="8"/>
  <c r="F7" i="8"/>
  <c r="K6" i="8"/>
  <c r="M5" i="8"/>
  <c r="R4" i="8"/>
  <c r="W3" i="8"/>
  <c r="D3" i="8"/>
  <c r="F2" i="8"/>
  <c r="U8" i="227"/>
  <c r="K26" i="218"/>
  <c r="J11" i="218"/>
  <c r="W30" i="217"/>
  <c r="L20" i="217"/>
  <c r="W23" i="216"/>
  <c r="H15" i="216"/>
  <c r="O7" i="216"/>
  <c r="C26" i="226"/>
  <c r="Q24" i="218"/>
  <c r="M10" i="218"/>
  <c r="J30" i="217"/>
  <c r="O19" i="217"/>
  <c r="W8" i="217"/>
  <c r="V31" i="216"/>
  <c r="N23" i="216"/>
  <c r="O14" i="216"/>
  <c r="L7" i="216"/>
  <c r="D17" i="225"/>
  <c r="W20" i="218"/>
  <c r="K7" i="218"/>
  <c r="P27" i="217"/>
  <c r="V16" i="217"/>
  <c r="P6" i="217"/>
  <c r="O29" i="216"/>
  <c r="F21" i="216"/>
  <c r="V5" i="216"/>
  <c r="J20" i="218"/>
  <c r="B6" i="218"/>
  <c r="D27" i="217"/>
  <c r="X15" i="217"/>
  <c r="K6" i="217"/>
  <c r="H29" i="216"/>
  <c r="M20" i="216"/>
  <c r="J12" i="216"/>
  <c r="H5" i="216"/>
  <c r="J33" i="218"/>
  <c r="X16" i="218"/>
  <c r="O24" i="217"/>
  <c r="V13" i="217"/>
  <c r="H4" i="217"/>
  <c r="Q27" i="216"/>
  <c r="O18" i="216"/>
  <c r="N10" i="216"/>
  <c r="W3" i="216"/>
  <c r="X32" i="226"/>
  <c r="K25" i="218"/>
  <c r="K30" i="217"/>
  <c r="P23" i="216"/>
  <c r="N7" i="216"/>
  <c r="D33" i="199"/>
  <c r="X31" i="199"/>
  <c r="P30" i="199"/>
  <c r="O29" i="199"/>
  <c r="G28" i="199"/>
  <c r="D27" i="199"/>
  <c r="U25" i="199"/>
  <c r="N24" i="199"/>
  <c r="N23" i="199"/>
  <c r="M22" i="199"/>
  <c r="H21" i="199"/>
  <c r="I20" i="199"/>
  <c r="D19" i="199"/>
  <c r="E18" i="199"/>
  <c r="X16" i="199"/>
  <c r="W15" i="199"/>
  <c r="X14" i="199"/>
  <c r="S13" i="199"/>
  <c r="T12" i="199"/>
  <c r="O11" i="199"/>
  <c r="M10" i="199"/>
  <c r="H9" i="199"/>
  <c r="I8" i="199"/>
  <c r="H7" i="199"/>
  <c r="E6" i="199"/>
  <c r="D5" i="199"/>
  <c r="W3" i="199"/>
  <c r="X2" i="199"/>
  <c r="W33" i="198"/>
  <c r="T32" i="198"/>
  <c r="S31" i="198"/>
  <c r="N30" i="198"/>
  <c r="O29" i="198"/>
  <c r="J28" i="198"/>
  <c r="I27" i="198"/>
  <c r="I26" i="198"/>
  <c r="F25" i="198"/>
  <c r="H24" i="198"/>
  <c r="E23" i="198"/>
  <c r="G22" i="198"/>
  <c r="D21" i="198"/>
  <c r="F20" i="198"/>
  <c r="G19" i="198"/>
  <c r="E18" i="198"/>
  <c r="F17" i="198"/>
  <c r="D16" i="198"/>
  <c r="E15" i="198"/>
  <c r="G14" i="198"/>
  <c r="D13" i="198"/>
  <c r="F12" i="198"/>
  <c r="B11" i="198"/>
  <c r="D10" i="198"/>
  <c r="Y8" i="198"/>
  <c r="C8" i="198"/>
  <c r="D7" i="198"/>
  <c r="Y5" i="198"/>
  <c r="D5" i="198"/>
  <c r="C4" i="198"/>
  <c r="F3" i="198"/>
  <c r="E2" i="198"/>
  <c r="H33" i="8"/>
  <c r="K32" i="8"/>
  <c r="J31" i="8"/>
  <c r="M30" i="8"/>
  <c r="L29" i="8"/>
  <c r="N28" i="8"/>
  <c r="N27" i="8"/>
  <c r="R26" i="8"/>
  <c r="V25" i="8"/>
  <c r="B25" i="8"/>
  <c r="C24" i="8"/>
  <c r="G23" i="8"/>
  <c r="K22" i="8"/>
  <c r="L21" i="8"/>
  <c r="P20" i="8"/>
  <c r="T19" i="8"/>
  <c r="U18" i="8"/>
  <c r="Y17" i="8"/>
  <c r="E17" i="8"/>
  <c r="F16" i="8"/>
  <c r="I15" i="8"/>
  <c r="M14" i="8"/>
  <c r="N13" i="8"/>
  <c r="R12" i="8"/>
  <c r="V11" i="8"/>
  <c r="B11" i="8"/>
  <c r="C10" i="8"/>
  <c r="G9" i="8"/>
  <c r="K8" i="8"/>
  <c r="L7" i="8"/>
  <c r="P6" i="8"/>
  <c r="T5" i="8"/>
  <c r="U4" i="8"/>
  <c r="Y3" i="8"/>
  <c r="E3" i="8"/>
  <c r="E2" i="8"/>
  <c r="I21" i="226"/>
  <c r="P24" i="218"/>
  <c r="H30" i="217"/>
  <c r="V8" i="217"/>
  <c r="D23" i="216"/>
  <c r="G7" i="216"/>
  <c r="C33" i="199"/>
  <c r="W31" i="199"/>
  <c r="O30" i="199"/>
  <c r="N29" i="199"/>
  <c r="F28" i="199"/>
  <c r="C27" i="199"/>
  <c r="S25" i="199"/>
  <c r="M24" i="199"/>
  <c r="M23" i="199"/>
  <c r="H22" i="199"/>
  <c r="G21" i="199"/>
  <c r="H20" i="199"/>
  <c r="C19" i="199"/>
  <c r="D18" i="199"/>
  <c r="W16" i="199"/>
  <c r="V15" i="199"/>
  <c r="W14" i="199"/>
  <c r="R13" i="199"/>
  <c r="Q12" i="199"/>
  <c r="M11" i="199"/>
  <c r="L10" i="199"/>
  <c r="G9" i="199"/>
  <c r="H8" i="199"/>
  <c r="G7" i="199"/>
  <c r="D6" i="199"/>
  <c r="C5" i="199"/>
  <c r="V3" i="199"/>
  <c r="W2" i="199"/>
  <c r="R33" i="198"/>
  <c r="Q32" i="198"/>
  <c r="R31" i="198"/>
  <c r="M30" i="198"/>
  <c r="N29" i="198"/>
  <c r="I28" i="198"/>
  <c r="G27" i="198"/>
  <c r="D26" i="198"/>
  <c r="E25" i="198"/>
  <c r="G24" i="198"/>
  <c r="D23" i="198"/>
  <c r="F22" i="198"/>
  <c r="C21" i="198"/>
  <c r="E20" i="198"/>
  <c r="F19" i="198"/>
  <c r="D18" i="198"/>
  <c r="E17" i="198"/>
  <c r="C16" i="198"/>
  <c r="D15" i="198"/>
  <c r="Y13" i="198"/>
  <c r="C13" i="198"/>
  <c r="D12" i="198"/>
  <c r="Y10" i="198"/>
  <c r="C10" i="198"/>
  <c r="X8" i="198"/>
  <c r="Y7" i="198"/>
  <c r="W6" i="198"/>
  <c r="X5" i="198"/>
  <c r="C5" i="198"/>
  <c r="B4" i="198"/>
  <c r="E3" i="198"/>
  <c r="D2" i="198"/>
  <c r="G33" i="8"/>
  <c r="J32" i="8"/>
  <c r="I31" i="8"/>
  <c r="L30" i="8"/>
  <c r="J29" i="8"/>
  <c r="M28" i="8"/>
  <c r="M27" i="8"/>
  <c r="Q26" i="8"/>
  <c r="U25" i="8"/>
  <c r="V24" i="8"/>
  <c r="B24" i="8"/>
  <c r="F23" i="8"/>
  <c r="J22" i="8"/>
  <c r="K21" i="8"/>
  <c r="O20" i="8"/>
  <c r="S19" i="8"/>
  <c r="T18" i="8"/>
  <c r="X17" i="8"/>
  <c r="D17" i="8"/>
  <c r="D16" i="8"/>
  <c r="H15" i="8"/>
  <c r="L14" i="8"/>
  <c r="M13" i="8"/>
  <c r="Q12" i="8"/>
  <c r="U11" i="8"/>
  <c r="V10" i="8"/>
  <c r="B10" i="8"/>
  <c r="F9" i="8"/>
  <c r="J8" i="8"/>
  <c r="K7" i="8"/>
  <c r="O6" i="8"/>
  <c r="S5" i="8"/>
  <c r="T4" i="8"/>
  <c r="X3" i="8"/>
  <c r="C3" i="8"/>
  <c r="D2" i="8"/>
  <c r="J32" i="225"/>
  <c r="O29" i="217"/>
  <c r="E8" i="217"/>
  <c r="M6" i="216"/>
  <c r="B33" i="199"/>
  <c r="R31" i="199"/>
  <c r="N30" i="199"/>
  <c r="F29" i="199"/>
  <c r="E28" i="199"/>
  <c r="U26" i="199"/>
  <c r="R25" i="199"/>
  <c r="L24" i="199"/>
  <c r="L23" i="199"/>
  <c r="G22" i="199"/>
  <c r="F21" i="199"/>
  <c r="G20" i="199"/>
  <c r="B19" i="199"/>
  <c r="Y17" i="199"/>
  <c r="V16" i="199"/>
  <c r="U15" i="199"/>
  <c r="P14" i="199"/>
  <c r="Q13" i="199"/>
  <c r="O12" i="199"/>
  <c r="L11" i="199"/>
  <c r="K10" i="199"/>
  <c r="F9" i="199"/>
  <c r="G8" i="199"/>
  <c r="B7" i="199"/>
  <c r="Y5" i="199"/>
  <c r="B5" i="199"/>
  <c r="U3" i="199"/>
  <c r="V2" i="199"/>
  <c r="Q33" i="198"/>
  <c r="P32" i="198"/>
  <c r="Q31" i="198"/>
  <c r="L30" i="198"/>
  <c r="M29" i="198"/>
  <c r="G28" i="198"/>
  <c r="F27" i="198"/>
  <c r="C26" i="198"/>
  <c r="D25" i="198"/>
  <c r="F24" i="198"/>
  <c r="C23" i="198"/>
  <c r="E22" i="198"/>
  <c r="B21" i="198"/>
  <c r="D20" i="198"/>
  <c r="Y18" i="198"/>
  <c r="C18" i="198"/>
  <c r="D17" i="198"/>
  <c r="Y15" i="198"/>
  <c r="C15" i="198"/>
  <c r="X13" i="198"/>
  <c r="Y12" i="198"/>
  <c r="V11" i="198"/>
  <c r="X10" i="198"/>
  <c r="Y9" i="198"/>
  <c r="W8" i="198"/>
  <c r="X7" i="198"/>
  <c r="V6" i="198"/>
  <c r="W5" i="198"/>
  <c r="B5" i="198"/>
  <c r="Y3" i="198"/>
  <c r="D3" i="198"/>
  <c r="C2" i="198"/>
  <c r="F33" i="8"/>
  <c r="E32" i="8"/>
  <c r="H31" i="8"/>
  <c r="J30" i="8"/>
  <c r="I29" i="8"/>
  <c r="L28" i="8"/>
  <c r="L27" i="8"/>
  <c r="P26" i="8"/>
  <c r="T25" i="8"/>
  <c r="U24" i="8"/>
  <c r="Y23" i="8"/>
  <c r="E23" i="8"/>
  <c r="F22" i="8"/>
  <c r="J21" i="8"/>
  <c r="N20" i="8"/>
  <c r="R19" i="8"/>
  <c r="S18" i="8"/>
  <c r="W17" i="8"/>
  <c r="B17" i="8"/>
  <c r="C16" i="8"/>
  <c r="G15" i="8"/>
  <c r="K14" i="8"/>
  <c r="L13" i="8"/>
  <c r="P12" i="8"/>
  <c r="T11" i="8"/>
  <c r="U10" i="8"/>
  <c r="Y9" i="8"/>
  <c r="E9" i="8"/>
  <c r="F8" i="8"/>
  <c r="J7" i="8"/>
  <c r="N6" i="8"/>
  <c r="R5" i="8"/>
  <c r="S4" i="8"/>
  <c r="V3" i="8"/>
  <c r="B3" i="8"/>
  <c r="C2" i="8"/>
  <c r="G20" i="218"/>
  <c r="U26" i="217"/>
  <c r="Q5" i="217"/>
  <c r="F20" i="216"/>
  <c r="U4" i="217"/>
  <c r="N19" i="216"/>
  <c r="X33" i="199"/>
  <c r="W32" i="199"/>
  <c r="O31" i="199"/>
  <c r="K30" i="199"/>
  <c r="C29" i="199"/>
  <c r="O32" i="216"/>
  <c r="U14" i="216"/>
  <c r="U33" i="199"/>
  <c r="M32" i="199"/>
  <c r="F10" i="218"/>
  <c r="G19" i="217"/>
  <c r="Q31" i="216"/>
  <c r="N14" i="216"/>
  <c r="W3" i="218"/>
  <c r="W13" i="217"/>
  <c r="O10" i="216"/>
  <c r="G25" i="217"/>
  <c r="P19" i="216"/>
  <c r="L32" i="199"/>
  <c r="V30" i="199"/>
  <c r="D29" i="199"/>
  <c r="N27" i="199"/>
  <c r="I26" i="199"/>
  <c r="W24" i="199"/>
  <c r="H23" i="199"/>
  <c r="X21" i="199"/>
  <c r="O20" i="199"/>
  <c r="M19" i="199"/>
  <c r="X17" i="199"/>
  <c r="O16" i="199"/>
  <c r="G15" i="199"/>
  <c r="E14" i="199"/>
  <c r="U12" i="199"/>
  <c r="G11" i="199"/>
  <c r="W9" i="199"/>
  <c r="U8" i="199"/>
  <c r="L7" i="199"/>
  <c r="W5" i="199"/>
  <c r="O4" i="199"/>
  <c r="F3" i="199"/>
  <c r="D2" i="199"/>
  <c r="O32" i="198"/>
  <c r="F31" i="198"/>
  <c r="V29" i="198"/>
  <c r="T28" i="198"/>
  <c r="L27" i="198"/>
  <c r="W25" i="198"/>
  <c r="Q24" i="198"/>
  <c r="P23" i="198"/>
  <c r="I22" i="198"/>
  <c r="X20" i="198"/>
  <c r="R19" i="198"/>
  <c r="O18" i="198"/>
  <c r="I17" i="198"/>
  <c r="X15" i="198"/>
  <c r="Q14" i="198"/>
  <c r="P13" i="198"/>
  <c r="J12" i="198"/>
  <c r="D11" i="198"/>
  <c r="R9" i="198"/>
  <c r="P8" i="198"/>
  <c r="K7" i="198"/>
  <c r="D6" i="198"/>
  <c r="T4" i="198"/>
  <c r="T3" i="198"/>
  <c r="O2" i="198"/>
  <c r="K33" i="8"/>
  <c r="D32" i="8"/>
  <c r="C31" i="8"/>
  <c r="W29" i="8"/>
  <c r="S28" i="8"/>
  <c r="R27" i="8"/>
  <c r="M26" i="8"/>
  <c r="K25" i="8"/>
  <c r="K24" i="8"/>
  <c r="I23" i="8"/>
  <c r="D22" i="8"/>
  <c r="D21" i="8"/>
  <c r="B20" i="8"/>
  <c r="C19" i="8"/>
  <c r="U17" i="8"/>
  <c r="S16" i="8"/>
  <c r="T15" i="8"/>
  <c r="R14" i="8"/>
  <c r="R13" i="8"/>
  <c r="M12" i="8"/>
  <c r="K11" i="8"/>
  <c r="K10" i="8"/>
  <c r="I9" i="8"/>
  <c r="D8" i="8"/>
  <c r="D7" i="8"/>
  <c r="B6" i="8"/>
  <c r="C5" i="8"/>
  <c r="U3" i="8"/>
  <c r="S2" i="8"/>
  <c r="U24" i="217"/>
  <c r="L19" i="216"/>
  <c r="K32" i="199"/>
  <c r="U30" i="199"/>
  <c r="Y28" i="199"/>
  <c r="M27" i="199"/>
  <c r="D26" i="199"/>
  <c r="U24" i="199"/>
  <c r="G23" i="199"/>
  <c r="W21" i="199"/>
  <c r="N20" i="199"/>
  <c r="F19" i="199"/>
  <c r="W17" i="199"/>
  <c r="N16" i="199"/>
  <c r="F15" i="199"/>
  <c r="V13" i="199"/>
  <c r="J12" i="199"/>
  <c r="F11" i="199"/>
  <c r="V9" i="199"/>
  <c r="N8" i="199"/>
  <c r="I7" i="199"/>
  <c r="V5" i="199"/>
  <c r="N4" i="199"/>
  <c r="E3" i="199"/>
  <c r="Y33" i="198"/>
  <c r="N32" i="198"/>
  <c r="E31" i="198"/>
  <c r="U29" i="198"/>
  <c r="Q28" i="198"/>
  <c r="E27" i="198"/>
  <c r="V25" i="198"/>
  <c r="P24" i="198"/>
  <c r="O23" i="198"/>
  <c r="H22" i="198"/>
  <c r="W20" i="198"/>
  <c r="Q19" i="198"/>
  <c r="N18" i="198"/>
  <c r="H17" i="198"/>
  <c r="W15" i="198"/>
  <c r="P14" i="198"/>
  <c r="O13" i="198"/>
  <c r="I12" i="198"/>
  <c r="W10" i="198"/>
  <c r="Q9" i="198"/>
  <c r="O8" i="198"/>
  <c r="H7" i="198"/>
  <c r="C6" i="198"/>
  <c r="S4" i="198"/>
  <c r="R3" i="198"/>
  <c r="N2" i="198"/>
  <c r="J33" i="8"/>
  <c r="B32" i="8"/>
  <c r="B31" i="8"/>
  <c r="V29" i="8"/>
  <c r="R28" i="8"/>
  <c r="K27" i="8"/>
  <c r="L26" i="8"/>
  <c r="J25" i="8"/>
  <c r="J24" i="8"/>
  <c r="H23" i="8"/>
  <c r="C22" i="8"/>
  <c r="C21" i="8"/>
  <c r="Y19" i="8"/>
  <c r="B19" i="8"/>
  <c r="T17" i="8"/>
  <c r="R16" i="8"/>
  <c r="S15" i="8"/>
  <c r="Q14" i="8"/>
  <c r="K13" i="8"/>
  <c r="L12" i="8"/>
  <c r="J11" i="8"/>
  <c r="J10" i="8"/>
  <c r="H9" i="8"/>
  <c r="C8" i="8"/>
  <c r="C7" i="8"/>
  <c r="Y5" i="8"/>
  <c r="B5" i="8"/>
  <c r="T3" i="8"/>
  <c r="R2" i="8"/>
  <c r="O23" i="217"/>
  <c r="F18" i="216"/>
  <c r="J32" i="199"/>
  <c r="T30" i="199"/>
  <c r="W28" i="199"/>
  <c r="L27" i="199"/>
  <c r="Y25" i="199"/>
  <c r="K24" i="199"/>
  <c r="B23" i="199"/>
  <c r="V21" i="199"/>
  <c r="M20" i="199"/>
  <c r="E19" i="199"/>
  <c r="R17" i="199"/>
  <c r="M16" i="199"/>
  <c r="E15" i="199"/>
  <c r="U13" i="199"/>
  <c r="I12" i="199"/>
  <c r="E11" i="199"/>
  <c r="U9" i="199"/>
  <c r="M8" i="199"/>
  <c r="Y6" i="199"/>
  <c r="U5" i="199"/>
  <c r="M4" i="199"/>
  <c r="D3" i="199"/>
  <c r="X33" i="198"/>
  <c r="M32" i="198"/>
  <c r="D31" i="198"/>
  <c r="T29" i="198"/>
  <c r="P28" i="198"/>
  <c r="D27" i="198"/>
  <c r="U25" i="198"/>
  <c r="O24" i="198"/>
  <c r="M23" i="198"/>
  <c r="D22" i="198"/>
  <c r="V20" i="198"/>
  <c r="O19" i="198"/>
  <c r="M18" i="198"/>
  <c r="G17" i="198"/>
  <c r="U15" i="198"/>
  <c r="O14" i="198"/>
  <c r="N13" i="198"/>
  <c r="H12" i="198"/>
  <c r="V10" i="198"/>
  <c r="P9" i="198"/>
  <c r="N8" i="198"/>
  <c r="G7" i="198"/>
  <c r="V5" i="198"/>
  <c r="R4" i="198"/>
  <c r="M3" i="198"/>
  <c r="M2" i="198"/>
  <c r="I33" i="8"/>
  <c r="Y31" i="8"/>
  <c r="U30" i="8"/>
  <c r="U29" i="8"/>
  <c r="Q28" i="8"/>
  <c r="J27" i="8"/>
  <c r="K26" i="8"/>
  <c r="I25" i="8"/>
  <c r="F24" i="8"/>
  <c r="P15" i="217"/>
  <c r="D12" i="216"/>
  <c r="V33" i="199"/>
  <c r="F32" i="199"/>
  <c r="L30" i="199"/>
  <c r="U28" i="199"/>
  <c r="H27" i="199"/>
  <c r="W25" i="199"/>
  <c r="I24" i="199"/>
  <c r="X22" i="199"/>
  <c r="S21" i="199"/>
  <c r="K20" i="199"/>
  <c r="X18" i="199"/>
  <c r="O17" i="199"/>
  <c r="K16" i="199"/>
  <c r="C15" i="199"/>
  <c r="O13" i="199"/>
  <c r="G12" i="199"/>
  <c r="C11" i="199"/>
  <c r="S9" i="199"/>
  <c r="J8" i="199"/>
  <c r="W6" i="199"/>
  <c r="S5" i="199"/>
  <c r="J4" i="199"/>
  <c r="B3" i="199"/>
  <c r="O33" i="198"/>
  <c r="F32" i="198"/>
  <c r="B31" i="198"/>
  <c r="R29" i="198"/>
  <c r="F28" i="198"/>
  <c r="V26" i="198"/>
  <c r="S25" i="198"/>
  <c r="M24" i="198"/>
  <c r="F23" i="198"/>
  <c r="U21" i="198"/>
  <c r="T20" i="198"/>
  <c r="M19" i="198"/>
  <c r="G18" i="198"/>
  <c r="V16" i="198"/>
  <c r="S15" i="198"/>
  <c r="M14" i="198"/>
  <c r="G13" i="198"/>
  <c r="U11" i="198"/>
  <c r="T10" i="198"/>
  <c r="N9" i="198"/>
  <c r="H8" i="198"/>
  <c r="E7" i="198"/>
  <c r="T5" i="198"/>
  <c r="P4" i="198"/>
  <c r="G15" i="217"/>
  <c r="V10" i="216"/>
  <c r="T33" i="199"/>
  <c r="E32" i="199"/>
  <c r="J30" i="199"/>
  <c r="T28" i="199"/>
  <c r="G27" i="199"/>
  <c r="Q25" i="199"/>
  <c r="H24" i="199"/>
  <c r="W22" i="199"/>
  <c r="N21" i="199"/>
  <c r="J20" i="199"/>
  <c r="W18" i="199"/>
  <c r="N17" i="199"/>
  <c r="F16" i="199"/>
  <c r="B15" i="199"/>
  <c r="N13" i="199"/>
  <c r="F12" i="199"/>
  <c r="V10" i="199"/>
  <c r="R9" i="199"/>
  <c r="F8" i="199"/>
  <c r="V6" i="199"/>
  <c r="N5" i="199"/>
  <c r="I4" i="199"/>
  <c r="Y2" i="199"/>
  <c r="N33" i="198"/>
  <c r="E32" i="198"/>
  <c r="Y30" i="198"/>
  <c r="Q29" i="198"/>
  <c r="E28" i="198"/>
  <c r="U26" i="198"/>
  <c r="R25" i="198"/>
  <c r="J14" i="217"/>
  <c r="U10" i="216"/>
  <c r="S33" i="199"/>
  <c r="D32" i="199"/>
  <c r="I30" i="199"/>
  <c r="P28" i="199"/>
  <c r="F27" i="199"/>
  <c r="P25" i="199"/>
  <c r="G24" i="199"/>
  <c r="V22" i="199"/>
  <c r="M21" i="199"/>
  <c r="X19" i="199"/>
  <c r="V18" i="199"/>
  <c r="M17" i="199"/>
  <c r="E16" i="199"/>
  <c r="Y14" i="199"/>
  <c r="M13" i="199"/>
  <c r="E12" i="199"/>
  <c r="U10" i="199"/>
  <c r="Q9" i="199"/>
  <c r="E8" i="199"/>
  <c r="U6" i="199"/>
  <c r="M5" i="199"/>
  <c r="H4" i="199"/>
  <c r="U2" i="199"/>
  <c r="M33" i="198"/>
  <c r="D32" i="198"/>
  <c r="X30" i="198"/>
  <c r="P29" i="198"/>
  <c r="D28" i="198"/>
  <c r="T26" i="198"/>
  <c r="Q25" i="198"/>
  <c r="J24" i="198"/>
  <c r="Y22" i="198"/>
  <c r="S21" i="198"/>
  <c r="P20" i="198"/>
  <c r="K19" i="198"/>
  <c r="Y17" i="198"/>
  <c r="S16" i="198"/>
  <c r="Q15" i="198"/>
  <c r="K14" i="198"/>
  <c r="E13" i="198"/>
  <c r="S11" i="198"/>
  <c r="Q10" i="198"/>
  <c r="L9" i="198"/>
  <c r="E8" i="198"/>
  <c r="T6" i="198"/>
  <c r="R5" i="198"/>
  <c r="M4" i="198"/>
  <c r="I3" i="198"/>
  <c r="O4" i="217"/>
  <c r="E4" i="216"/>
  <c r="P33" i="199"/>
  <c r="N31" i="199"/>
  <c r="U29" i="199"/>
  <c r="I28" i="199"/>
  <c r="P26" i="199"/>
  <c r="G25" i="199"/>
  <c r="D24" i="199"/>
  <c r="P22" i="199"/>
  <c r="E21" i="199"/>
  <c r="U19" i="199"/>
  <c r="L18" i="199"/>
  <c r="H17" i="199"/>
  <c r="X15" i="199"/>
  <c r="L14" i="199"/>
  <c r="D13" i="199"/>
  <c r="X11" i="199"/>
  <c r="P10" i="199"/>
  <c r="D9" i="199"/>
  <c r="T7" i="199"/>
  <c r="P6" i="199"/>
  <c r="G5" i="199"/>
  <c r="T3" i="199"/>
  <c r="L2" i="199"/>
  <c r="G33" i="198"/>
  <c r="W31" i="198"/>
  <c r="O30" i="198"/>
  <c r="C29" i="198"/>
  <c r="W27" i="198"/>
  <c r="O26" i="198"/>
  <c r="I25" i="198"/>
  <c r="U5" i="218"/>
  <c r="F29" i="216"/>
  <c r="Y32" i="199"/>
  <c r="H31" i="199"/>
  <c r="R29" i="199"/>
  <c r="W27" i="199"/>
  <c r="M26" i="199"/>
  <c r="D25" i="199"/>
  <c r="Q23" i="199"/>
  <c r="F22" i="199"/>
  <c r="B21" i="199"/>
  <c r="Q19" i="199"/>
  <c r="I18" i="199"/>
  <c r="E17" i="199"/>
  <c r="Q15" i="199"/>
  <c r="I14" i="199"/>
  <c r="Y12" i="199"/>
  <c r="U11" i="199"/>
  <c r="I10" i="199"/>
  <c r="Y8" i="199"/>
  <c r="Q7" i="199"/>
  <c r="H6" i="199"/>
  <c r="Y4" i="199"/>
  <c r="Q3" i="199"/>
  <c r="H2" i="199"/>
  <c r="X32" i="198"/>
  <c r="T31" i="198"/>
  <c r="H30" i="198"/>
  <c r="F31" i="199"/>
  <c r="U27" i="199"/>
  <c r="C25" i="199"/>
  <c r="E22" i="199"/>
  <c r="P19" i="199"/>
  <c r="U16" i="199"/>
  <c r="H14" i="199"/>
  <c r="P11" i="199"/>
  <c r="X8" i="199"/>
  <c r="G6" i="199"/>
  <c r="P3" i="199"/>
  <c r="W32" i="198"/>
  <c r="G30" i="198"/>
  <c r="U27" i="198"/>
  <c r="K25" i="198"/>
  <c r="R23" i="198"/>
  <c r="Q21" i="198"/>
  <c r="Y19" i="198"/>
  <c r="X17" i="198"/>
  <c r="L16" i="198"/>
  <c r="L14" i="198"/>
  <c r="O12" i="198"/>
  <c r="U10" i="198"/>
  <c r="B9" i="198"/>
  <c r="L7" i="198"/>
  <c r="J5" i="198"/>
  <c r="V3" i="198"/>
  <c r="J2" i="198"/>
  <c r="S32" i="8"/>
  <c r="L31" i="8"/>
  <c r="Y29" i="8"/>
  <c r="K28" i="8"/>
  <c r="E27" i="8"/>
  <c r="W25" i="8"/>
  <c r="O24" i="8"/>
  <c r="D23" i="8"/>
  <c r="W21" i="8"/>
  <c r="S20" i="8"/>
  <c r="K19" i="8"/>
  <c r="J18" i="8"/>
  <c r="F17" i="8"/>
  <c r="V15" i="8"/>
  <c r="P14" i="8"/>
  <c r="H13" i="8"/>
  <c r="D12" i="8"/>
  <c r="T10" i="8"/>
  <c r="S9" i="8"/>
  <c r="N8" i="8"/>
  <c r="G7" i="8"/>
  <c r="X5" i="8"/>
  <c r="P4" i="8"/>
  <c r="L3" i="8"/>
  <c r="K2" i="8"/>
  <c r="G3" i="217"/>
  <c r="D31" i="199"/>
  <c r="P27" i="199"/>
  <c r="B25" i="199"/>
  <c r="D22" i="199"/>
  <c r="O19" i="199"/>
  <c r="T16" i="199"/>
  <c r="G14" i="199"/>
  <c r="I11" i="199"/>
  <c r="W8" i="199"/>
  <c r="F6" i="199"/>
  <c r="O3" i="199"/>
  <c r="V32" i="198"/>
  <c r="F30" i="198"/>
  <c r="P27" i="198"/>
  <c r="G25" i="198"/>
  <c r="Q23" i="198"/>
  <c r="P21" i="198"/>
  <c r="X19" i="198"/>
  <c r="W17" i="198"/>
  <c r="K16" i="198"/>
  <c r="J14" i="198"/>
  <c r="N12" i="198"/>
  <c r="S10" i="198"/>
  <c r="V8" i="198"/>
  <c r="F7" i="198"/>
  <c r="I5" i="198"/>
  <c r="U3" i="198"/>
  <c r="B2" i="198"/>
  <c r="R32" i="8"/>
  <c r="K31" i="8"/>
  <c r="X29" i="8"/>
  <c r="J28" i="8"/>
  <c r="D27" i="8"/>
  <c r="S25" i="8"/>
  <c r="N24" i="8"/>
  <c r="C23" i="8"/>
  <c r="V21" i="8"/>
  <c r="R20" i="8"/>
  <c r="J19" i="8"/>
  <c r="F18" i="8"/>
  <c r="V16" i="8"/>
  <c r="U15" i="8"/>
  <c r="N14" i="8"/>
  <c r="G13" i="8"/>
  <c r="B12" i="8"/>
  <c r="S10" i="8"/>
  <c r="N9" i="8"/>
  <c r="M8" i="8"/>
  <c r="E7" i="8"/>
  <c r="W5" i="8"/>
  <c r="O4" i="8"/>
  <c r="K3" i="8"/>
  <c r="J2" i="8"/>
  <c r="G31" i="216"/>
  <c r="W30" i="199"/>
  <c r="O27" i="199"/>
  <c r="Y24" i="199"/>
  <c r="Y21" i="199"/>
  <c r="N19" i="199"/>
  <c r="Q16" i="199"/>
  <c r="F14" i="199"/>
  <c r="H11" i="199"/>
  <c r="V8" i="199"/>
  <c r="X5" i="199"/>
  <c r="M3" i="199"/>
  <c r="U32" i="198"/>
  <c r="E30" i="198"/>
  <c r="O27" i="198"/>
  <c r="C25" i="198"/>
  <c r="G23" i="198"/>
  <c r="N21" i="198"/>
  <c r="W19" i="198"/>
  <c r="V17" i="198"/>
  <c r="J16" i="198"/>
  <c r="I14" i="198"/>
  <c r="M12" i="198"/>
  <c r="L10" i="198"/>
  <c r="U8" i="198"/>
  <c r="U6" i="198"/>
  <c r="H5" i="198"/>
  <c r="L3" i="198"/>
  <c r="Y33" i="8"/>
  <c r="Q32" i="8"/>
  <c r="F31" i="8"/>
  <c r="T29" i="8"/>
  <c r="E28" i="8"/>
  <c r="C27" i="8"/>
  <c r="R25" i="8"/>
  <c r="M24" i="8"/>
  <c r="B23" i="8"/>
  <c r="U21" i="8"/>
  <c r="Q20" i="8"/>
  <c r="I19" i="8"/>
  <c r="E18" i="8"/>
  <c r="U16" i="8"/>
  <c r="R15" i="8"/>
  <c r="J14" i="8"/>
  <c r="F13" i="8"/>
  <c r="Y11" i="8"/>
  <c r="R10" i="8"/>
  <c r="M9" i="8"/>
  <c r="L8" i="8"/>
  <c r="B7" i="8"/>
  <c r="V5" i="8"/>
  <c r="N4" i="8"/>
  <c r="J3" i="8"/>
  <c r="B2" i="8"/>
  <c r="D28" i="216"/>
  <c r="W33" i="199"/>
  <c r="M30" i="199"/>
  <c r="I27" i="199"/>
  <c r="J24" i="199"/>
  <c r="U21" i="199"/>
  <c r="Y18" i="199"/>
  <c r="L16" i="199"/>
  <c r="T13" i="199"/>
  <c r="D11" i="199"/>
  <c r="K8" i="199"/>
  <c r="T5" i="199"/>
  <c r="C3" i="199"/>
  <c r="K32" i="198"/>
  <c r="S29" i="198"/>
  <c r="N27" i="198"/>
  <c r="B25" i="198"/>
  <c r="B23" i="198"/>
  <c r="M21" i="198"/>
  <c r="N19" i="198"/>
  <c r="T17" i="198"/>
  <c r="E16" i="198"/>
  <c r="H14" i="198"/>
  <c r="L12" i="198"/>
  <c r="K10" i="198"/>
  <c r="T8" i="198"/>
  <c r="S6" i="198"/>
  <c r="G5" i="198"/>
  <c r="K3" i="198"/>
  <c r="X33" i="8"/>
  <c r="P32" i="8"/>
  <c r="E31" i="8"/>
  <c r="S29" i="8"/>
  <c r="D28" i="8"/>
  <c r="B27" i="8"/>
  <c r="N25" i="8"/>
  <c r="E24" i="8"/>
  <c r="V22" i="8"/>
  <c r="T21" i="8"/>
  <c r="M20" i="8"/>
  <c r="H19" i="8"/>
  <c r="D18" i="8"/>
  <c r="T16" i="8"/>
  <c r="N15" i="8"/>
  <c r="F14" i="8"/>
  <c r="E13" i="8"/>
  <c r="X11" i="8"/>
  <c r="Q10" i="8"/>
  <c r="L9" i="8"/>
  <c r="E8" i="8"/>
  <c r="V6" i="8"/>
  <c r="U5" i="8"/>
  <c r="M4" i="8"/>
  <c r="I3" i="8"/>
  <c r="P32" i="218"/>
  <c r="X32" i="199"/>
  <c r="Q29" i="199"/>
  <c r="L26" i="199"/>
  <c r="P23" i="199"/>
  <c r="Y20" i="199"/>
  <c r="H18" i="199"/>
  <c r="L15" i="199"/>
  <c r="X12" i="199"/>
  <c r="D10" i="199"/>
  <c r="P7" i="199"/>
  <c r="T4" i="199"/>
  <c r="G2" i="199"/>
  <c r="L31" i="198"/>
  <c r="X28" i="198"/>
  <c r="N26" i="198"/>
  <c r="L24" i="198"/>
  <c r="T22" i="198"/>
  <c r="U20" i="198"/>
  <c r="W18" i="198"/>
  <c r="K17" i="198"/>
  <c r="I15" i="198"/>
  <c r="R13" i="198"/>
  <c r="Q11" i="198"/>
  <c r="E10" i="198"/>
  <c r="D8" i="198"/>
  <c r="M6" i="198"/>
  <c r="N4" i="198"/>
  <c r="B3" i="198"/>
  <c r="R33" i="8"/>
  <c r="X31" i="8"/>
  <c r="Q30" i="8"/>
  <c r="F29" i="8"/>
  <c r="W27" i="8"/>
  <c r="N26" i="8"/>
  <c r="E25" i="8"/>
  <c r="U23" i="8"/>
  <c r="P22" i="8"/>
  <c r="I21" i="8"/>
  <c r="D20" i="8"/>
  <c r="V18" i="8"/>
  <c r="N17" i="8"/>
  <c r="M16" i="8"/>
  <c r="E15" i="8"/>
  <c r="Y13" i="8"/>
  <c r="T12" i="8"/>
  <c r="M11" i="8"/>
  <c r="F10" i="8"/>
  <c r="B9" i="8"/>
  <c r="U7" i="8"/>
  <c r="Q6" i="8"/>
  <c r="I5" i="8"/>
  <c r="E4" i="8"/>
  <c r="U2" i="8"/>
  <c r="D18" i="218"/>
  <c r="V32" i="199"/>
  <c r="P29" i="199"/>
  <c r="K26" i="199"/>
  <c r="O23" i="199"/>
  <c r="T20" i="199"/>
  <c r="G18" i="199"/>
  <c r="I15" i="199"/>
  <c r="W12" i="199"/>
  <c r="Y9" i="199"/>
  <c r="O7" i="199"/>
  <c r="Q4" i="199"/>
  <c r="F2" i="199"/>
  <c r="I31" i="198"/>
  <c r="W28" i="198"/>
  <c r="M26" i="198"/>
  <c r="I24" i="198"/>
  <c r="N22" i="198"/>
  <c r="S20" i="198"/>
  <c r="V18" i="198"/>
  <c r="C17" i="198"/>
  <c r="H15" i="198"/>
  <c r="Q13" i="198"/>
  <c r="P11" i="198"/>
  <c r="X9" i="198"/>
  <c r="W7" i="198"/>
  <c r="K6" i="198"/>
  <c r="L4" i="198"/>
  <c r="U2" i="198"/>
  <c r="M33" i="8"/>
  <c r="W31" i="8"/>
  <c r="P30" i="8"/>
  <c r="E29" i="8"/>
  <c r="V27" i="8"/>
  <c r="J26" i="8"/>
  <c r="D25" i="8"/>
  <c r="T23" i="8"/>
  <c r="O22" i="8"/>
  <c r="H21" i="8"/>
  <c r="C20" i="8"/>
  <c r="R18" i="8"/>
  <c r="M17" i="8"/>
  <c r="L16" i="8"/>
  <c r="D15" i="8"/>
  <c r="X13" i="8"/>
  <c r="S12" i="8"/>
  <c r="L11" i="8"/>
  <c r="E10" i="8"/>
  <c r="V8" i="8"/>
  <c r="T7" i="8"/>
  <c r="M6" i="8"/>
  <c r="H5" i="8"/>
  <c r="D4" i="8"/>
  <c r="T2" i="8"/>
  <c r="M16" i="218"/>
  <c r="U32" i="199"/>
  <c r="E29" i="199"/>
  <c r="J26" i="199"/>
  <c r="I23" i="199"/>
  <c r="Q20" i="199"/>
  <c r="F18" i="199"/>
  <c r="H15" i="199"/>
  <c r="V12" i="199"/>
  <c r="X9" i="199"/>
  <c r="M7" i="199"/>
  <c r="P4" i="199"/>
  <c r="E2" i="199"/>
  <c r="G31" i="198"/>
  <c r="V28" i="198"/>
  <c r="L26" i="198"/>
  <c r="X23" i="198"/>
  <c r="M22" i="198"/>
  <c r="K20" i="198"/>
  <c r="U18" i="198"/>
  <c r="U16" i="198"/>
  <c r="G15" i="198"/>
  <c r="H13" i="198"/>
  <c r="O11" i="198"/>
  <c r="S9" i="198"/>
  <c r="V7" i="198"/>
  <c r="F6" i="198"/>
  <c r="K4" i="198"/>
  <c r="T2" i="198"/>
  <c r="L33" i="8"/>
  <c r="V31" i="8"/>
  <c r="O30" i="8"/>
  <c r="D29" i="8"/>
  <c r="U27" i="8"/>
  <c r="F26" i="8"/>
  <c r="C25" i="8"/>
  <c r="S23" i="8"/>
  <c r="N22" i="8"/>
  <c r="G21" i="8"/>
  <c r="X19" i="8"/>
  <c r="P18" i="8"/>
  <c r="L17" i="8"/>
  <c r="K16" i="8"/>
  <c r="C15" i="8"/>
  <c r="W13" i="8"/>
  <c r="O12" i="8"/>
  <c r="I11" i="8"/>
  <c r="D10" i="8"/>
  <c r="U8" i="8"/>
  <c r="S7" i="8"/>
  <c r="L6" i="8"/>
  <c r="G5" i="8"/>
  <c r="C4" i="8"/>
  <c r="Q2" i="8"/>
  <c r="H32" i="199"/>
  <c r="V28" i="199"/>
  <c r="X25" i="199"/>
  <c r="Y22" i="199"/>
  <c r="L20" i="199"/>
  <c r="Q17" i="199"/>
  <c r="D15" i="199"/>
  <c r="H12" i="199"/>
  <c r="T9" i="199"/>
  <c r="X6" i="199"/>
  <c r="K4" i="199"/>
  <c r="P33" i="198"/>
  <c r="C31" i="198"/>
  <c r="U28" i="198"/>
  <c r="K26" i="198"/>
  <c r="W23" i="198"/>
  <c r="K22" i="198"/>
  <c r="J20" i="198"/>
  <c r="T18" i="198"/>
  <c r="Q16" i="198"/>
  <c r="F15" i="198"/>
  <c r="F13" i="198"/>
  <c r="N11" i="198"/>
  <c r="O9" i="198"/>
  <c r="U7" i="198"/>
  <c r="E6" i="198"/>
  <c r="J4" i="198"/>
  <c r="R2" i="198"/>
  <c r="E33" i="8"/>
  <c r="U31" i="8"/>
  <c r="N30" i="8"/>
  <c r="C29" i="8"/>
  <c r="T27" i="8"/>
  <c r="E26" i="8"/>
  <c r="T24" i="8"/>
  <c r="R23" i="8"/>
  <c r="M22" i="8"/>
  <c r="F21" i="8"/>
  <c r="W19" i="8"/>
  <c r="O18" i="8"/>
  <c r="K17" i="8"/>
  <c r="J16" i="8"/>
  <c r="N5" i="218"/>
  <c r="Q31" i="199"/>
  <c r="K28" i="199"/>
  <c r="O25" i="199"/>
  <c r="U22" i="199"/>
  <c r="W19" i="199"/>
  <c r="L17" i="199"/>
  <c r="O14" i="199"/>
  <c r="D12" i="199"/>
  <c r="O9" i="199"/>
  <c r="T6" i="199"/>
  <c r="G4" i="199"/>
  <c r="I33" i="198"/>
  <c r="W30" i="198"/>
  <c r="O28" i="198"/>
  <c r="Y25" i="198"/>
  <c r="V23" i="198"/>
  <c r="J22" i="198"/>
  <c r="I20" i="198"/>
  <c r="Q18" i="198"/>
  <c r="P16" i="198"/>
  <c r="B15" i="198"/>
  <c r="X12" i="198"/>
  <c r="M11" i="198"/>
  <c r="M9" i="198"/>
  <c r="P7" i="198"/>
  <c r="U5" i="198"/>
  <c r="E4" i="198"/>
  <c r="Q2" i="198"/>
  <c r="D33" i="8"/>
  <c r="T31" i="8"/>
  <c r="E30" i="8"/>
  <c r="B29" i="8"/>
  <c r="I27" i="8"/>
  <c r="D26" i="8"/>
  <c r="S24" i="8"/>
  <c r="M23" i="8"/>
  <c r="L22" i="8"/>
  <c r="B21" i="8"/>
  <c r="V19" i="8"/>
  <c r="N18" i="8"/>
  <c r="J17" i="8"/>
  <c r="B16" i="8"/>
  <c r="V14" i="8"/>
  <c r="U13" i="8"/>
  <c r="K12" i="8"/>
  <c r="F11" i="8"/>
  <c r="W9" i="8"/>
  <c r="R8" i="8"/>
  <c r="N7" i="8"/>
  <c r="F6" i="8"/>
  <c r="E5" i="8"/>
  <c r="S3" i="8"/>
  <c r="O2" i="8"/>
  <c r="G18" i="217"/>
  <c r="G33" i="199"/>
  <c r="H25" i="199"/>
  <c r="S19" i="199"/>
  <c r="I13" i="199"/>
  <c r="R7" i="199"/>
  <c r="F33" i="198"/>
  <c r="M27" i="198"/>
  <c r="V22" i="198"/>
  <c r="P18" i="198"/>
  <c r="N14" i="198"/>
  <c r="I10" i="198"/>
  <c r="N6" i="198"/>
  <c r="L2" i="198"/>
  <c r="D31" i="8"/>
  <c r="Y27" i="8"/>
  <c r="R24" i="8"/>
  <c r="Y21" i="8"/>
  <c r="F19" i="8"/>
  <c r="N16" i="8"/>
  <c r="V13" i="8"/>
  <c r="G11" i="8"/>
  <c r="S8" i="8"/>
  <c r="J6" i="8"/>
  <c r="B4" i="8"/>
  <c r="E33" i="199"/>
  <c r="F25" i="199"/>
  <c r="U18" i="199"/>
  <c r="C13" i="199"/>
  <c r="Q6" i="199"/>
  <c r="E33" i="198"/>
  <c r="C27" i="198"/>
  <c r="U22" i="198"/>
  <c r="H18" i="198"/>
  <c r="V13" i="198"/>
  <c r="H10" i="198"/>
  <c r="S5" i="198"/>
  <c r="K2" i="198"/>
  <c r="T30" i="8"/>
  <c r="X27" i="8"/>
  <c r="Q24" i="8"/>
  <c r="S21" i="8"/>
  <c r="E19" i="8"/>
  <c r="Y15" i="8"/>
  <c r="S13" i="8"/>
  <c r="E11" i="8"/>
  <c r="Q8" i="8"/>
  <c r="E6" i="8"/>
  <c r="R3" i="8"/>
  <c r="P31" i="199"/>
  <c r="E25" i="199"/>
  <c r="Q18" i="199"/>
  <c r="B13" i="199"/>
  <c r="O6" i="199"/>
  <c r="Y31" i="198"/>
  <c r="Q26" i="198"/>
  <c r="C22" i="198"/>
  <c r="F18" i="198"/>
  <c r="U13" i="198"/>
  <c r="G10" i="198"/>
  <c r="M5" i="198"/>
  <c r="V33" i="8"/>
  <c r="S30" i="8"/>
  <c r="H27" i="8"/>
  <c r="P24" i="8"/>
  <c r="R21" i="8"/>
  <c r="D19" i="8"/>
  <c r="X15" i="8"/>
  <c r="J13" i="8"/>
  <c r="D11" i="8"/>
  <c r="P8" i="8"/>
  <c r="D6" i="8"/>
  <c r="N3" i="8"/>
  <c r="M31" i="199"/>
  <c r="F24" i="199"/>
  <c r="K18" i="199"/>
  <c r="Y11" i="199"/>
  <c r="M6" i="199"/>
  <c r="X31" i="198"/>
  <c r="P26" i="198"/>
  <c r="T21" i="198"/>
  <c r="O17" i="198"/>
  <c r="T13" i="198"/>
  <c r="K9" i="198"/>
  <c r="L5" i="198"/>
  <c r="U33" i="8"/>
  <c r="R30" i="8"/>
  <c r="G27" i="8"/>
  <c r="D24" i="8"/>
  <c r="N21" i="8"/>
  <c r="M18" i="8"/>
  <c r="W15" i="8"/>
  <c r="I13" i="8"/>
  <c r="C11" i="8"/>
  <c r="O8" i="8"/>
  <c r="C6" i="8"/>
  <c r="M3" i="8"/>
  <c r="D13" i="217"/>
  <c r="X29" i="199"/>
  <c r="Y23" i="199"/>
  <c r="I17" i="199"/>
  <c r="V11" i="199"/>
  <c r="H5" i="199"/>
  <c r="U31" i="198"/>
  <c r="T25" i="198"/>
  <c r="L21" i="198"/>
  <c r="M17" i="198"/>
  <c r="W12" i="198"/>
  <c r="G9" i="198"/>
  <c r="E5" i="198"/>
  <c r="S33" i="8"/>
  <c r="C30" i="8"/>
  <c r="V26" i="8"/>
  <c r="W23" i="8"/>
  <c r="V20" i="8"/>
  <c r="K18" i="8"/>
  <c r="L15" i="8"/>
  <c r="C13" i="8"/>
  <c r="O10" i="8"/>
  <c r="X7" i="8"/>
  <c r="L5" i="8"/>
  <c r="G3" i="8"/>
  <c r="V29" i="199"/>
  <c r="S23" i="199"/>
  <c r="G17" i="199"/>
  <c r="T10" i="199"/>
  <c r="F5" i="199"/>
  <c r="P30" i="198"/>
  <c r="P25" i="198"/>
  <c r="K21" i="198"/>
  <c r="L17" i="198"/>
  <c r="V12" i="198"/>
  <c r="S8" i="198"/>
  <c r="U4" i="198"/>
  <c r="B33" i="8"/>
  <c r="B30" i="8"/>
  <c r="T26" i="8"/>
  <c r="V23" i="8"/>
  <c r="U20" i="8"/>
  <c r="C18" i="8"/>
  <c r="K15" i="8"/>
  <c r="B13" i="8"/>
  <c r="N10" i="8"/>
  <c r="W7" i="8"/>
  <c r="K5" i="8"/>
  <c r="F3" i="8"/>
  <c r="V4" i="216"/>
  <c r="J28" i="199"/>
  <c r="N22" i="199"/>
  <c r="Y15" i="199"/>
  <c r="J10" i="199"/>
  <c r="S3" i="199"/>
  <c r="I29" i="198"/>
  <c r="W24" i="198"/>
  <c r="H20" i="198"/>
  <c r="M16" i="198"/>
  <c r="G12" i="198"/>
  <c r="F8" i="198"/>
  <c r="X3" i="198"/>
  <c r="O32" i="8"/>
  <c r="H29" i="8"/>
  <c r="C26" i="8"/>
  <c r="J23" i="8"/>
  <c r="K20" i="8"/>
  <c r="R17" i="8"/>
  <c r="U14" i="8"/>
  <c r="J12" i="8"/>
  <c r="V9" i="8"/>
  <c r="M7" i="8"/>
  <c r="D5" i="8"/>
  <c r="N2" i="8"/>
  <c r="E27" i="199"/>
  <c r="D21" i="199"/>
  <c r="M14" i="199"/>
  <c r="B9" i="199"/>
  <c r="Q2" i="199"/>
  <c r="Y28" i="198"/>
  <c r="T23" i="198"/>
  <c r="L19" i="198"/>
  <c r="L15" i="198"/>
  <c r="L11" i="198"/>
  <c r="M7" i="198"/>
  <c r="H3" i="198"/>
  <c r="L32" i="8"/>
  <c r="T28" i="8"/>
  <c r="M25" i="8"/>
  <c r="R22" i="8"/>
  <c r="U19" i="8"/>
  <c r="G17" i="8"/>
  <c r="E14" i="8"/>
  <c r="W11" i="8"/>
  <c r="K9" i="8"/>
  <c r="U6" i="8"/>
  <c r="L4" i="8"/>
  <c r="Q26" i="199"/>
  <c r="C21" i="199"/>
  <c r="K14" i="199"/>
  <c r="D8" i="199"/>
  <c r="K2" i="199"/>
  <c r="Y27" i="198"/>
  <c r="S23" i="198"/>
  <c r="I19" i="198"/>
  <c r="K15" i="198"/>
  <c r="K11" i="198"/>
  <c r="Q6" i="198"/>
  <c r="G3" i="198"/>
  <c r="S31" i="8"/>
  <c r="P28" i="8"/>
  <c r="L25" i="8"/>
  <c r="Q22" i="8"/>
  <c r="N19" i="8"/>
  <c r="Q16" i="8"/>
  <c r="D14" i="8"/>
  <c r="S11" i="8"/>
  <c r="J9" i="8"/>
  <c r="T6" i="8"/>
  <c r="K4" i="8"/>
  <c r="R33" i="199"/>
  <c r="X2" i="218"/>
  <c r="Q22" i="199"/>
  <c r="E9" i="199"/>
  <c r="X27" i="198"/>
  <c r="N17" i="198"/>
  <c r="I8" i="198"/>
  <c r="M32" i="8"/>
  <c r="F25" i="8"/>
  <c r="B18" i="8"/>
  <c r="F12" i="8"/>
  <c r="S6" i="8"/>
  <c r="Q33" i="193"/>
  <c r="I32" i="193"/>
  <c r="Q31" i="193"/>
  <c r="Q29" i="193"/>
  <c r="Y28" i="193"/>
  <c r="Q27" i="193"/>
  <c r="Q25" i="193"/>
  <c r="Q23" i="193"/>
  <c r="Q21" i="193"/>
  <c r="Q19" i="193"/>
  <c r="Y18" i="193"/>
  <c r="Q17" i="193"/>
  <c r="Y16" i="193"/>
  <c r="I16" i="193"/>
  <c r="Q15" i="193"/>
  <c r="Q13" i="193"/>
  <c r="Q11" i="193"/>
  <c r="Q9" i="193"/>
  <c r="Q7" i="193"/>
  <c r="Q5" i="193"/>
  <c r="Q3" i="193"/>
  <c r="Y2" i="193"/>
  <c r="Q33" i="192"/>
  <c r="Q31" i="192"/>
  <c r="Q29" i="192"/>
  <c r="Q27" i="192"/>
  <c r="Y26" i="192"/>
  <c r="Q25" i="192"/>
  <c r="Q23" i="192"/>
  <c r="Q21" i="192"/>
  <c r="Y20" i="192"/>
  <c r="Q19" i="192"/>
  <c r="I18" i="192"/>
  <c r="Q17" i="192"/>
  <c r="Q15" i="192"/>
  <c r="Q13" i="192"/>
  <c r="Q11" i="192"/>
  <c r="Y10" i="192"/>
  <c r="I10" i="192"/>
  <c r="Q9" i="192"/>
  <c r="Q7" i="192"/>
  <c r="Q5" i="192"/>
  <c r="Q3" i="192"/>
  <c r="Q33" i="29"/>
  <c r="I32" i="29"/>
  <c r="Q31" i="29"/>
  <c r="Q29" i="29"/>
  <c r="Y28" i="29"/>
  <c r="Q27" i="29"/>
  <c r="Q25" i="29"/>
  <c r="I24" i="29"/>
  <c r="Q23" i="29"/>
  <c r="Q21" i="29"/>
  <c r="W13" i="216"/>
  <c r="O22" i="199"/>
  <c r="C9" i="199"/>
  <c r="V27" i="198"/>
  <c r="O16" i="198"/>
  <c r="O7" i="198"/>
  <c r="R31" i="8"/>
  <c r="X23" i="8"/>
  <c r="S17" i="8"/>
  <c r="E12" i="8"/>
  <c r="R6" i="8"/>
  <c r="P33" i="193"/>
  <c r="X32" i="193"/>
  <c r="H32" i="193"/>
  <c r="P31" i="193"/>
  <c r="X30" i="193"/>
  <c r="H30" i="193"/>
  <c r="P29" i="193"/>
  <c r="X28" i="193"/>
  <c r="H28" i="193"/>
  <c r="P27" i="193"/>
  <c r="X26" i="193"/>
  <c r="H26" i="193"/>
  <c r="P25" i="193"/>
  <c r="X24" i="193"/>
  <c r="H24" i="193"/>
  <c r="P23" i="193"/>
  <c r="X22" i="193"/>
  <c r="H22" i="193"/>
  <c r="P21" i="193"/>
  <c r="X20" i="193"/>
  <c r="H20" i="193"/>
  <c r="P19" i="193"/>
  <c r="X18" i="193"/>
  <c r="H18" i="193"/>
  <c r="P17" i="193"/>
  <c r="X16" i="193"/>
  <c r="H16" i="193"/>
  <c r="P15" i="193"/>
  <c r="X14" i="193"/>
  <c r="H14" i="193"/>
  <c r="P13" i="193"/>
  <c r="X12" i="193"/>
  <c r="H12" i="193"/>
  <c r="P11" i="193"/>
  <c r="X10" i="193"/>
  <c r="H10" i="193"/>
  <c r="P9" i="193"/>
  <c r="X8" i="193"/>
  <c r="H8" i="193"/>
  <c r="P7" i="193"/>
  <c r="X6" i="193"/>
  <c r="H6" i="193"/>
  <c r="P5" i="193"/>
  <c r="X4" i="193"/>
  <c r="H4" i="193"/>
  <c r="P3" i="193"/>
  <c r="X2" i="193"/>
  <c r="H2" i="193"/>
  <c r="P33" i="192"/>
  <c r="X32" i="192"/>
  <c r="H32" i="192"/>
  <c r="P31" i="192"/>
  <c r="X30" i="192"/>
  <c r="H30" i="192"/>
  <c r="P29" i="192"/>
  <c r="X28" i="192"/>
  <c r="H28" i="192"/>
  <c r="P27" i="192"/>
  <c r="X26" i="192"/>
  <c r="H26" i="192"/>
  <c r="P25" i="192"/>
  <c r="X24" i="192"/>
  <c r="H24" i="192"/>
  <c r="P23" i="192"/>
  <c r="X22" i="192"/>
  <c r="H22" i="192"/>
  <c r="P21" i="192"/>
  <c r="X20" i="192"/>
  <c r="H20" i="192"/>
  <c r="P19" i="192"/>
  <c r="X18" i="192"/>
  <c r="H18" i="192"/>
  <c r="P17" i="192"/>
  <c r="X16" i="192"/>
  <c r="H16" i="192"/>
  <c r="P15" i="192"/>
  <c r="X14" i="192"/>
  <c r="H14" i="192"/>
  <c r="P13" i="192"/>
  <c r="X12" i="192"/>
  <c r="H12" i="192"/>
  <c r="P11" i="192"/>
  <c r="X10" i="192"/>
  <c r="H10" i="192"/>
  <c r="P9" i="192"/>
  <c r="X8" i="192"/>
  <c r="H8" i="192"/>
  <c r="P7" i="192"/>
  <c r="X6" i="192"/>
  <c r="H6" i="192"/>
  <c r="P5" i="192"/>
  <c r="X4" i="192"/>
  <c r="H4" i="192"/>
  <c r="P3" i="192"/>
  <c r="X2" i="192"/>
  <c r="H2" i="192"/>
  <c r="P33" i="29"/>
  <c r="X32" i="29"/>
  <c r="H32" i="29"/>
  <c r="P31" i="29"/>
  <c r="X30" i="29"/>
  <c r="H30" i="29"/>
  <c r="P29" i="29"/>
  <c r="X28" i="29"/>
  <c r="H28" i="29"/>
  <c r="P27" i="29"/>
  <c r="X26" i="29"/>
  <c r="H26" i="29"/>
  <c r="P25" i="29"/>
  <c r="X24" i="29"/>
  <c r="H24" i="29"/>
  <c r="P23" i="29"/>
  <c r="X22" i="29"/>
  <c r="H22" i="29"/>
  <c r="P21" i="29"/>
  <c r="J10" i="216"/>
  <c r="L21" i="199"/>
  <c r="Y7" i="199"/>
  <c r="X25" i="198"/>
  <c r="N16" i="198"/>
  <c r="N7" i="198"/>
  <c r="M31" i="8"/>
  <c r="L23" i="8"/>
  <c r="I17" i="8"/>
  <c r="R11" i="8"/>
  <c r="N5" i="8"/>
  <c r="O33" i="193"/>
  <c r="W32" i="193"/>
  <c r="G32" i="193"/>
  <c r="O31" i="193"/>
  <c r="W30" i="193"/>
  <c r="G30" i="193"/>
  <c r="O29" i="193"/>
  <c r="W28" i="193"/>
  <c r="G28" i="193"/>
  <c r="O27" i="193"/>
  <c r="W26" i="193"/>
  <c r="G26" i="193"/>
  <c r="O25" i="193"/>
  <c r="W24" i="193"/>
  <c r="G24" i="193"/>
  <c r="O23" i="193"/>
  <c r="W22" i="193"/>
  <c r="G22" i="193"/>
  <c r="O21" i="193"/>
  <c r="W20" i="193"/>
  <c r="G20" i="193"/>
  <c r="O19" i="193"/>
  <c r="W18" i="193"/>
  <c r="G18" i="193"/>
  <c r="O17" i="193"/>
  <c r="W16" i="193"/>
  <c r="G16" i="193"/>
  <c r="O15" i="193"/>
  <c r="W14" i="193"/>
  <c r="G14" i="193"/>
  <c r="O13" i="193"/>
  <c r="W12" i="193"/>
  <c r="G12" i="193"/>
  <c r="O11" i="193"/>
  <c r="W10" i="193"/>
  <c r="G10" i="193"/>
  <c r="O9" i="193"/>
  <c r="W8" i="193"/>
  <c r="G8" i="193"/>
  <c r="O7" i="193"/>
  <c r="W6" i="193"/>
  <c r="G6" i="193"/>
  <c r="O5" i="193"/>
  <c r="W4" i="193"/>
  <c r="G4" i="193"/>
  <c r="O3" i="193"/>
  <c r="W2" i="193"/>
  <c r="G2" i="193"/>
  <c r="O33" i="192"/>
  <c r="W32" i="192"/>
  <c r="G32" i="192"/>
  <c r="O31" i="192"/>
  <c r="W30" i="192"/>
  <c r="G30" i="192"/>
  <c r="O29" i="192"/>
  <c r="W28" i="192"/>
  <c r="G28" i="192"/>
  <c r="O27" i="192"/>
  <c r="W26" i="192"/>
  <c r="G26" i="192"/>
  <c r="O25" i="192"/>
  <c r="W24" i="192"/>
  <c r="G24" i="192"/>
  <c r="O23" i="192"/>
  <c r="W22" i="192"/>
  <c r="G22" i="192"/>
  <c r="O21" i="192"/>
  <c r="W20" i="192"/>
  <c r="G20" i="192"/>
  <c r="O19" i="192"/>
  <c r="W18" i="192"/>
  <c r="G18" i="192"/>
  <c r="O17" i="192"/>
  <c r="W16" i="192"/>
  <c r="G16" i="192"/>
  <c r="O15" i="192"/>
  <c r="W14" i="192"/>
  <c r="G14" i="192"/>
  <c r="O13" i="192"/>
  <c r="W12" i="192"/>
  <c r="G12" i="192"/>
  <c r="O11" i="192"/>
  <c r="W10" i="192"/>
  <c r="G10" i="192"/>
  <c r="O9" i="192"/>
  <c r="W8" i="192"/>
  <c r="G8" i="192"/>
  <c r="O7" i="192"/>
  <c r="W6" i="192"/>
  <c r="G6" i="192"/>
  <c r="O5" i="192"/>
  <c r="W4" i="192"/>
  <c r="G4" i="192"/>
  <c r="O3" i="192"/>
  <c r="W2" i="192"/>
  <c r="G2" i="192"/>
  <c r="O33" i="29"/>
  <c r="W32" i="29"/>
  <c r="G32" i="29"/>
  <c r="O31" i="29"/>
  <c r="W30" i="29"/>
  <c r="G30" i="29"/>
  <c r="O29" i="29"/>
  <c r="W28" i="29"/>
  <c r="G28" i="29"/>
  <c r="O27" i="29"/>
  <c r="W26" i="29"/>
  <c r="G26" i="29"/>
  <c r="O25" i="29"/>
  <c r="W24" i="29"/>
  <c r="G24" i="29"/>
  <c r="O23" i="29"/>
  <c r="W22" i="29"/>
  <c r="G22" i="29"/>
  <c r="O21" i="29"/>
  <c r="W20" i="29"/>
  <c r="G20" i="29"/>
  <c r="O19" i="29"/>
  <c r="W18" i="29"/>
  <c r="G18" i="29"/>
  <c r="O17" i="29"/>
  <c r="W16" i="29"/>
  <c r="G16" i="29"/>
  <c r="O15" i="29"/>
  <c r="W14" i="29"/>
  <c r="I21" i="199"/>
  <c r="S7" i="199"/>
  <c r="Y24" i="198"/>
  <c r="T15" i="198"/>
  <c r="P6" i="198"/>
  <c r="D30" i="8"/>
  <c r="K23" i="8"/>
  <c r="H17" i="8"/>
  <c r="N11" i="8"/>
  <c r="J5" i="8"/>
  <c r="N33" i="193"/>
  <c r="V32" i="193"/>
  <c r="F32" i="193"/>
  <c r="N31" i="193"/>
  <c r="V30" i="193"/>
  <c r="F30" i="193"/>
  <c r="N29" i="193"/>
  <c r="V28" i="193"/>
  <c r="F28" i="193"/>
  <c r="N27" i="193"/>
  <c r="V26" i="193"/>
  <c r="F26" i="193"/>
  <c r="N25" i="193"/>
  <c r="V24" i="193"/>
  <c r="F24" i="193"/>
  <c r="N23" i="193"/>
  <c r="V22" i="193"/>
  <c r="F22" i="193"/>
  <c r="N21" i="193"/>
  <c r="V20" i="193"/>
  <c r="F20" i="193"/>
  <c r="N19" i="193"/>
  <c r="V18" i="193"/>
  <c r="F18" i="193"/>
  <c r="N17" i="193"/>
  <c r="V16" i="193"/>
  <c r="F16" i="193"/>
  <c r="N15" i="193"/>
  <c r="V14" i="193"/>
  <c r="T19" i="199"/>
  <c r="E5" i="199"/>
  <c r="N24" i="198"/>
  <c r="X14" i="198"/>
  <c r="F5" i="198"/>
  <c r="M29" i="8"/>
  <c r="T22" i="8"/>
  <c r="O16" i="8"/>
  <c r="L10" i="8"/>
  <c r="V4" i="8"/>
  <c r="L31" i="199"/>
  <c r="D16" i="199"/>
  <c r="T2" i="199"/>
  <c r="W22" i="198"/>
  <c r="U12" i="198"/>
  <c r="W3" i="198"/>
  <c r="C28" i="8"/>
  <c r="M21" i="8"/>
  <c r="B15" i="8"/>
  <c r="T9" i="8"/>
  <c r="F4" i="8"/>
  <c r="T29" i="199"/>
  <c r="T15" i="199"/>
  <c r="I2" i="199"/>
  <c r="R21" i="198"/>
  <c r="K12" i="198"/>
  <c r="J3" i="198"/>
  <c r="B28" i="8"/>
  <c r="T20" i="8"/>
  <c r="T14" i="8"/>
  <c r="D9" i="8"/>
  <c r="H3" i="8"/>
  <c r="N26" i="199"/>
  <c r="Q10" i="199"/>
  <c r="D29" i="198"/>
  <c r="H19" i="198"/>
  <c r="I9" i="198"/>
  <c r="T32" i="8"/>
  <c r="X25" i="8"/>
  <c r="G19" i="8"/>
  <c r="U12" i="8"/>
  <c r="I7" i="8"/>
  <c r="E24" i="199"/>
  <c r="O10" i="199"/>
  <c r="B29" i="198"/>
  <c r="X18" i="198"/>
  <c r="Q8" i="198"/>
  <c r="N32" i="8"/>
  <c r="H25" i="8"/>
  <c r="L18" i="8"/>
  <c r="N12" i="8"/>
  <c r="H7" i="8"/>
  <c r="H28" i="199"/>
  <c r="I30" i="198"/>
  <c r="Q4" i="198"/>
  <c r="L20" i="8"/>
  <c r="V7" i="8"/>
  <c r="F33" i="193"/>
  <c r="J32" i="193"/>
  <c r="J31" i="193"/>
  <c r="N30" i="193"/>
  <c r="R28" i="193"/>
  <c r="V27" i="193"/>
  <c r="F25" i="193"/>
  <c r="J24" i="193"/>
  <c r="J23" i="193"/>
  <c r="N22" i="193"/>
  <c r="R20" i="193"/>
  <c r="V19" i="193"/>
  <c r="B18" i="193"/>
  <c r="F17" i="193"/>
  <c r="J16" i="193"/>
  <c r="J15" i="193"/>
  <c r="N14" i="193"/>
  <c r="S13" i="193"/>
  <c r="U12" i="193"/>
  <c r="G11" i="193"/>
  <c r="L10" i="193"/>
  <c r="N9" i="193"/>
  <c r="X7" i="193"/>
  <c r="E7" i="193"/>
  <c r="J6" i="193"/>
  <c r="L5" i="193"/>
  <c r="Q4" i="193"/>
  <c r="V3" i="193"/>
  <c r="E2" i="193"/>
  <c r="J33" i="192"/>
  <c r="O32" i="192"/>
  <c r="V30" i="192"/>
  <c r="H29" i="192"/>
  <c r="M28" i="192"/>
  <c r="Y25" i="192"/>
  <c r="F25" i="192"/>
  <c r="K24" i="192"/>
  <c r="M23" i="192"/>
  <c r="R22" i="192"/>
  <c r="W21" i="192"/>
  <c r="D21" i="192"/>
  <c r="F20" i="192"/>
  <c r="K19" i="192"/>
  <c r="P18" i="192"/>
  <c r="U17" i="192"/>
  <c r="B17" i="192"/>
  <c r="D16" i="192"/>
  <c r="N14" i="192"/>
  <c r="S13" i="192"/>
  <c r="U12" i="192"/>
  <c r="G11" i="192"/>
  <c r="L10" i="192"/>
  <c r="N9" i="192"/>
  <c r="X7" i="192"/>
  <c r="E7" i="192"/>
  <c r="J6" i="192"/>
  <c r="L5" i="192"/>
  <c r="Q4" i="192"/>
  <c r="V3" i="192"/>
  <c r="E2" i="192"/>
  <c r="J33" i="29"/>
  <c r="O32" i="29"/>
  <c r="V30" i="29"/>
  <c r="H29" i="29"/>
  <c r="M28" i="29"/>
  <c r="Y25" i="29"/>
  <c r="F25" i="29"/>
  <c r="K24" i="29"/>
  <c r="M23" i="29"/>
  <c r="R22" i="29"/>
  <c r="W21" i="29"/>
  <c r="D21" i="29"/>
  <c r="K20" i="29"/>
  <c r="R19" i="29"/>
  <c r="Y18" i="29"/>
  <c r="H18" i="29"/>
  <c r="N17" i="29"/>
  <c r="U16" i="29"/>
  <c r="D16" i="29"/>
  <c r="K15" i="29"/>
  <c r="B14" i="29"/>
  <c r="J13" i="29"/>
  <c r="B12" i="29"/>
  <c r="J11" i="29"/>
  <c r="B10" i="29"/>
  <c r="J9" i="29"/>
  <c r="B8" i="29"/>
  <c r="J7" i="29"/>
  <c r="D28" i="199"/>
  <c r="X24" i="198"/>
  <c r="D4" i="198"/>
  <c r="F20" i="8"/>
  <c r="R7" i="8"/>
  <c r="E33" i="193"/>
  <c r="E32" i="193"/>
  <c r="I31" i="193"/>
  <c r="M30" i="193"/>
  <c r="M29" i="193"/>
  <c r="Q28" i="193"/>
  <c r="U27" i="193"/>
  <c r="U26" i="193"/>
  <c r="Y25" i="193"/>
  <c r="E25" i="193"/>
  <c r="E24" i="193"/>
  <c r="M22" i="193"/>
  <c r="M21" i="193"/>
  <c r="Q20" i="193"/>
  <c r="U19" i="193"/>
  <c r="U18" i="193"/>
  <c r="E17" i="193"/>
  <c r="E16" i="193"/>
  <c r="M14" i="193"/>
  <c r="Y11" i="193"/>
  <c r="F11" i="193"/>
  <c r="K10" i="193"/>
  <c r="M9" i="193"/>
  <c r="R8" i="193"/>
  <c r="W7" i="193"/>
  <c r="D7" i="193"/>
  <c r="F6" i="193"/>
  <c r="K5" i="193"/>
  <c r="P4" i="193"/>
  <c r="U3" i="193"/>
  <c r="B3" i="193"/>
  <c r="D2" i="193"/>
  <c r="N32" i="192"/>
  <c r="S31" i="192"/>
  <c r="U30" i="192"/>
  <c r="G29" i="192"/>
  <c r="L28" i="192"/>
  <c r="N27" i="192"/>
  <c r="X25" i="192"/>
  <c r="E25" i="192"/>
  <c r="J24" i="192"/>
  <c r="L23" i="192"/>
  <c r="Q22" i="192"/>
  <c r="V21" i="192"/>
  <c r="E20" i="192"/>
  <c r="J19" i="192"/>
  <c r="O18" i="192"/>
  <c r="V16" i="192"/>
  <c r="H15" i="192"/>
  <c r="M14" i="192"/>
  <c r="Y11" i="192"/>
  <c r="F11" i="192"/>
  <c r="K10" i="192"/>
  <c r="M9" i="192"/>
  <c r="W7" i="192"/>
  <c r="D7" i="192"/>
  <c r="F6" i="192"/>
  <c r="K5" i="192"/>
  <c r="P4" i="192"/>
  <c r="U3" i="192"/>
  <c r="B3" i="192"/>
  <c r="D2" i="192"/>
  <c r="N32" i="29"/>
  <c r="U30" i="29"/>
  <c r="B30" i="29"/>
  <c r="G29" i="29"/>
  <c r="L28" i="29"/>
  <c r="N27" i="29"/>
  <c r="S26" i="29"/>
  <c r="X25" i="29"/>
  <c r="E25" i="29"/>
  <c r="J24" i="29"/>
  <c r="L23" i="29"/>
  <c r="Q22" i="29"/>
  <c r="V21" i="29"/>
  <c r="J20" i="29"/>
  <c r="Q19" i="29"/>
  <c r="X18" i="29"/>
  <c r="F18" i="29"/>
  <c r="M17" i="29"/>
  <c r="J15" i="29"/>
  <c r="Q14" i="29"/>
  <c r="Y13" i="29"/>
  <c r="Q12" i="29"/>
  <c r="Y11" i="29"/>
  <c r="I11" i="29"/>
  <c r="Q10" i="29"/>
  <c r="Y9" i="29"/>
  <c r="Q8" i="29"/>
  <c r="I7" i="29"/>
  <c r="Q6" i="29"/>
  <c r="Q4" i="29"/>
  <c r="Y3" i="29"/>
  <c r="Q2" i="29"/>
  <c r="J10" i="192"/>
  <c r="H33" i="29"/>
  <c r="F29" i="29"/>
  <c r="M27" i="29"/>
  <c r="W25" i="29"/>
  <c r="F24" i="29"/>
  <c r="P22" i="29"/>
  <c r="B21" i="29"/>
  <c r="V18" i="29"/>
  <c r="L17" i="29"/>
  <c r="B16" i="29"/>
  <c r="P14" i="29"/>
  <c r="H13" i="29"/>
  <c r="X11" i="29"/>
  <c r="P10" i="29"/>
  <c r="H9" i="29"/>
  <c r="X7" i="29"/>
  <c r="P6" i="29"/>
  <c r="H5" i="29"/>
  <c r="X3" i="29"/>
  <c r="P2" i="29"/>
  <c r="O26" i="199"/>
  <c r="U23" i="198"/>
  <c r="C3" i="198"/>
  <c r="E20" i="8"/>
  <c r="F5" i="8"/>
  <c r="X33" i="193"/>
  <c r="D33" i="193"/>
  <c r="D32" i="193"/>
  <c r="H31" i="193"/>
  <c r="L30" i="193"/>
  <c r="L29" i="193"/>
  <c r="P28" i="193"/>
  <c r="X25" i="193"/>
  <c r="D25" i="193"/>
  <c r="D24" i="193"/>
  <c r="H23" i="193"/>
  <c r="L22" i="193"/>
  <c r="L21" i="193"/>
  <c r="P20" i="193"/>
  <c r="X17" i="193"/>
  <c r="D17" i="193"/>
  <c r="D16" i="193"/>
  <c r="H15" i="193"/>
  <c r="L14" i="193"/>
  <c r="N13" i="193"/>
  <c r="S12" i="193"/>
  <c r="X11" i="193"/>
  <c r="E11" i="193"/>
  <c r="J10" i="193"/>
  <c r="L9" i="193"/>
  <c r="Q8" i="193"/>
  <c r="V7" i="193"/>
  <c r="E6" i="193"/>
  <c r="J5" i="193"/>
  <c r="O4" i="193"/>
  <c r="V2" i="193"/>
  <c r="H33" i="192"/>
  <c r="M32" i="192"/>
  <c r="F29" i="192"/>
  <c r="K28" i="192"/>
  <c r="M27" i="192"/>
  <c r="R26" i="192"/>
  <c r="W25" i="192"/>
  <c r="D25" i="192"/>
  <c r="F24" i="192"/>
  <c r="K23" i="192"/>
  <c r="P22" i="192"/>
  <c r="U21" i="192"/>
  <c r="B21" i="192"/>
  <c r="D20" i="192"/>
  <c r="N18" i="192"/>
  <c r="U16" i="192"/>
  <c r="B16" i="192"/>
  <c r="G15" i="192"/>
  <c r="L14" i="192"/>
  <c r="N13" i="192"/>
  <c r="S12" i="192"/>
  <c r="X11" i="192"/>
  <c r="E11" i="192"/>
  <c r="L9" i="192"/>
  <c r="Q8" i="192"/>
  <c r="V7" i="192"/>
  <c r="E6" i="192"/>
  <c r="J5" i="192"/>
  <c r="O4" i="192"/>
  <c r="V2" i="192"/>
  <c r="M32" i="29"/>
  <c r="K28" i="29"/>
  <c r="D25" i="29"/>
  <c r="K23" i="29"/>
  <c r="U21" i="29"/>
  <c r="P19" i="29"/>
  <c r="E18" i="29"/>
  <c r="S16" i="29"/>
  <c r="I15" i="29"/>
  <c r="X13" i="29"/>
  <c r="P12" i="29"/>
  <c r="H11" i="29"/>
  <c r="X9" i="29"/>
  <c r="P8" i="29"/>
  <c r="H7" i="29"/>
  <c r="X5" i="29"/>
  <c r="P4" i="29"/>
  <c r="H3" i="29"/>
  <c r="V19" i="199"/>
  <c r="X22" i="198"/>
  <c r="P2" i="198"/>
  <c r="M19" i="8"/>
  <c r="Q4" i="8"/>
  <c r="W33" i="193"/>
  <c r="G31" i="193"/>
  <c r="K30" i="193"/>
  <c r="K29" i="193"/>
  <c r="O28" i="193"/>
  <c r="S27" i="193"/>
  <c r="W25" i="193"/>
  <c r="G23" i="193"/>
  <c r="K22" i="193"/>
  <c r="K21" i="193"/>
  <c r="O20" i="193"/>
  <c r="S19" i="193"/>
  <c r="S18" i="193"/>
  <c r="W17" i="193"/>
  <c r="G15" i="193"/>
  <c r="K14" i="193"/>
  <c r="M13" i="193"/>
  <c r="F17" i="199"/>
  <c r="Y20" i="198"/>
  <c r="U32" i="8"/>
  <c r="M15" i="8"/>
  <c r="V2" i="8"/>
  <c r="U33" i="193"/>
  <c r="U32" i="193"/>
  <c r="Y31" i="193"/>
  <c r="E31" i="193"/>
  <c r="E30" i="193"/>
  <c r="I29" i="193"/>
  <c r="M28" i="193"/>
  <c r="M27" i="193"/>
  <c r="Q26" i="193"/>
  <c r="U25" i="193"/>
  <c r="U24" i="193"/>
  <c r="E23" i="193"/>
  <c r="E22" i="193"/>
  <c r="I21" i="193"/>
  <c r="M20" i="193"/>
  <c r="M19" i="193"/>
  <c r="Q18" i="193"/>
  <c r="U17" i="193"/>
  <c r="U16" i="193"/>
  <c r="Y15" i="193"/>
  <c r="E15" i="193"/>
  <c r="F14" i="193"/>
  <c r="K13" i="193"/>
  <c r="P12" i="193"/>
  <c r="L13" i="199"/>
  <c r="R15" i="198"/>
  <c r="U28" i="8"/>
  <c r="C14" i="8"/>
  <c r="L2" i="8"/>
  <c r="R33" i="193"/>
  <c r="V31" i="193"/>
  <c r="B31" i="193"/>
  <c r="B30" i="193"/>
  <c r="F29" i="193"/>
  <c r="J28" i="193"/>
  <c r="J27" i="193"/>
  <c r="N26" i="193"/>
  <c r="W11" i="199"/>
  <c r="S14" i="198"/>
  <c r="F27" i="8"/>
  <c r="B14" i="8"/>
  <c r="M33" i="193"/>
  <c r="Q32" i="193"/>
  <c r="U31" i="193"/>
  <c r="U30" i="193"/>
  <c r="Y29" i="193"/>
  <c r="Q33" i="199"/>
  <c r="V31" i="198"/>
  <c r="J10" i="198"/>
  <c r="E22" i="8"/>
  <c r="C9" i="8"/>
  <c r="H33" i="193"/>
  <c r="S29" i="199"/>
  <c r="K30" i="198"/>
  <c r="O6" i="198"/>
  <c r="B22" i="8"/>
  <c r="B8" i="8"/>
  <c r="K3" i="29"/>
  <c r="Q5" i="29"/>
  <c r="G11" i="29"/>
  <c r="X12" i="29"/>
  <c r="M15" i="29"/>
  <c r="F17" i="29"/>
  <c r="V19" i="29"/>
  <c r="O22" i="29"/>
  <c r="U5" i="192"/>
  <c r="U11" i="192"/>
  <c r="Y4" i="59"/>
  <c r="I4" i="59"/>
  <c r="I28" i="234" s="1"/>
  <c r="Q3" i="59"/>
  <c r="Y2" i="59"/>
  <c r="Y20" i="193" s="1"/>
  <c r="I2" i="59"/>
  <c r="I24" i="193" s="1"/>
  <c r="H4" i="59"/>
  <c r="H23" i="68" s="1"/>
  <c r="X4" i="59"/>
  <c r="X28" i="68" s="1"/>
  <c r="K3" i="59"/>
  <c r="V4" i="59"/>
  <c r="V30" i="68" s="1"/>
  <c r="L3" i="29"/>
  <c r="X4" i="29"/>
  <c r="L6" i="29"/>
  <c r="D8" i="29"/>
  <c r="W8" i="29"/>
  <c r="M10" i="29"/>
  <c r="K11" i="29"/>
  <c r="F12" i="29"/>
  <c r="Y12" i="29"/>
  <c r="O14" i="29"/>
  <c r="N15" i="29"/>
  <c r="K16" i="29"/>
  <c r="G17" i="29"/>
  <c r="W19" i="29"/>
  <c r="S20" i="29"/>
  <c r="R21" i="29"/>
  <c r="S22" i="29"/>
  <c r="S25" i="29"/>
  <c r="Q26" i="29"/>
  <c r="U27" i="29"/>
  <c r="S28" i="29"/>
  <c r="R30" i="29"/>
  <c r="V31" i="29"/>
  <c r="U33" i="29"/>
  <c r="S2" i="192"/>
  <c r="W3" i="192"/>
  <c r="U4" i="192"/>
  <c r="V5" i="192"/>
  <c r="U7" i="192"/>
  <c r="V8" i="192"/>
  <c r="W9" i="192"/>
  <c r="U10" i="192"/>
  <c r="V11" i="192"/>
  <c r="V14" i="192"/>
  <c r="W15" i="192"/>
  <c r="Y17" i="192"/>
  <c r="B19" i="192"/>
  <c r="X19" i="192"/>
  <c r="V20" i="192"/>
  <c r="B22" i="192"/>
  <c r="Y23" i="192"/>
  <c r="D27" i="192"/>
  <c r="D30" i="192"/>
  <c r="E31" i="192"/>
  <c r="D33" i="192"/>
  <c r="B2" i="193"/>
  <c r="F3" i="193"/>
  <c r="D4" i="193"/>
  <c r="E5" i="193"/>
  <c r="G7" i="193"/>
  <c r="E8" i="193"/>
  <c r="F9" i="193"/>
  <c r="D10" i="193"/>
  <c r="H11" i="193"/>
  <c r="F12" i="193"/>
  <c r="Q14" i="193"/>
  <c r="V15" i="193"/>
  <c r="H17" i="193"/>
  <c r="M18" i="193"/>
  <c r="W19" i="193"/>
  <c r="D21" i="193"/>
  <c r="J22" i="193"/>
  <c r="S23" i="193"/>
  <c r="K26" i="193"/>
  <c r="W27" i="193"/>
  <c r="E29" i="193"/>
  <c r="L32" i="193"/>
  <c r="U22" i="8"/>
  <c r="X3" i="199"/>
  <c r="L5" i="29"/>
  <c r="E11" i="29"/>
  <c r="V12" i="29"/>
  <c r="L14" i="29"/>
  <c r="O24" i="29"/>
  <c r="O30" i="29"/>
  <c r="D7" i="29"/>
  <c r="K10" i="29"/>
  <c r="L15" i="29"/>
  <c r="U9" i="192"/>
  <c r="V13" i="192"/>
  <c r="U15" i="192"/>
  <c r="W17" i="192"/>
  <c r="W23" i="192"/>
  <c r="V25" i="192"/>
  <c r="V28" i="192"/>
  <c r="W29" i="192"/>
  <c r="O2" i="29"/>
  <c r="E4" i="29"/>
  <c r="K6" i="29"/>
  <c r="V8" i="29"/>
  <c r="L10" i="29"/>
  <c r="E12" i="29"/>
  <c r="S13" i="29"/>
  <c r="J16" i="29"/>
  <c r="N21" i="29"/>
  <c r="P26" i="29"/>
  <c r="S29" i="29"/>
  <c r="U31" i="29"/>
  <c r="T33" i="29"/>
  <c r="S3" i="192"/>
  <c r="S6" i="192"/>
  <c r="U8" i="192"/>
  <c r="V12" i="192"/>
  <c r="W13" i="192"/>
  <c r="U14" i="192"/>
  <c r="V18" i="192"/>
  <c r="U20" i="192"/>
  <c r="B26" i="192"/>
  <c r="E9" i="193"/>
  <c r="R2" i="59"/>
  <c r="R28" i="218" s="1"/>
  <c r="D4" i="59"/>
  <c r="D23" i="68" s="1"/>
  <c r="R2" i="29"/>
  <c r="F4" i="29"/>
  <c r="F7" i="29"/>
  <c r="R9" i="29"/>
  <c r="X13" i="192"/>
  <c r="I13" i="193"/>
  <c r="B2" i="59"/>
  <c r="B18" i="29" s="1"/>
  <c r="S2" i="59"/>
  <c r="S5" i="217" s="1"/>
  <c r="L3" i="59"/>
  <c r="E4" i="59"/>
  <c r="E23" i="68" s="1"/>
  <c r="W4" i="59"/>
  <c r="W32" i="68" s="1"/>
  <c r="S2" i="29"/>
  <c r="M3" i="29"/>
  <c r="G4" i="29"/>
  <c r="Y4" i="29"/>
  <c r="S5" i="29"/>
  <c r="M6" i="29"/>
  <c r="G7" i="29"/>
  <c r="E8" i="29"/>
  <c r="X8" i="29"/>
  <c r="S9" i="29"/>
  <c r="N10" i="29"/>
  <c r="L11" i="29"/>
  <c r="G12" i="29"/>
  <c r="U13" i="29"/>
  <c r="S14" i="29"/>
  <c r="P15" i="29"/>
  <c r="L16" i="29"/>
  <c r="H17" i="29"/>
  <c r="D18" i="29"/>
  <c r="D19" i="29"/>
  <c r="X19" i="29"/>
  <c r="S21" i="29"/>
  <c r="U23" i="29"/>
  <c r="S24" i="29"/>
  <c r="U26" i="29"/>
  <c r="V27" i="29"/>
  <c r="U29" i="29"/>
  <c r="S30" i="29"/>
  <c r="W31" i="29"/>
  <c r="U32" i="29"/>
  <c r="V33" i="29"/>
  <c r="X3" i="192"/>
  <c r="V4" i="192"/>
  <c r="W5" i="192"/>
  <c r="U6" i="192"/>
  <c r="Y7" i="192"/>
  <c r="B9" i="192"/>
  <c r="X9" i="192"/>
  <c r="V10" i="192"/>
  <c r="W11" i="192"/>
  <c r="Y13" i="192"/>
  <c r="B15" i="192"/>
  <c r="X15" i="192"/>
  <c r="D17" i="192"/>
  <c r="B18" i="192"/>
  <c r="C19" i="192"/>
  <c r="Y19" i="192"/>
  <c r="E21" i="192"/>
  <c r="D23" i="192"/>
  <c r="B24" i="192"/>
  <c r="D26" i="192"/>
  <c r="E27" i="192"/>
  <c r="D29" i="192"/>
  <c r="E30" i="192"/>
  <c r="F31" i="192"/>
  <c r="D32" i="192"/>
  <c r="E33" i="192"/>
  <c r="F2" i="193"/>
  <c r="G3" i="193"/>
  <c r="E4" i="193"/>
  <c r="F5" i="193"/>
  <c r="D6" i="193"/>
  <c r="H7" i="193"/>
  <c r="F8" i="193"/>
  <c r="G9" i="193"/>
  <c r="E10" i="193"/>
  <c r="I11" i="193"/>
  <c r="J12" i="193"/>
  <c r="J13" i="193"/>
  <c r="W15" i="193"/>
  <c r="I17" i="193"/>
  <c r="N18" i="193"/>
  <c r="X19" i="193"/>
  <c r="E21" i="193"/>
  <c r="O22" i="193"/>
  <c r="B25" i="193"/>
  <c r="L26" i="193"/>
  <c r="X27" i="193"/>
  <c r="G29" i="193"/>
  <c r="S30" i="193"/>
  <c r="M32" i="193"/>
  <c r="Y25" i="8"/>
  <c r="I5" i="199"/>
  <c r="V29" i="192"/>
  <c r="U8" i="29"/>
  <c r="E17" i="29"/>
  <c r="F7" i="193"/>
  <c r="C2" i="59"/>
  <c r="C8" i="29" s="1"/>
  <c r="T2" i="59"/>
  <c r="T25" i="68" s="1"/>
  <c r="M3" i="59"/>
  <c r="F4" i="59"/>
  <c r="F26" i="68" s="1"/>
  <c r="B2" i="29"/>
  <c r="N3" i="29"/>
  <c r="H4" i="29"/>
  <c r="B5" i="29"/>
  <c r="N6" i="29"/>
  <c r="K7" i="29"/>
  <c r="F8" i="29"/>
  <c r="Y8" i="29"/>
  <c r="O10" i="29"/>
  <c r="M11" i="29"/>
  <c r="H12" i="29"/>
  <c r="C13" i="29"/>
  <c r="V13" i="29"/>
  <c r="Q15" i="29"/>
  <c r="M16" i="29"/>
  <c r="I18" i="29"/>
  <c r="E19" i="29"/>
  <c r="Y19" i="29"/>
  <c r="U20" i="29"/>
  <c r="U22" i="29"/>
  <c r="V23" i="29"/>
  <c r="U25" i="29"/>
  <c r="V26" i="29"/>
  <c r="W27" i="29"/>
  <c r="U28" i="29"/>
  <c r="V29" i="29"/>
  <c r="B31" i="29"/>
  <c r="X31" i="29"/>
  <c r="V32" i="29"/>
  <c r="W33" i="29"/>
  <c r="U2" i="192"/>
  <c r="Y3" i="192"/>
  <c r="X5" i="192"/>
  <c r="V6" i="192"/>
  <c r="B8" i="192"/>
  <c r="Y9" i="192"/>
  <c r="B11" i="192"/>
  <c r="C12" i="192"/>
  <c r="D13" i="192"/>
  <c r="B14" i="192"/>
  <c r="Y15" i="192"/>
  <c r="E17" i="192"/>
  <c r="D19" i="192"/>
  <c r="B20" i="192"/>
  <c r="F21" i="192"/>
  <c r="D22" i="192"/>
  <c r="E23" i="192"/>
  <c r="G25" i="192"/>
  <c r="E26" i="192"/>
  <c r="F27" i="192"/>
  <c r="D28" i="192"/>
  <c r="E29" i="192"/>
  <c r="F30" i="192"/>
  <c r="G31" i="192"/>
  <c r="E32" i="192"/>
  <c r="F33" i="192"/>
  <c r="J2" i="193"/>
  <c r="H3" i="193"/>
  <c r="F4" i="193"/>
  <c r="G5" i="193"/>
  <c r="K6" i="193"/>
  <c r="I7" i="193"/>
  <c r="J8" i="193"/>
  <c r="H9" i="193"/>
  <c r="F10" i="193"/>
  <c r="J11" i="193"/>
  <c r="K12" i="193"/>
  <c r="L13" i="193"/>
  <c r="S14" i="193"/>
  <c r="X15" i="193"/>
  <c r="J17" i="193"/>
  <c r="O18" i="193"/>
  <c r="Y19" i="193"/>
  <c r="F21" i="193"/>
  <c r="P22" i="193"/>
  <c r="U23" i="193"/>
  <c r="G25" i="193"/>
  <c r="M26" i="193"/>
  <c r="Y27" i="193"/>
  <c r="H29" i="193"/>
  <c r="N32" i="193"/>
  <c r="O26" i="8"/>
  <c r="J14" i="199"/>
  <c r="U33" i="234"/>
  <c r="V33" i="234"/>
  <c r="N30" i="235"/>
  <c r="O33" i="235"/>
  <c r="S33" i="69"/>
  <c r="I29" i="68"/>
  <c r="I27" i="234"/>
  <c r="I23" i="234"/>
  <c r="I26" i="234"/>
  <c r="I33" i="234"/>
  <c r="I27" i="68"/>
  <c r="O24" i="235"/>
  <c r="O26" i="235"/>
  <c r="O28" i="235"/>
  <c r="O30" i="235"/>
  <c r="O32" i="235"/>
  <c r="O25" i="235"/>
  <c r="O23" i="235"/>
  <c r="O31" i="235"/>
  <c r="O29" i="69"/>
  <c r="O27" i="69"/>
  <c r="O29" i="235"/>
  <c r="O23" i="69"/>
  <c r="O30" i="69"/>
  <c r="O33" i="69"/>
  <c r="O31" i="69"/>
  <c r="O26" i="69"/>
  <c r="O32" i="69"/>
  <c r="O28" i="69"/>
  <c r="O25" i="69"/>
  <c r="O24" i="69"/>
  <c r="V24" i="234"/>
  <c r="V30" i="234"/>
  <c r="R24" i="234"/>
  <c r="R26" i="234"/>
  <c r="R28" i="234"/>
  <c r="R32" i="234"/>
  <c r="R27" i="234"/>
  <c r="R31" i="234"/>
  <c r="R25" i="234"/>
  <c r="R29" i="235"/>
  <c r="R31" i="235"/>
  <c r="R30" i="235"/>
  <c r="R25" i="69"/>
  <c r="R32" i="235"/>
  <c r="R31" i="69"/>
  <c r="R32" i="69"/>
  <c r="R30" i="69"/>
  <c r="R27" i="69"/>
  <c r="U31" i="234"/>
  <c r="U23" i="234"/>
  <c r="U32" i="234"/>
  <c r="U29" i="234"/>
  <c r="U25" i="234"/>
  <c r="U28" i="234"/>
  <c r="U24" i="234"/>
  <c r="U30" i="234"/>
  <c r="S32" i="69"/>
  <c r="S30" i="69"/>
  <c r="S23" i="69"/>
  <c r="P26" i="235"/>
  <c r="P25" i="235"/>
  <c r="P33" i="235"/>
  <c r="P33" i="69"/>
  <c r="P24" i="235"/>
  <c r="P32" i="235"/>
  <c r="P23" i="235"/>
  <c r="P23" i="69"/>
  <c r="P27" i="235"/>
  <c r="P31" i="69"/>
  <c r="P27" i="69"/>
  <c r="P29" i="235"/>
  <c r="P28" i="69"/>
  <c r="P31" i="235"/>
  <c r="P32" i="69"/>
  <c r="P29" i="69"/>
  <c r="P30" i="69"/>
  <c r="P30" i="235"/>
  <c r="P26" i="69"/>
  <c r="P28" i="235"/>
  <c r="P25" i="69"/>
  <c r="P24" i="69"/>
  <c r="N32" i="69"/>
  <c r="E24" i="68"/>
  <c r="E26" i="68"/>
  <c r="E28" i="68"/>
  <c r="E25" i="68"/>
  <c r="E27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Q26" i="68"/>
  <c r="F24" i="68"/>
  <c r="F28" i="68"/>
  <c r="F30" i="68"/>
  <c r="F25" i="68"/>
  <c r="F27" i="68"/>
  <c r="F29" i="68"/>
  <c r="F33" i="68"/>
  <c r="V24" i="68"/>
  <c r="V26" i="68"/>
  <c r="V32" i="68"/>
  <c r="V23" i="68"/>
  <c r="V25" i="68"/>
  <c r="V29" i="68"/>
  <c r="V31" i="68"/>
  <c r="S24" i="68"/>
  <c r="S26" i="68"/>
  <c r="S28" i="68"/>
  <c r="S30" i="68"/>
  <c r="S32" i="68"/>
  <c r="S23" i="68"/>
  <c r="S25" i="68"/>
  <c r="S27" i="68"/>
  <c r="S31" i="68"/>
  <c r="S33" i="68"/>
  <c r="D26" i="68"/>
  <c r="G24" i="68"/>
  <c r="G26" i="68"/>
  <c r="G28" i="68"/>
  <c r="G30" i="68"/>
  <c r="G32" i="68"/>
  <c r="G23" i="68"/>
  <c r="G25" i="68"/>
  <c r="G27" i="68"/>
  <c r="G29" i="68"/>
  <c r="G31" i="68"/>
  <c r="G33" i="68"/>
  <c r="W30" i="68"/>
  <c r="W25" i="68"/>
  <c r="W29" i="68"/>
  <c r="H24" i="68"/>
  <c r="H26" i="68"/>
  <c r="H32" i="68"/>
  <c r="H29" i="68"/>
  <c r="H31" i="68"/>
  <c r="C29" i="68"/>
  <c r="C31" i="68"/>
  <c r="X24" i="68"/>
  <c r="X32" i="68"/>
  <c r="X23" i="68"/>
  <c r="X31" i="68"/>
  <c r="Q24" i="68"/>
  <c r="I24" i="68"/>
  <c r="I32" i="68"/>
  <c r="Y24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I23" i="68"/>
  <c r="R26" i="68"/>
  <c r="R28" i="68"/>
  <c r="R30" i="68"/>
  <c r="R25" i="68"/>
  <c r="R27" i="68"/>
  <c r="R33" i="68"/>
  <c r="K23" i="68"/>
  <c r="K25" i="68"/>
  <c r="K27" i="68"/>
  <c r="K29" i="68"/>
  <c r="K31" i="68"/>
  <c r="K33" i="68"/>
  <c r="K24" i="68"/>
  <c r="K26" i="68"/>
  <c r="K28" i="68"/>
  <c r="K30" i="68"/>
  <c r="K32" i="68"/>
  <c r="I33" i="68"/>
  <c r="B24" i="68"/>
  <c r="B26" i="68"/>
  <c r="B28" i="68"/>
  <c r="B30" i="68"/>
  <c r="B32" i="68"/>
  <c r="B23" i="68"/>
  <c r="B25" i="68"/>
  <c r="B29" i="68"/>
  <c r="B31" i="68"/>
  <c r="B33" i="68"/>
  <c r="L23" i="68"/>
  <c r="L25" i="68"/>
  <c r="L27" i="68"/>
  <c r="L29" i="68"/>
  <c r="L31" i="68"/>
  <c r="L33" i="68"/>
  <c r="L24" i="68"/>
  <c r="L26" i="68"/>
  <c r="L28" i="68"/>
  <c r="L30" i="68"/>
  <c r="L32" i="68"/>
  <c r="Q32" i="68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Q23" i="68"/>
  <c r="Q25" i="68"/>
  <c r="Q27" i="68"/>
  <c r="Q29" i="68"/>
  <c r="Q31" i="68"/>
  <c r="Q33" i="68"/>
  <c r="Q28" i="68"/>
  <c r="G22" i="68"/>
  <c r="I20" i="234"/>
  <c r="D17" i="234"/>
  <c r="U22" i="68"/>
  <c r="P22" i="234"/>
  <c r="V20" i="68"/>
  <c r="I18" i="234"/>
  <c r="E18" i="68"/>
  <c r="E20" i="68"/>
  <c r="E22" i="68"/>
  <c r="E20" i="234"/>
  <c r="F18" i="68"/>
  <c r="F22" i="68"/>
  <c r="F17" i="234"/>
  <c r="F12" i="68"/>
  <c r="F15" i="68"/>
  <c r="F21" i="68"/>
  <c r="F7" i="68"/>
  <c r="F13" i="68"/>
  <c r="F19" i="68"/>
  <c r="F14" i="68"/>
  <c r="F18" i="234"/>
  <c r="F17" i="68"/>
  <c r="F8" i="68"/>
  <c r="F20" i="234"/>
  <c r="F10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D32" i="68" l="1"/>
  <c r="T8" i="192"/>
  <c r="T15" i="193"/>
  <c r="T11" i="192"/>
  <c r="T9" i="192"/>
  <c r="T8" i="29"/>
  <c r="T25" i="193"/>
  <c r="T33" i="192"/>
  <c r="T27" i="192"/>
  <c r="T20" i="192"/>
  <c r="T14" i="192"/>
  <c r="T5" i="192"/>
  <c r="T16" i="193"/>
  <c r="T21" i="192"/>
  <c r="T15" i="192"/>
  <c r="T19" i="29"/>
  <c r="T10" i="193"/>
  <c r="T7" i="193"/>
  <c r="T24" i="192"/>
  <c r="T18" i="192"/>
  <c r="T18" i="29"/>
  <c r="T33" i="193"/>
  <c r="T20" i="193"/>
  <c r="T2" i="193"/>
  <c r="T28" i="192"/>
  <c r="T25" i="192"/>
  <c r="T22" i="192"/>
  <c r="T19" i="192"/>
  <c r="T13" i="192"/>
  <c r="T4" i="29"/>
  <c r="T31" i="193"/>
  <c r="T28" i="193"/>
  <c r="T6" i="193"/>
  <c r="T32" i="192"/>
  <c r="T29" i="192"/>
  <c r="T23" i="192"/>
  <c r="T12" i="29"/>
  <c r="T7" i="29"/>
  <c r="T11" i="193"/>
  <c r="T8" i="193"/>
  <c r="T5" i="193"/>
  <c r="T17" i="29"/>
  <c r="T11" i="29"/>
  <c r="T15" i="29"/>
  <c r="T10" i="29"/>
  <c r="T4" i="193"/>
  <c r="T32" i="193"/>
  <c r="T22" i="193"/>
  <c r="T21" i="193"/>
  <c r="T9" i="193"/>
  <c r="T6" i="29"/>
  <c r="T3" i="29"/>
  <c r="T17" i="193"/>
  <c r="T16" i="216"/>
  <c r="T26" i="218"/>
  <c r="T13" i="217"/>
  <c r="T20" i="218"/>
  <c r="T4" i="217"/>
  <c r="T17" i="218"/>
  <c r="T4" i="218"/>
  <c r="T13" i="193"/>
  <c r="T27" i="218"/>
  <c r="T16" i="218"/>
  <c r="T22" i="218"/>
  <c r="T2" i="216"/>
  <c r="T10" i="217"/>
  <c r="T9" i="216"/>
  <c r="T13" i="216"/>
  <c r="T14" i="193"/>
  <c r="T15" i="216"/>
  <c r="T5" i="218"/>
  <c r="T33" i="217"/>
  <c r="T23" i="217"/>
  <c r="T12" i="218"/>
  <c r="T18" i="217"/>
  <c r="T7" i="216"/>
  <c r="T13" i="218"/>
  <c r="T18" i="218"/>
  <c r="T25" i="216"/>
  <c r="T29" i="217"/>
  <c r="T8" i="217"/>
  <c r="T6" i="217"/>
  <c r="T28" i="218"/>
  <c r="T25" i="218"/>
  <c r="T17" i="216"/>
  <c r="T14" i="216"/>
  <c r="T4" i="192"/>
  <c r="T11" i="216"/>
  <c r="T20" i="217"/>
  <c r="T15" i="218"/>
  <c r="T24" i="217"/>
  <c r="T30" i="218"/>
  <c r="T29" i="193"/>
  <c r="T23" i="218"/>
  <c r="T6" i="218"/>
  <c r="T32" i="217"/>
  <c r="T5" i="217"/>
  <c r="T26" i="217"/>
  <c r="T10" i="216"/>
  <c r="T28" i="216"/>
  <c r="T12" i="217"/>
  <c r="T32" i="216"/>
  <c r="T33" i="218"/>
  <c r="T11" i="218"/>
  <c r="T16" i="217"/>
  <c r="T31" i="217"/>
  <c r="T10" i="218"/>
  <c r="T3" i="218"/>
  <c r="T32" i="218"/>
  <c r="T14" i="218"/>
  <c r="T21" i="217"/>
  <c r="T24" i="216"/>
  <c r="T21" i="218"/>
  <c r="T2" i="217"/>
  <c r="T7" i="218"/>
  <c r="T30" i="192"/>
  <c r="T3" i="192"/>
  <c r="T23" i="29"/>
  <c r="T5" i="29"/>
  <c r="T31" i="218"/>
  <c r="T15" i="217"/>
  <c r="T23" i="216"/>
  <c r="T3" i="217"/>
  <c r="T9" i="218"/>
  <c r="T31" i="216"/>
  <c r="T19" i="216"/>
  <c r="T8" i="216"/>
  <c r="T7" i="217"/>
  <c r="T27" i="217"/>
  <c r="T27" i="216"/>
  <c r="T26" i="29"/>
  <c r="T12" i="192"/>
  <c r="T25" i="217"/>
  <c r="T20" i="216"/>
  <c r="T17" i="217"/>
  <c r="T9" i="217"/>
  <c r="T22" i="216"/>
  <c r="T5" i="216"/>
  <c r="T19" i="218"/>
  <c r="T30" i="216"/>
  <c r="T30" i="217"/>
  <c r="T21" i="216"/>
  <c r="T33" i="216"/>
  <c r="T12" i="216"/>
  <c r="T4" i="216"/>
  <c r="T29" i="218"/>
  <c r="T24" i="218"/>
  <c r="T11" i="217"/>
  <c r="T8" i="218"/>
  <c r="T31" i="192"/>
  <c r="T16" i="29"/>
  <c r="R31" i="68"/>
  <c r="H30" i="68"/>
  <c r="E31" i="68"/>
  <c r="R33" i="234"/>
  <c r="C18" i="192"/>
  <c r="T3" i="193"/>
  <c r="T31" i="29"/>
  <c r="B12" i="193"/>
  <c r="B26" i="193"/>
  <c r="T6" i="216"/>
  <c r="C21" i="29"/>
  <c r="C25" i="193"/>
  <c r="T25" i="29"/>
  <c r="T26" i="192"/>
  <c r="I21" i="234"/>
  <c r="T23" i="68"/>
  <c r="D30" i="68"/>
  <c r="R24" i="69"/>
  <c r="C25" i="192"/>
  <c r="T29" i="29"/>
  <c r="F9" i="68"/>
  <c r="F20" i="68"/>
  <c r="I17" i="68"/>
  <c r="R29" i="68"/>
  <c r="X33" i="68"/>
  <c r="T32" i="68"/>
  <c r="H28" i="68"/>
  <c r="D28" i="68"/>
  <c r="V27" i="68"/>
  <c r="E29" i="68"/>
  <c r="R29" i="69"/>
  <c r="R29" i="234"/>
  <c r="I17" i="29"/>
  <c r="C19" i="29"/>
  <c r="T10" i="192"/>
  <c r="B13" i="192"/>
  <c r="C27" i="192"/>
  <c r="C17" i="193"/>
  <c r="C32" i="193"/>
  <c r="C7" i="192"/>
  <c r="I3" i="29"/>
  <c r="C16" i="29"/>
  <c r="I23" i="193"/>
  <c r="I15" i="192"/>
  <c r="Y26" i="29"/>
  <c r="Y28" i="192"/>
  <c r="I19" i="218"/>
  <c r="R11" i="217"/>
  <c r="C30" i="192"/>
  <c r="C21" i="216"/>
  <c r="T22" i="29"/>
  <c r="C33" i="193"/>
  <c r="T18" i="68"/>
  <c r="X29" i="68"/>
  <c r="D24" i="68"/>
  <c r="T32" i="234"/>
  <c r="C15" i="192"/>
  <c r="T19" i="193"/>
  <c r="C5" i="217"/>
  <c r="T2" i="218"/>
  <c r="R17" i="217"/>
  <c r="T2" i="192"/>
  <c r="T2" i="29"/>
  <c r="T18" i="193"/>
  <c r="C22" i="192"/>
  <c r="T7" i="192"/>
  <c r="E17" i="234"/>
  <c r="R23" i="68"/>
  <c r="X27" i="68"/>
  <c r="T26" i="68"/>
  <c r="W33" i="68"/>
  <c r="E32" i="68"/>
  <c r="R26" i="69"/>
  <c r="I24" i="234"/>
  <c r="T14" i="29"/>
  <c r="F21" i="234"/>
  <c r="F16" i="68"/>
  <c r="T20" i="29"/>
  <c r="R5" i="29"/>
  <c r="T27" i="29"/>
  <c r="C7" i="193"/>
  <c r="I5" i="29"/>
  <c r="C3" i="192"/>
  <c r="I16" i="192"/>
  <c r="I32" i="192"/>
  <c r="T28" i="217"/>
  <c r="S7" i="218"/>
  <c r="T30" i="68"/>
  <c r="C32" i="192"/>
  <c r="T28" i="68"/>
  <c r="E19" i="68"/>
  <c r="R32" i="68"/>
  <c r="X25" i="68"/>
  <c r="T24" i="68"/>
  <c r="W31" i="68"/>
  <c r="V28" i="68"/>
  <c r="E30" i="68"/>
  <c r="R24" i="235"/>
  <c r="R30" i="234"/>
  <c r="I32" i="234"/>
  <c r="T23" i="193"/>
  <c r="B28" i="192"/>
  <c r="I33" i="29"/>
  <c r="C16" i="192"/>
  <c r="B30" i="192"/>
  <c r="R8" i="29"/>
  <c r="Y16" i="192"/>
  <c r="I18" i="193"/>
  <c r="R24" i="218"/>
  <c r="C31" i="218"/>
  <c r="T19" i="217"/>
  <c r="T18" i="216"/>
  <c r="X30" i="68"/>
  <c r="T30" i="193"/>
  <c r="R4" i="192"/>
  <c r="R24" i="193"/>
  <c r="R6" i="192"/>
  <c r="R3" i="192"/>
  <c r="R32" i="29"/>
  <c r="R16" i="192"/>
  <c r="R7" i="192"/>
  <c r="R33" i="29"/>
  <c r="R2" i="193"/>
  <c r="R12" i="192"/>
  <c r="R29" i="29"/>
  <c r="R23" i="29"/>
  <c r="R10" i="192"/>
  <c r="R13" i="29"/>
  <c r="R19" i="192"/>
  <c r="R4" i="29"/>
  <c r="R15" i="193"/>
  <c r="R20" i="192"/>
  <c r="R17" i="192"/>
  <c r="R14" i="192"/>
  <c r="R11" i="192"/>
  <c r="R5" i="192"/>
  <c r="R25" i="192"/>
  <c r="R16" i="193"/>
  <c r="R30" i="192"/>
  <c r="R24" i="192"/>
  <c r="R21" i="192"/>
  <c r="R18" i="192"/>
  <c r="R15" i="192"/>
  <c r="R9" i="192"/>
  <c r="R18" i="29"/>
  <c r="R28" i="192"/>
  <c r="R31" i="193"/>
  <c r="R6" i="193"/>
  <c r="R3" i="193"/>
  <c r="R32" i="192"/>
  <c r="R29" i="192"/>
  <c r="R23" i="192"/>
  <c r="R7" i="29"/>
  <c r="R18" i="193"/>
  <c r="R6" i="29"/>
  <c r="R22" i="193"/>
  <c r="R15" i="29"/>
  <c r="R17" i="193"/>
  <c r="R7" i="193"/>
  <c r="R10" i="193"/>
  <c r="R4" i="193"/>
  <c r="R3" i="29"/>
  <c r="R11" i="193"/>
  <c r="R33" i="192"/>
  <c r="R5" i="193"/>
  <c r="R17" i="29"/>
  <c r="R9" i="193"/>
  <c r="R11" i="29"/>
  <c r="R16" i="29"/>
  <c r="R32" i="217"/>
  <c r="R32" i="216"/>
  <c r="R23" i="218"/>
  <c r="R23" i="216"/>
  <c r="R22" i="218"/>
  <c r="R10" i="218"/>
  <c r="R31" i="217"/>
  <c r="R10" i="217"/>
  <c r="R10" i="216"/>
  <c r="R20" i="217"/>
  <c r="R20" i="216"/>
  <c r="R21" i="217"/>
  <c r="R6" i="218"/>
  <c r="R5" i="216"/>
  <c r="R19" i="193"/>
  <c r="R9" i="218"/>
  <c r="R30" i="217"/>
  <c r="R30" i="216"/>
  <c r="R4" i="218"/>
  <c r="R23" i="217"/>
  <c r="R25" i="218"/>
  <c r="R3" i="216"/>
  <c r="R3" i="218"/>
  <c r="R8" i="217"/>
  <c r="R8" i="216"/>
  <c r="R18" i="218"/>
  <c r="R7" i="217"/>
  <c r="R21" i="218"/>
  <c r="R13" i="217"/>
  <c r="R27" i="217"/>
  <c r="R27" i="192"/>
  <c r="R13" i="193"/>
  <c r="R18" i="217"/>
  <c r="R18" i="216"/>
  <c r="R33" i="217"/>
  <c r="R20" i="218"/>
  <c r="R26" i="193"/>
  <c r="R23" i="193"/>
  <c r="R28" i="217"/>
  <c r="R28" i="216"/>
  <c r="R19" i="218"/>
  <c r="R25" i="216"/>
  <c r="R19" i="217"/>
  <c r="R30" i="218"/>
  <c r="R6" i="217"/>
  <c r="R6" i="216"/>
  <c r="R9" i="217"/>
  <c r="R16" i="217"/>
  <c r="R16" i="216"/>
  <c r="R11" i="216"/>
  <c r="R27" i="216"/>
  <c r="R27" i="193"/>
  <c r="R26" i="217"/>
  <c r="R26" i="216"/>
  <c r="R29" i="218"/>
  <c r="R21" i="216"/>
  <c r="R17" i="218"/>
  <c r="R9" i="216"/>
  <c r="R11" i="218"/>
  <c r="R19" i="216"/>
  <c r="R4" i="217"/>
  <c r="R4" i="216"/>
  <c r="R12" i="218"/>
  <c r="R33" i="218"/>
  <c r="R31" i="216"/>
  <c r="R15" i="218"/>
  <c r="R3" i="217"/>
  <c r="R17" i="216"/>
  <c r="R15" i="216"/>
  <c r="R14" i="217"/>
  <c r="R14" i="216"/>
  <c r="R13" i="218"/>
  <c r="R7" i="216"/>
  <c r="R32" i="218"/>
  <c r="R31" i="218"/>
  <c r="R8" i="218"/>
  <c r="R5" i="217"/>
  <c r="R27" i="29"/>
  <c r="R13" i="192"/>
  <c r="R30" i="193"/>
  <c r="R23" i="234"/>
  <c r="R33" i="69"/>
  <c r="R25" i="193"/>
  <c r="R24" i="29"/>
  <c r="R25" i="29"/>
  <c r="R26" i="218"/>
  <c r="R14" i="218"/>
  <c r="R24" i="217"/>
  <c r="R24" i="216"/>
  <c r="R29" i="217"/>
  <c r="R27" i="218"/>
  <c r="R13" i="216"/>
  <c r="R29" i="193"/>
  <c r="R14" i="29"/>
  <c r="R2" i="218"/>
  <c r="R2" i="217"/>
  <c r="R2" i="216"/>
  <c r="R16" i="218"/>
  <c r="R33" i="216"/>
  <c r="R5" i="218"/>
  <c r="R15" i="217"/>
  <c r="R12" i="217"/>
  <c r="R12" i="216"/>
  <c r="R7" i="218"/>
  <c r="R22" i="217"/>
  <c r="R22" i="216"/>
  <c r="R25" i="217"/>
  <c r="R12" i="29"/>
  <c r="R12" i="193"/>
  <c r="I9" i="29"/>
  <c r="R10" i="29"/>
  <c r="B19" i="193"/>
  <c r="Y2" i="192"/>
  <c r="Y18" i="192"/>
  <c r="T26" i="216"/>
  <c r="R29" i="216"/>
  <c r="T12" i="193"/>
  <c r="C23" i="68"/>
  <c r="W23" i="68"/>
  <c r="C23" i="192"/>
  <c r="F22" i="234"/>
  <c r="D21" i="234"/>
  <c r="E18" i="234"/>
  <c r="R24" i="68"/>
  <c r="X26" i="68"/>
  <c r="H33" i="68"/>
  <c r="D33" i="68"/>
  <c r="F31" i="68"/>
  <c r="R33" i="235"/>
  <c r="V28" i="234"/>
  <c r="I30" i="234"/>
  <c r="C9" i="192"/>
  <c r="T24" i="29"/>
  <c r="R2" i="192"/>
  <c r="R28" i="29"/>
  <c r="C18" i="29"/>
  <c r="R32" i="193"/>
  <c r="C24" i="193"/>
  <c r="R26" i="29"/>
  <c r="I33" i="192"/>
  <c r="I15" i="193"/>
  <c r="I6" i="193"/>
  <c r="I4" i="216"/>
  <c r="D19" i="234"/>
  <c r="D31" i="68"/>
  <c r="W27" i="68"/>
  <c r="W17" i="234"/>
  <c r="T6" i="192"/>
  <c r="W20" i="234"/>
  <c r="T33" i="68"/>
  <c r="D29" i="68"/>
  <c r="R31" i="192"/>
  <c r="T26" i="193"/>
  <c r="R21" i="193"/>
  <c r="I6" i="192"/>
  <c r="I8" i="193"/>
  <c r="T22" i="217"/>
  <c r="T29" i="216"/>
  <c r="T17" i="192"/>
  <c r="T9" i="29"/>
  <c r="W28" i="68"/>
  <c r="W18" i="234"/>
  <c r="I30" i="68"/>
  <c r="T31" i="68"/>
  <c r="H27" i="68"/>
  <c r="W26" i="68"/>
  <c r="D27" i="68"/>
  <c r="R27" i="235"/>
  <c r="V26" i="234"/>
  <c r="I29" i="234"/>
  <c r="R20" i="29"/>
  <c r="I27" i="29"/>
  <c r="I6" i="29"/>
  <c r="I14" i="29"/>
  <c r="I21" i="29"/>
  <c r="I16" i="29"/>
  <c r="I27" i="193"/>
  <c r="I10" i="29"/>
  <c r="I19" i="193"/>
  <c r="I23" i="29"/>
  <c r="I33" i="193"/>
  <c r="I5" i="192"/>
  <c r="I31" i="29"/>
  <c r="I25" i="29"/>
  <c r="I2" i="29"/>
  <c r="I8" i="29"/>
  <c r="I25" i="193"/>
  <c r="I5" i="193"/>
  <c r="I31" i="192"/>
  <c r="I25" i="192"/>
  <c r="I3" i="193"/>
  <c r="I29" i="192"/>
  <c r="I12" i="29"/>
  <c r="I4" i="29"/>
  <c r="I17" i="192"/>
  <c r="I11" i="192"/>
  <c r="I9" i="192"/>
  <c r="I19" i="29"/>
  <c r="I23" i="192"/>
  <c r="I29" i="29"/>
  <c r="I13" i="192"/>
  <c r="I7" i="192"/>
  <c r="I3" i="192"/>
  <c r="I17" i="217"/>
  <c r="I17" i="216"/>
  <c r="I5" i="218"/>
  <c r="I6" i="218"/>
  <c r="I28" i="216"/>
  <c r="I24" i="216"/>
  <c r="I22" i="193"/>
  <c r="I22" i="192"/>
  <c r="I22" i="29"/>
  <c r="I27" i="217"/>
  <c r="I27" i="216"/>
  <c r="I5" i="217"/>
  <c r="I5" i="216"/>
  <c r="I14" i="216"/>
  <c r="I22" i="218"/>
  <c r="I24" i="217"/>
  <c r="I10" i="216"/>
  <c r="I15" i="217"/>
  <c r="I15" i="216"/>
  <c r="I10" i="218"/>
  <c r="I4" i="218"/>
  <c r="I14" i="218"/>
  <c r="I16" i="216"/>
  <c r="I8" i="216"/>
  <c r="I33" i="218"/>
  <c r="I32" i="217"/>
  <c r="I22" i="216"/>
  <c r="I20" i="193"/>
  <c r="I20" i="192"/>
  <c r="I21" i="192"/>
  <c r="I25" i="217"/>
  <c r="I25" i="216"/>
  <c r="I23" i="218"/>
  <c r="I28" i="218"/>
  <c r="I11" i="218"/>
  <c r="I30" i="193"/>
  <c r="I30" i="192"/>
  <c r="I30" i="29"/>
  <c r="I13" i="29"/>
  <c r="I13" i="218"/>
  <c r="I3" i="218"/>
  <c r="I3" i="217"/>
  <c r="I3" i="216"/>
  <c r="I30" i="218"/>
  <c r="I20" i="217"/>
  <c r="I12" i="217"/>
  <c r="I2" i="217"/>
  <c r="I13" i="217"/>
  <c r="I13" i="216"/>
  <c r="I2" i="218"/>
  <c r="I26" i="216"/>
  <c r="I6" i="217"/>
  <c r="I23" i="217"/>
  <c r="I23" i="216"/>
  <c r="I16" i="218"/>
  <c r="I17" i="218"/>
  <c r="I28" i="193"/>
  <c r="I28" i="192"/>
  <c r="I28" i="29"/>
  <c r="I24" i="218"/>
  <c r="I33" i="217"/>
  <c r="I33" i="216"/>
  <c r="I18" i="217"/>
  <c r="I30" i="217"/>
  <c r="I22" i="217"/>
  <c r="I6" i="216"/>
  <c r="I8" i="217"/>
  <c r="I11" i="217"/>
  <c r="I11" i="216"/>
  <c r="I2" i="216"/>
  <c r="I27" i="192"/>
  <c r="I21" i="217"/>
  <c r="I21" i="216"/>
  <c r="I4" i="217"/>
  <c r="I9" i="218"/>
  <c r="I26" i="193"/>
  <c r="I26" i="192"/>
  <c r="I26" i="29"/>
  <c r="I31" i="217"/>
  <c r="I31" i="216"/>
  <c r="I14" i="217"/>
  <c r="I31" i="218"/>
  <c r="I4" i="193"/>
  <c r="I4" i="192"/>
  <c r="I32" i="218"/>
  <c r="I8" i="218"/>
  <c r="I21" i="218"/>
  <c r="I9" i="217"/>
  <c r="I9" i="216"/>
  <c r="I15" i="218"/>
  <c r="I28" i="217"/>
  <c r="I16" i="217"/>
  <c r="I7" i="218"/>
  <c r="I14" i="193"/>
  <c r="I14" i="192"/>
  <c r="I19" i="217"/>
  <c r="I19" i="216"/>
  <c r="I32" i="216"/>
  <c r="I20" i="218"/>
  <c r="I12" i="216"/>
  <c r="I9" i="193"/>
  <c r="I18" i="218"/>
  <c r="I29" i="217"/>
  <c r="I29" i="216"/>
  <c r="I29" i="218"/>
  <c r="I12" i="218"/>
  <c r="I25" i="218"/>
  <c r="I2" i="193"/>
  <c r="I2" i="192"/>
  <c r="I7" i="217"/>
  <c r="I7" i="216"/>
  <c r="I27" i="218"/>
  <c r="I18" i="216"/>
  <c r="I26" i="217"/>
  <c r="I20" i="216"/>
  <c r="I26" i="218"/>
  <c r="I30" i="216"/>
  <c r="I12" i="193"/>
  <c r="I12" i="192"/>
  <c r="I20" i="29"/>
  <c r="C31" i="192"/>
  <c r="C18" i="193"/>
  <c r="C22" i="193"/>
  <c r="C5" i="193"/>
  <c r="C12" i="193"/>
  <c r="C9" i="193"/>
  <c r="C7" i="29"/>
  <c r="C4" i="29"/>
  <c r="C30" i="193"/>
  <c r="C14" i="193"/>
  <c r="C11" i="193"/>
  <c r="C8" i="193"/>
  <c r="C13" i="193"/>
  <c r="C29" i="193"/>
  <c r="C12" i="29"/>
  <c r="C26" i="193"/>
  <c r="C17" i="29"/>
  <c r="C11" i="29"/>
  <c r="C23" i="193"/>
  <c r="C3" i="29"/>
  <c r="C32" i="29"/>
  <c r="C29" i="29"/>
  <c r="C26" i="29"/>
  <c r="C23" i="29"/>
  <c r="C28" i="193"/>
  <c r="C10" i="192"/>
  <c r="C33" i="29"/>
  <c r="C20" i="29"/>
  <c r="C20" i="193"/>
  <c r="C4" i="192"/>
  <c r="C27" i="29"/>
  <c r="C14" i="29"/>
  <c r="C9" i="29"/>
  <c r="C20" i="192"/>
  <c r="C14" i="192"/>
  <c r="C11" i="192"/>
  <c r="C8" i="192"/>
  <c r="C5" i="192"/>
  <c r="C31" i="29"/>
  <c r="C5" i="29"/>
  <c r="C2" i="29"/>
  <c r="C28" i="29"/>
  <c r="C6" i="29"/>
  <c r="C10" i="29"/>
  <c r="C27" i="193"/>
  <c r="C22" i="29"/>
  <c r="C15" i="193"/>
  <c r="C15" i="29"/>
  <c r="C25" i="29"/>
  <c r="C24" i="29"/>
  <c r="C19" i="193"/>
  <c r="C16" i="217"/>
  <c r="C16" i="216"/>
  <c r="C29" i="216"/>
  <c r="C11" i="217"/>
  <c r="C7" i="217"/>
  <c r="C24" i="218"/>
  <c r="C26" i="217"/>
  <c r="C26" i="216"/>
  <c r="C4" i="218"/>
  <c r="C4" i="217"/>
  <c r="C4" i="216"/>
  <c r="C20" i="218"/>
  <c r="C21" i="218"/>
  <c r="C15" i="216"/>
  <c r="C3" i="218"/>
  <c r="C21" i="217"/>
  <c r="C29" i="218"/>
  <c r="C14" i="217"/>
  <c r="C14" i="216"/>
  <c r="C16" i="218"/>
  <c r="C27" i="217"/>
  <c r="C33" i="192"/>
  <c r="C21" i="193"/>
  <c r="C24" i="217"/>
  <c r="C24" i="216"/>
  <c r="C33" i="218"/>
  <c r="C9" i="217"/>
  <c r="C32" i="218"/>
  <c r="C23" i="216"/>
  <c r="C33" i="217"/>
  <c r="C6" i="192"/>
  <c r="C2" i="218"/>
  <c r="C2" i="217"/>
  <c r="C2" i="216"/>
  <c r="C25" i="216"/>
  <c r="C27" i="216"/>
  <c r="C12" i="217"/>
  <c r="C12" i="216"/>
  <c r="C17" i="216"/>
  <c r="C4" i="193"/>
  <c r="C22" i="217"/>
  <c r="C22" i="216"/>
  <c r="C25" i="218"/>
  <c r="C31" i="217"/>
  <c r="C18" i="218"/>
  <c r="C3" i="217"/>
  <c r="C13" i="218"/>
  <c r="C32" i="217"/>
  <c r="C32" i="216"/>
  <c r="C15" i="218"/>
  <c r="C19" i="217"/>
  <c r="C13" i="216"/>
  <c r="C29" i="217"/>
  <c r="C10" i="217"/>
  <c r="C10" i="216"/>
  <c r="C6" i="218"/>
  <c r="C12" i="218"/>
  <c r="C23" i="218"/>
  <c r="C5" i="216"/>
  <c r="C20" i="217"/>
  <c r="C20" i="216"/>
  <c r="C11" i="218"/>
  <c r="C14" i="218"/>
  <c r="C9" i="216"/>
  <c r="C10" i="193"/>
  <c r="C30" i="217"/>
  <c r="C30" i="216"/>
  <c r="C22" i="218"/>
  <c r="C30" i="218"/>
  <c r="C15" i="217"/>
  <c r="C11" i="216"/>
  <c r="C23" i="217"/>
  <c r="C25" i="217"/>
  <c r="C5" i="218"/>
  <c r="C3" i="193"/>
  <c r="C16" i="193"/>
  <c r="C28" i="192"/>
  <c r="C27" i="68"/>
  <c r="C26" i="192"/>
  <c r="C8" i="217"/>
  <c r="C8" i="216"/>
  <c r="C10" i="218"/>
  <c r="C31" i="216"/>
  <c r="C7" i="216"/>
  <c r="C19" i="218"/>
  <c r="C18" i="217"/>
  <c r="C18" i="216"/>
  <c r="C33" i="216"/>
  <c r="C7" i="218"/>
  <c r="C28" i="217"/>
  <c r="C28" i="216"/>
  <c r="C28" i="218"/>
  <c r="C27" i="218"/>
  <c r="C17" i="217"/>
  <c r="C17" i="218"/>
  <c r="C31" i="193"/>
  <c r="C6" i="217"/>
  <c r="C6" i="216"/>
  <c r="C26" i="218"/>
  <c r="C8" i="218"/>
  <c r="C9" i="218"/>
  <c r="C19" i="216"/>
  <c r="C13" i="217"/>
  <c r="C3" i="216"/>
  <c r="C29" i="192"/>
  <c r="T3" i="216"/>
  <c r="C2" i="192"/>
  <c r="T27" i="193"/>
  <c r="T30" i="29"/>
  <c r="F11" i="68"/>
  <c r="W18" i="68"/>
  <c r="I28" i="68"/>
  <c r="T29" i="68"/>
  <c r="H25" i="68"/>
  <c r="W24" i="68"/>
  <c r="D25" i="68"/>
  <c r="F23" i="68"/>
  <c r="R23" i="69"/>
  <c r="R25" i="235"/>
  <c r="T26" i="234"/>
  <c r="V32" i="234"/>
  <c r="B5" i="192"/>
  <c r="S27" i="29"/>
  <c r="S23" i="192"/>
  <c r="S33" i="193"/>
  <c r="S15" i="193"/>
  <c r="S20" i="192"/>
  <c r="S31" i="193"/>
  <c r="S6" i="193"/>
  <c r="S29" i="192"/>
  <c r="S10" i="192"/>
  <c r="S7" i="192"/>
  <c r="S4" i="192"/>
  <c r="S33" i="29"/>
  <c r="S14" i="192"/>
  <c r="S11" i="192"/>
  <c r="S5" i="192"/>
  <c r="S28" i="193"/>
  <c r="S32" i="192"/>
  <c r="S12" i="29"/>
  <c r="S7" i="29"/>
  <c r="S16" i="192"/>
  <c r="S3" i="193"/>
  <c r="S16" i="193"/>
  <c r="S30" i="192"/>
  <c r="S24" i="192"/>
  <c r="S21" i="192"/>
  <c r="S18" i="192"/>
  <c r="S15" i="192"/>
  <c r="S9" i="192"/>
  <c r="S19" i="29"/>
  <c r="S18" i="29"/>
  <c r="S8" i="29"/>
  <c r="S20" i="193"/>
  <c r="S2" i="193"/>
  <c r="S28" i="192"/>
  <c r="S25" i="192"/>
  <c r="S22" i="192"/>
  <c r="S19" i="192"/>
  <c r="S4" i="29"/>
  <c r="S25" i="193"/>
  <c r="S10" i="193"/>
  <c r="S7" i="193"/>
  <c r="S4" i="193"/>
  <c r="S33" i="192"/>
  <c r="S27" i="192"/>
  <c r="S6" i="29"/>
  <c r="S29" i="193"/>
  <c r="S15" i="29"/>
  <c r="S10" i="29"/>
  <c r="S17" i="193"/>
  <c r="S11" i="193"/>
  <c r="S3" i="29"/>
  <c r="S11" i="29"/>
  <c r="S9" i="193"/>
  <c r="S21" i="193"/>
  <c r="S5" i="193"/>
  <c r="S17" i="29"/>
  <c r="S26" i="217"/>
  <c r="S26" i="216"/>
  <c r="S24" i="218"/>
  <c r="S11" i="217"/>
  <c r="S27" i="216"/>
  <c r="S4" i="217"/>
  <c r="S4" i="216"/>
  <c r="S29" i="218"/>
  <c r="S11" i="218"/>
  <c r="S25" i="218"/>
  <c r="S14" i="217"/>
  <c r="S14" i="216"/>
  <c r="S29" i="216"/>
  <c r="S27" i="218"/>
  <c r="S31" i="218"/>
  <c r="S22" i="193"/>
  <c r="S26" i="218"/>
  <c r="S14" i="218"/>
  <c r="S24" i="217"/>
  <c r="S24" i="216"/>
  <c r="S18" i="218"/>
  <c r="S7" i="217"/>
  <c r="S2" i="218"/>
  <c r="S2" i="217"/>
  <c r="S2" i="216"/>
  <c r="S33" i="217"/>
  <c r="S9" i="217"/>
  <c r="S21" i="217"/>
  <c r="S8" i="193"/>
  <c r="S12" i="217"/>
  <c r="S12" i="216"/>
  <c r="S22" i="218"/>
  <c r="S25" i="216"/>
  <c r="S5" i="216"/>
  <c r="S5" i="218"/>
  <c r="S3" i="216"/>
  <c r="S20" i="218"/>
  <c r="S22" i="217"/>
  <c r="S22" i="216"/>
  <c r="S23" i="216"/>
  <c r="S3" i="217"/>
  <c r="S27" i="217"/>
  <c r="S24" i="193"/>
  <c r="S32" i="217"/>
  <c r="S32" i="216"/>
  <c r="S33" i="218"/>
  <c r="S28" i="218"/>
  <c r="S11" i="216"/>
  <c r="S19" i="217"/>
  <c r="S17" i="217"/>
  <c r="S6" i="218"/>
  <c r="S10" i="217"/>
  <c r="S10" i="216"/>
  <c r="S21" i="216"/>
  <c r="S8" i="218"/>
  <c r="S20" i="217"/>
  <c r="S20" i="216"/>
  <c r="S15" i="218"/>
  <c r="S31" i="216"/>
  <c r="S13" i="216"/>
  <c r="S32" i="193"/>
  <c r="S9" i="218"/>
  <c r="S30" i="217"/>
  <c r="S30" i="216"/>
  <c r="S4" i="218"/>
  <c r="S16" i="218"/>
  <c r="S32" i="218"/>
  <c r="S7" i="216"/>
  <c r="S13" i="217"/>
  <c r="S9" i="216"/>
  <c r="S17" i="218"/>
  <c r="S8" i="217"/>
  <c r="S8" i="216"/>
  <c r="S12" i="218"/>
  <c r="S13" i="218"/>
  <c r="S23" i="217"/>
  <c r="S33" i="216"/>
  <c r="S15" i="216"/>
  <c r="S17" i="216"/>
  <c r="S3" i="218"/>
  <c r="S8" i="192"/>
  <c r="S26" i="192"/>
  <c r="S17" i="192"/>
  <c r="S32" i="29"/>
  <c r="S23" i="29"/>
  <c r="S28" i="69"/>
  <c r="S29" i="68"/>
  <c r="S18" i="217"/>
  <c r="S18" i="216"/>
  <c r="S31" i="29"/>
  <c r="S28" i="217"/>
  <c r="S28" i="216"/>
  <c r="S10" i="218"/>
  <c r="S30" i="218"/>
  <c r="S6" i="217"/>
  <c r="S6" i="216"/>
  <c r="S19" i="218"/>
  <c r="S25" i="217"/>
  <c r="S19" i="216"/>
  <c r="S29" i="217"/>
  <c r="S15" i="217"/>
  <c r="S16" i="217"/>
  <c r="S16" i="216"/>
  <c r="S23" i="218"/>
  <c r="S21" i="218"/>
  <c r="S26" i="193"/>
  <c r="T16" i="192"/>
  <c r="T24" i="193"/>
  <c r="T32" i="29"/>
  <c r="Y17" i="29"/>
  <c r="Y31" i="192"/>
  <c r="Y3" i="193"/>
  <c r="Y5" i="193"/>
  <c r="Y16" i="29"/>
  <c r="Y15" i="29"/>
  <c r="Y9" i="193"/>
  <c r="Y21" i="193"/>
  <c r="Y7" i="193"/>
  <c r="Y6" i="29"/>
  <c r="Y10" i="29"/>
  <c r="Y23" i="29"/>
  <c r="Y20" i="29"/>
  <c r="Y33" i="29"/>
  <c r="Y27" i="29"/>
  <c r="Y21" i="29"/>
  <c r="Y5" i="192"/>
  <c r="Y31" i="29"/>
  <c r="Y2" i="29"/>
  <c r="Y13" i="193"/>
  <c r="Y14" i="29"/>
  <c r="Y27" i="217"/>
  <c r="Y27" i="216"/>
  <c r="Y10" i="217"/>
  <c r="Y30" i="216"/>
  <c r="Y5" i="218"/>
  <c r="Y32" i="193"/>
  <c r="Y32" i="192"/>
  <c r="Y32" i="29"/>
  <c r="Y5" i="217"/>
  <c r="Y5" i="216"/>
  <c r="Y15" i="217"/>
  <c r="Y15" i="216"/>
  <c r="Y24" i="218"/>
  <c r="Y28" i="216"/>
  <c r="Y33" i="218"/>
  <c r="Y25" i="217"/>
  <c r="Y25" i="216"/>
  <c r="Y20" i="218"/>
  <c r="Y20" i="216"/>
  <c r="Y26" i="216"/>
  <c r="Y30" i="193"/>
  <c r="Y30" i="192"/>
  <c r="Y30" i="29"/>
  <c r="Y25" i="218"/>
  <c r="Y8" i="218"/>
  <c r="Y3" i="218"/>
  <c r="Y3" i="217"/>
  <c r="Y3" i="216"/>
  <c r="Y19" i="218"/>
  <c r="Y14" i="216"/>
  <c r="Y23" i="218"/>
  <c r="Y8" i="193"/>
  <c r="Y8" i="192"/>
  <c r="Y33" i="192"/>
  <c r="Y13" i="217"/>
  <c r="Y13" i="216"/>
  <c r="Y32" i="218"/>
  <c r="Y24" i="216"/>
  <c r="Y32" i="216"/>
  <c r="Y14" i="218"/>
  <c r="Y23" i="217"/>
  <c r="Y23" i="216"/>
  <c r="Y21" i="218"/>
  <c r="Y26" i="217"/>
  <c r="Y18" i="217"/>
  <c r="Y12" i="216"/>
  <c r="Y16" i="217"/>
  <c r="Y16" i="216"/>
  <c r="Y8" i="217"/>
  <c r="Y33" i="217"/>
  <c r="Y33" i="216"/>
  <c r="Y10" i="216"/>
  <c r="Y17" i="218"/>
  <c r="Y32" i="217"/>
  <c r="Y6" i="193"/>
  <c r="Y6" i="192"/>
  <c r="Y11" i="217"/>
  <c r="Y11" i="216"/>
  <c r="Y12" i="218"/>
  <c r="Y16" i="218"/>
  <c r="Y28" i="218"/>
  <c r="Y21" i="217"/>
  <c r="Y21" i="216"/>
  <c r="Y30" i="217"/>
  <c r="Y4" i="217"/>
  <c r="Y22" i="217"/>
  <c r="Y4" i="216"/>
  <c r="Y31" i="217"/>
  <c r="Y31" i="216"/>
  <c r="Y10" i="218"/>
  <c r="Y18" i="216"/>
  <c r="Y6" i="216"/>
  <c r="Y6" i="217"/>
  <c r="Y4" i="193"/>
  <c r="Y4" i="192"/>
  <c r="Y21" i="192"/>
  <c r="Y9" i="217"/>
  <c r="Y9" i="216"/>
  <c r="Y11" i="218"/>
  <c r="Y2" i="218"/>
  <c r="Y14" i="193"/>
  <c r="Y14" i="192"/>
  <c r="Y26" i="68"/>
  <c r="Y33" i="68"/>
  <c r="Y19" i="217"/>
  <c r="Y19" i="216"/>
  <c r="Y28" i="217"/>
  <c r="Y12" i="217"/>
  <c r="Y22" i="216"/>
  <c r="Y24" i="193"/>
  <c r="Y24" i="192"/>
  <c r="Y24" i="29"/>
  <c r="Y7" i="29"/>
  <c r="Y29" i="192"/>
  <c r="Y13" i="218"/>
  <c r="Y29" i="217"/>
  <c r="Y29" i="216"/>
  <c r="Y29" i="218"/>
  <c r="Y14" i="217"/>
  <c r="Y7" i="218"/>
  <c r="Y26" i="218"/>
  <c r="Y7" i="217"/>
  <c r="Y7" i="216"/>
  <c r="Y15" i="218"/>
  <c r="Y24" i="217"/>
  <c r="Y9" i="218"/>
  <c r="Y31" i="218"/>
  <c r="Y27" i="218"/>
  <c r="Y22" i="218"/>
  <c r="Y12" i="193"/>
  <c r="Y12" i="192"/>
  <c r="Y27" i="192"/>
  <c r="Y18" i="218"/>
  <c r="Y17" i="217"/>
  <c r="Y17" i="216"/>
  <c r="Y4" i="218"/>
  <c r="Y8" i="216"/>
  <c r="Y30" i="218"/>
  <c r="Y2" i="216"/>
  <c r="Y20" i="217"/>
  <c r="Y22" i="193"/>
  <c r="Y22" i="192"/>
  <c r="Y22" i="29"/>
  <c r="Y17" i="193"/>
  <c r="Y5" i="29"/>
  <c r="Y29" i="29"/>
  <c r="Y23" i="193"/>
  <c r="R31" i="29"/>
  <c r="Y33" i="193"/>
  <c r="I8" i="192"/>
  <c r="I24" i="192"/>
  <c r="I10" i="193"/>
  <c r="Y26" i="193"/>
  <c r="Y2" i="217"/>
  <c r="T14" i="217"/>
  <c r="Y6" i="218"/>
  <c r="C24" i="192"/>
  <c r="C21" i="192"/>
  <c r="R28" i="235"/>
  <c r="T21" i="29"/>
  <c r="R14" i="193"/>
  <c r="C13" i="192"/>
  <c r="T28" i="29"/>
  <c r="C6" i="193"/>
  <c r="F19" i="234"/>
  <c r="V17" i="68"/>
  <c r="I26" i="68"/>
  <c r="T27" i="68"/>
  <c r="V33" i="68"/>
  <c r="F32" i="68"/>
  <c r="R26" i="235"/>
  <c r="R23" i="235"/>
  <c r="T25" i="234"/>
  <c r="R28" i="69"/>
  <c r="B8" i="193"/>
  <c r="B10" i="193"/>
  <c r="B7" i="193"/>
  <c r="B27" i="192"/>
  <c r="B21" i="193"/>
  <c r="B17" i="193"/>
  <c r="B4" i="193"/>
  <c r="B29" i="193"/>
  <c r="B22" i="193"/>
  <c r="B5" i="193"/>
  <c r="B4" i="29"/>
  <c r="B11" i="193"/>
  <c r="B32" i="193"/>
  <c r="B33" i="192"/>
  <c r="B31" i="192"/>
  <c r="B9" i="193"/>
  <c r="B7" i="29"/>
  <c r="B17" i="29"/>
  <c r="B11" i="29"/>
  <c r="B14" i="193"/>
  <c r="B13" i="193"/>
  <c r="B2" i="192"/>
  <c r="B28" i="29"/>
  <c r="B25" i="29"/>
  <c r="B22" i="29"/>
  <c r="B6" i="192"/>
  <c r="B26" i="29"/>
  <c r="B23" i="29"/>
  <c r="B32" i="29"/>
  <c r="B29" i="29"/>
  <c r="B10" i="192"/>
  <c r="B7" i="192"/>
  <c r="B4" i="192"/>
  <c r="B33" i="29"/>
  <c r="B27" i="29"/>
  <c r="B20" i="29"/>
  <c r="B9" i="29"/>
  <c r="B23" i="193"/>
  <c r="B33" i="193"/>
  <c r="B3" i="29"/>
  <c r="B24" i="193"/>
  <c r="B15" i="29"/>
  <c r="B24" i="29"/>
  <c r="B6" i="29"/>
  <c r="B29" i="192"/>
  <c r="B29" i="218"/>
  <c r="B22" i="217"/>
  <c r="B22" i="216"/>
  <c r="B26" i="218"/>
  <c r="B8" i="218"/>
  <c r="B13" i="217"/>
  <c r="B19" i="216"/>
  <c r="B7" i="216"/>
  <c r="B32" i="217"/>
  <c r="B32" i="216"/>
  <c r="B21" i="218"/>
  <c r="B10" i="217"/>
  <c r="B10" i="216"/>
  <c r="B11" i="218"/>
  <c r="B7" i="217"/>
  <c r="B19" i="29"/>
  <c r="B32" i="192"/>
  <c r="B20" i="217"/>
  <c r="B20" i="216"/>
  <c r="B22" i="218"/>
  <c r="B32" i="218"/>
  <c r="B20" i="218"/>
  <c r="B15" i="216"/>
  <c r="B5" i="218"/>
  <c r="B23" i="217"/>
  <c r="B23" i="218"/>
  <c r="B29" i="217"/>
  <c r="B13" i="218"/>
  <c r="B16" i="193"/>
  <c r="B14" i="218"/>
  <c r="B30" i="217"/>
  <c r="B30" i="216"/>
  <c r="B8" i="217"/>
  <c r="B8" i="216"/>
  <c r="B18" i="218"/>
  <c r="B7" i="218"/>
  <c r="B5" i="216"/>
  <c r="B19" i="218"/>
  <c r="B18" i="217"/>
  <c r="B18" i="216"/>
  <c r="B11" i="216"/>
  <c r="B3" i="218"/>
  <c r="B31" i="216"/>
  <c r="B17" i="218"/>
  <c r="B25" i="217"/>
  <c r="B13" i="216"/>
  <c r="B20" i="193"/>
  <c r="B28" i="217"/>
  <c r="B28" i="216"/>
  <c r="B5" i="217"/>
  <c r="B3" i="216"/>
  <c r="B9" i="217"/>
  <c r="B12" i="192"/>
  <c r="B6" i="217"/>
  <c r="B6" i="216"/>
  <c r="B31" i="217"/>
  <c r="B33" i="217"/>
  <c r="B6" i="193"/>
  <c r="B16" i="217"/>
  <c r="B16" i="216"/>
  <c r="B15" i="218"/>
  <c r="B21" i="217"/>
  <c r="B26" i="217"/>
  <c r="B26" i="216"/>
  <c r="B12" i="218"/>
  <c r="B23" i="216"/>
  <c r="B27" i="216"/>
  <c r="B9" i="218"/>
  <c r="B4" i="218"/>
  <c r="B4" i="217"/>
  <c r="B4" i="216"/>
  <c r="B16" i="218"/>
  <c r="B25" i="192"/>
  <c r="B13" i="29"/>
  <c r="B27" i="68"/>
  <c r="B23" i="192"/>
  <c r="B14" i="217"/>
  <c r="B14" i="216"/>
  <c r="B31" i="218"/>
  <c r="B30" i="218"/>
  <c r="B15" i="217"/>
  <c r="B19" i="217"/>
  <c r="B17" i="217"/>
  <c r="B21" i="216"/>
  <c r="B24" i="218"/>
  <c r="B28" i="193"/>
  <c r="B15" i="193"/>
  <c r="B24" i="217"/>
  <c r="B24" i="216"/>
  <c r="B33" i="218"/>
  <c r="B10" i="218"/>
  <c r="B2" i="218"/>
  <c r="B2" i="217"/>
  <c r="B2" i="216"/>
  <c r="B33" i="216"/>
  <c r="B28" i="218"/>
  <c r="B17" i="216"/>
  <c r="B12" i="217"/>
  <c r="B12" i="216"/>
  <c r="B25" i="218"/>
  <c r="B11" i="217"/>
  <c r="B27" i="218"/>
  <c r="B27" i="217"/>
  <c r="B25" i="216"/>
  <c r="B9" i="216"/>
  <c r="B27" i="193"/>
  <c r="C17" i="192"/>
  <c r="T13" i="29"/>
  <c r="I19" i="192"/>
  <c r="C2" i="193"/>
  <c r="R8" i="192"/>
  <c r="C30" i="29"/>
  <c r="Y10" i="193"/>
  <c r="I10" i="217"/>
  <c r="B29" i="216"/>
  <c r="N29" i="235"/>
  <c r="S25" i="69"/>
  <c r="N28" i="235"/>
  <c r="N25" i="235"/>
  <c r="S28" i="235"/>
  <c r="N30" i="69"/>
  <c r="N25" i="69"/>
  <c r="S29" i="235"/>
  <c r="N33" i="69"/>
  <c r="S32" i="235"/>
  <c r="N27" i="69"/>
  <c r="S27" i="235"/>
  <c r="N29" i="69"/>
  <c r="S26" i="69"/>
  <c r="N23" i="235"/>
  <c r="S23" i="235"/>
  <c r="N26" i="69"/>
  <c r="S33" i="235"/>
  <c r="N24" i="69"/>
  <c r="S25" i="235"/>
  <c r="N33" i="235"/>
  <c r="U27" i="234"/>
  <c r="T24" i="234"/>
  <c r="N32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34" i="233" l="1"/>
  <c r="C34" i="233"/>
  <c r="D34" i="233"/>
  <c r="E34" i="233"/>
  <c r="F34" i="233"/>
  <c r="G34" i="233"/>
  <c r="H34" i="233"/>
  <c r="I34" i="233"/>
  <c r="J34" i="233"/>
  <c r="K34" i="233"/>
  <c r="L34" i="233"/>
  <c r="M34" i="233"/>
  <c r="N34" i="233"/>
  <c r="O34" i="233"/>
  <c r="P34" i="233"/>
  <c r="Q34" i="233"/>
  <c r="R34" i="233"/>
  <c r="S34" i="233"/>
  <c r="T34" i="233"/>
  <c r="U34" i="233"/>
  <c r="V34" i="233"/>
  <c r="W34" i="233"/>
  <c r="X34" i="233"/>
  <c r="Y34" i="233"/>
  <c r="B35" i="233"/>
  <c r="C35" i="233"/>
  <c r="D35" i="233"/>
  <c r="E35" i="233"/>
  <c r="F35" i="233"/>
  <c r="G35" i="233"/>
  <c r="H35" i="233"/>
  <c r="I35" i="233"/>
  <c r="J35" i="233"/>
  <c r="K35" i="233"/>
  <c r="L35" i="233"/>
  <c r="M35" i="233"/>
  <c r="N35" i="233"/>
  <c r="O35" i="233"/>
  <c r="P35" i="233"/>
  <c r="Q35" i="233"/>
  <c r="R35" i="233"/>
  <c r="S35" i="233"/>
  <c r="T35" i="233"/>
  <c r="U35" i="233"/>
  <c r="V35" i="233"/>
  <c r="W35" i="233"/>
  <c r="X35" i="233"/>
  <c r="Y35" i="233"/>
  <c r="B36" i="233"/>
  <c r="C36" i="233"/>
  <c r="D36" i="233"/>
  <c r="E36" i="233"/>
  <c r="F36" i="233"/>
  <c r="G36" i="233"/>
  <c r="H36" i="233"/>
  <c r="I36" i="233"/>
  <c r="J36" i="233"/>
  <c r="K36" i="233"/>
  <c r="L36" i="233"/>
  <c r="M36" i="233"/>
  <c r="N36" i="233"/>
  <c r="O36" i="233"/>
  <c r="P36" i="233"/>
  <c r="Q36" i="233"/>
  <c r="R36" i="233"/>
  <c r="S36" i="233"/>
  <c r="T36" i="233"/>
  <c r="U36" i="233"/>
  <c r="V36" i="233"/>
  <c r="W36" i="233"/>
  <c r="X36" i="233"/>
  <c r="Y36" i="233"/>
  <c r="B37" i="233"/>
  <c r="C37" i="233"/>
  <c r="D37" i="233"/>
  <c r="E37" i="233"/>
  <c r="F37" i="233"/>
  <c r="G37" i="233"/>
  <c r="H37" i="233"/>
  <c r="I37" i="233"/>
  <c r="J37" i="233"/>
  <c r="K37" i="233"/>
  <c r="L37" i="233"/>
  <c r="M37" i="233"/>
  <c r="N37" i="233"/>
  <c r="O37" i="233"/>
  <c r="P37" i="233"/>
  <c r="Q37" i="233"/>
  <c r="R37" i="233"/>
  <c r="S37" i="233"/>
  <c r="T37" i="233"/>
  <c r="U37" i="233"/>
  <c r="V37" i="233"/>
  <c r="W37" i="233"/>
  <c r="X37" i="233"/>
  <c r="Y37" i="233"/>
  <c r="B38" i="233"/>
  <c r="C38" i="233"/>
  <c r="D38" i="233"/>
  <c r="E38" i="233"/>
  <c r="F38" i="233"/>
  <c r="G38" i="233"/>
  <c r="H38" i="233"/>
  <c r="I38" i="233"/>
  <c r="J38" i="233"/>
  <c r="K38" i="233"/>
  <c r="L38" i="233"/>
  <c r="M38" i="233"/>
  <c r="N38" i="233"/>
  <c r="O38" i="233"/>
  <c r="P38" i="233"/>
  <c r="Q38" i="233"/>
  <c r="R38" i="233"/>
  <c r="S38" i="233"/>
  <c r="T38" i="233"/>
  <c r="U38" i="233"/>
  <c r="V38" i="233"/>
  <c r="W38" i="233"/>
  <c r="X38" i="233"/>
  <c r="Y38" i="233"/>
  <c r="B39" i="233"/>
  <c r="C39" i="233"/>
  <c r="D39" i="233"/>
  <c r="E39" i="233"/>
  <c r="F39" i="233"/>
  <c r="G39" i="233"/>
  <c r="H39" i="233"/>
  <c r="I39" i="233"/>
  <c r="J39" i="233"/>
  <c r="K39" i="233"/>
  <c r="L39" i="233"/>
  <c r="M39" i="233"/>
  <c r="N39" i="233"/>
  <c r="O39" i="233"/>
  <c r="P39" i="233"/>
  <c r="Q39" i="233"/>
  <c r="R39" i="233"/>
  <c r="S39" i="233"/>
  <c r="T39" i="233"/>
  <c r="U39" i="233"/>
  <c r="V39" i="233"/>
  <c r="W39" i="233"/>
  <c r="X39" i="233"/>
  <c r="Y39" i="233"/>
  <c r="B40" i="233"/>
  <c r="C40" i="233"/>
  <c r="D40" i="233"/>
  <c r="E40" i="233"/>
  <c r="F40" i="233"/>
  <c r="G40" i="233"/>
  <c r="H40" i="233"/>
  <c r="I40" i="233"/>
  <c r="J40" i="233"/>
  <c r="K40" i="233"/>
  <c r="L40" i="233"/>
  <c r="M40" i="233"/>
  <c r="N40" i="233"/>
  <c r="O40" i="233"/>
  <c r="P40" i="233"/>
  <c r="Q40" i="233"/>
  <c r="R40" i="233"/>
  <c r="S40" i="233"/>
  <c r="T40" i="233"/>
  <c r="U40" i="233"/>
  <c r="V40" i="233"/>
  <c r="W40" i="233"/>
  <c r="X40" i="233"/>
  <c r="Y40" i="233"/>
  <c r="B41" i="233"/>
  <c r="C41" i="233"/>
  <c r="D41" i="233"/>
  <c r="E41" i="233"/>
  <c r="F41" i="233"/>
  <c r="G41" i="233"/>
  <c r="H41" i="233"/>
  <c r="I41" i="233"/>
  <c r="J41" i="233"/>
  <c r="K41" i="233"/>
  <c r="L41" i="233"/>
  <c r="M41" i="233"/>
  <c r="N41" i="233"/>
  <c r="O41" i="233"/>
  <c r="P41" i="233"/>
  <c r="Q41" i="233"/>
  <c r="R41" i="233"/>
  <c r="S41" i="233"/>
  <c r="T41" i="233"/>
  <c r="U41" i="233"/>
  <c r="V41" i="233"/>
  <c r="W41" i="233"/>
  <c r="X41" i="233"/>
  <c r="Y41" i="233"/>
  <c r="B42" i="233"/>
  <c r="C42" i="233"/>
  <c r="D42" i="233"/>
  <c r="E42" i="233"/>
  <c r="F42" i="233"/>
  <c r="G42" i="233"/>
  <c r="H42" i="233"/>
  <c r="I42" i="233"/>
  <c r="J42" i="233"/>
  <c r="K42" i="233"/>
  <c r="L42" i="233"/>
  <c r="M42" i="233"/>
  <c r="N42" i="233"/>
  <c r="O42" i="233"/>
  <c r="P42" i="233"/>
  <c r="Q42" i="233"/>
  <c r="R42" i="233"/>
  <c r="S42" i="233"/>
  <c r="T42" i="233"/>
  <c r="U42" i="233"/>
  <c r="V42" i="233"/>
  <c r="W42" i="233"/>
  <c r="X42" i="233"/>
  <c r="Y42" i="233"/>
  <c r="B43" i="233"/>
  <c r="C43" i="233"/>
  <c r="D43" i="233"/>
  <c r="E43" i="233"/>
  <c r="F43" i="233"/>
  <c r="G43" i="233"/>
  <c r="H43" i="233"/>
  <c r="I43" i="233"/>
  <c r="J43" i="233"/>
  <c r="K43" i="233"/>
  <c r="L43" i="233"/>
  <c r="M43" i="233"/>
  <c r="N43" i="233"/>
  <c r="O43" i="233"/>
  <c r="P43" i="233"/>
  <c r="Q43" i="233"/>
  <c r="R43" i="233"/>
  <c r="S43" i="233"/>
  <c r="T43" i="233"/>
  <c r="U43" i="233"/>
  <c r="V43" i="233"/>
  <c r="W43" i="233"/>
  <c r="X43" i="233"/>
  <c r="Y43" i="233"/>
  <c r="B44" i="233"/>
  <c r="C44" i="233"/>
  <c r="D44" i="233"/>
  <c r="E44" i="233"/>
  <c r="F44" i="233"/>
  <c r="G44" i="233"/>
  <c r="H44" i="233"/>
  <c r="I44" i="233"/>
  <c r="J44" i="233"/>
  <c r="K44" i="233"/>
  <c r="L44" i="233"/>
  <c r="M44" i="233"/>
  <c r="N44" i="233"/>
  <c r="O44" i="233"/>
  <c r="P44" i="233"/>
  <c r="Q44" i="233"/>
  <c r="R44" i="233"/>
  <c r="S44" i="233"/>
  <c r="T44" i="233"/>
  <c r="U44" i="233"/>
  <c r="V44" i="233"/>
  <c r="W44" i="233"/>
  <c r="X44" i="233"/>
  <c r="Y44" i="233"/>
  <c r="B45" i="233"/>
  <c r="C45" i="233"/>
  <c r="D45" i="233"/>
  <c r="E45" i="233"/>
  <c r="F45" i="233"/>
  <c r="G45" i="233"/>
  <c r="H45" i="233"/>
  <c r="I45" i="233"/>
  <c r="J45" i="233"/>
  <c r="K45" i="233"/>
  <c r="L45" i="233"/>
  <c r="M45" i="233"/>
  <c r="N45" i="233"/>
  <c r="O45" i="233"/>
  <c r="P45" i="233"/>
  <c r="Q45" i="233"/>
  <c r="R45" i="233"/>
  <c r="S45" i="233"/>
  <c r="T45" i="233"/>
  <c r="U45" i="233"/>
  <c r="V45" i="233"/>
  <c r="W45" i="233"/>
  <c r="X45" i="233"/>
  <c r="Y45" i="233"/>
  <c r="B46" i="233"/>
  <c r="C46" i="233"/>
  <c r="D46" i="233"/>
  <c r="E46" i="233"/>
  <c r="F46" i="233"/>
  <c r="G46" i="233"/>
  <c r="H46" i="233"/>
  <c r="I46" i="233"/>
  <c r="J46" i="233"/>
  <c r="K46" i="233"/>
  <c r="L46" i="233"/>
  <c r="M46" i="233"/>
  <c r="N46" i="233"/>
  <c r="O46" i="233"/>
  <c r="P46" i="233"/>
  <c r="Q46" i="233"/>
  <c r="R46" i="233"/>
  <c r="S46" i="233"/>
  <c r="T46" i="233"/>
  <c r="U46" i="233"/>
  <c r="V46" i="233"/>
  <c r="W46" i="233"/>
  <c r="X46" i="233"/>
  <c r="Y46" i="233"/>
  <c r="B47" i="233"/>
  <c r="C47" i="233"/>
  <c r="D47" i="233"/>
  <c r="E47" i="233"/>
  <c r="F47" i="233"/>
  <c r="G47" i="233"/>
  <c r="H47" i="233"/>
  <c r="I47" i="233"/>
  <c r="J47" i="233"/>
  <c r="K47" i="233"/>
  <c r="L47" i="233"/>
  <c r="M47" i="233"/>
  <c r="N47" i="233"/>
  <c r="O47" i="233"/>
  <c r="P47" i="233"/>
  <c r="Q47" i="233"/>
  <c r="R47" i="233"/>
  <c r="S47" i="233"/>
  <c r="T47" i="233"/>
  <c r="U47" i="233"/>
  <c r="V47" i="233"/>
  <c r="W47" i="233"/>
  <c r="X47" i="233"/>
  <c r="Y47" i="233"/>
  <c r="B48" i="233"/>
  <c r="C48" i="233"/>
  <c r="D48" i="233"/>
  <c r="E48" i="233"/>
  <c r="F48" i="233"/>
  <c r="G48" i="233"/>
  <c r="H48" i="233"/>
  <c r="I48" i="233"/>
  <c r="J48" i="233"/>
  <c r="K48" i="233"/>
  <c r="L48" i="233"/>
  <c r="M48" i="233"/>
  <c r="N48" i="233"/>
  <c r="O48" i="233"/>
  <c r="P48" i="233"/>
  <c r="Q48" i="233"/>
  <c r="R48" i="233"/>
  <c r="S48" i="233"/>
  <c r="T48" i="233"/>
  <c r="U48" i="233"/>
  <c r="V48" i="233"/>
  <c r="W48" i="233"/>
  <c r="X48" i="233"/>
  <c r="Y48" i="233"/>
  <c r="B49" i="233"/>
  <c r="C49" i="233"/>
  <c r="D49" i="233"/>
  <c r="E49" i="233"/>
  <c r="F49" i="233"/>
  <c r="G49" i="233"/>
  <c r="H49" i="233"/>
  <c r="I49" i="233"/>
  <c r="J49" i="233"/>
  <c r="K49" i="233"/>
  <c r="L49" i="233"/>
  <c r="M49" i="233"/>
  <c r="N49" i="233"/>
  <c r="O49" i="233"/>
  <c r="P49" i="233"/>
  <c r="Q49" i="233"/>
  <c r="R49" i="233"/>
  <c r="S49" i="233"/>
  <c r="T49" i="233"/>
  <c r="U49" i="233"/>
  <c r="V49" i="233"/>
  <c r="W49" i="233"/>
  <c r="X49" i="233"/>
  <c r="Y49" i="233"/>
  <c r="U42" i="231" l="1"/>
  <c r="U42" i="232"/>
  <c r="E42" i="231"/>
  <c r="E42" i="232"/>
  <c r="M41" i="231"/>
  <c r="M41" i="232"/>
  <c r="U40" i="231"/>
  <c r="U40" i="232"/>
  <c r="E40" i="231"/>
  <c r="E40" i="232"/>
  <c r="M39" i="231"/>
  <c r="M39" i="232"/>
  <c r="U38" i="231"/>
  <c r="U38" i="232"/>
  <c r="E38" i="231"/>
  <c r="E38" i="232"/>
  <c r="M37" i="231"/>
  <c r="M37" i="232"/>
  <c r="U36" i="231"/>
  <c r="U36" i="232"/>
  <c r="E36" i="231"/>
  <c r="E36" i="232"/>
  <c r="M35" i="231"/>
  <c r="M35" i="232"/>
  <c r="U34" i="231"/>
  <c r="U34" i="232"/>
  <c r="E34" i="231"/>
  <c r="E34" i="232"/>
  <c r="U46" i="231"/>
  <c r="U46" i="232"/>
  <c r="M43" i="231"/>
  <c r="M43" i="232"/>
  <c r="L49" i="231"/>
  <c r="L49" i="232"/>
  <c r="T48" i="231"/>
  <c r="T48" i="232"/>
  <c r="D48" i="231"/>
  <c r="D48" i="232"/>
  <c r="L47" i="231"/>
  <c r="L47" i="232"/>
  <c r="T46" i="231"/>
  <c r="T46" i="232"/>
  <c r="D46" i="231"/>
  <c r="D46" i="232"/>
  <c r="L45" i="231"/>
  <c r="L45" i="232"/>
  <c r="T44" i="231"/>
  <c r="T44" i="232"/>
  <c r="D44" i="231"/>
  <c r="D44" i="232"/>
  <c r="L43" i="231"/>
  <c r="L43" i="232"/>
  <c r="T42" i="231"/>
  <c r="T42" i="232"/>
  <c r="D42" i="231"/>
  <c r="D42" i="232"/>
  <c r="L41" i="231"/>
  <c r="L41" i="232"/>
  <c r="T40" i="231"/>
  <c r="T40" i="232"/>
  <c r="D40" i="231"/>
  <c r="D40" i="232"/>
  <c r="L39" i="231"/>
  <c r="L39" i="232"/>
  <c r="T38" i="231"/>
  <c r="T38" i="232"/>
  <c r="D38" i="231"/>
  <c r="D38" i="232"/>
  <c r="L37" i="231"/>
  <c r="L37" i="232"/>
  <c r="T36" i="231"/>
  <c r="T36" i="232"/>
  <c r="D36" i="231"/>
  <c r="D36" i="232"/>
  <c r="L35" i="231"/>
  <c r="L35" i="232"/>
  <c r="T34" i="231"/>
  <c r="T34" i="232"/>
  <c r="D34" i="231"/>
  <c r="D34" i="232"/>
  <c r="M47" i="231"/>
  <c r="M47" i="232"/>
  <c r="K49" i="231"/>
  <c r="K49" i="232"/>
  <c r="K41" i="231"/>
  <c r="K41" i="232"/>
  <c r="S40" i="231"/>
  <c r="S40" i="232"/>
  <c r="C40" i="231"/>
  <c r="C40" i="232"/>
  <c r="K39" i="231"/>
  <c r="K39" i="232"/>
  <c r="S38" i="231"/>
  <c r="S38" i="232"/>
  <c r="C38" i="231"/>
  <c r="C38" i="232"/>
  <c r="K37" i="231"/>
  <c r="K37" i="232"/>
  <c r="S36" i="231"/>
  <c r="S36" i="232"/>
  <c r="C36" i="231"/>
  <c r="C36" i="232"/>
  <c r="K35" i="231"/>
  <c r="K35" i="232"/>
  <c r="S34" i="231"/>
  <c r="S34" i="232"/>
  <c r="C34" i="231"/>
  <c r="C34" i="232"/>
  <c r="B44" i="231"/>
  <c r="B44" i="232"/>
  <c r="J43" i="231"/>
  <c r="J43" i="232"/>
  <c r="R42" i="231"/>
  <c r="R42" i="232"/>
  <c r="B42" i="231"/>
  <c r="B42" i="232"/>
  <c r="J41" i="231"/>
  <c r="J41" i="232"/>
  <c r="R40" i="231"/>
  <c r="R40" i="232"/>
  <c r="B40" i="231"/>
  <c r="B40" i="232"/>
  <c r="J39" i="231"/>
  <c r="J39" i="232"/>
  <c r="R38" i="231"/>
  <c r="R38" i="232"/>
  <c r="B38" i="231"/>
  <c r="B38" i="232"/>
  <c r="J37" i="231"/>
  <c r="J37" i="232"/>
  <c r="R36" i="231"/>
  <c r="R36" i="232"/>
  <c r="B36" i="231"/>
  <c r="B36" i="232"/>
  <c r="J35" i="231"/>
  <c r="J35" i="232"/>
  <c r="R34" i="231"/>
  <c r="R34" i="232"/>
  <c r="B34" i="231"/>
  <c r="B34" i="232"/>
  <c r="C48" i="231"/>
  <c r="C48" i="232"/>
  <c r="B46" i="231"/>
  <c r="B46" i="232"/>
  <c r="Y47" i="231"/>
  <c r="Y47" i="232"/>
  <c r="Y45" i="231"/>
  <c r="Y45" i="232"/>
  <c r="I45" i="231"/>
  <c r="I45" i="232"/>
  <c r="Q44" i="231"/>
  <c r="Q44" i="232"/>
  <c r="Y43" i="231"/>
  <c r="Y43" i="232"/>
  <c r="I43" i="231"/>
  <c r="I43" i="232"/>
  <c r="Q42" i="231"/>
  <c r="Q42" i="232"/>
  <c r="Y41" i="231"/>
  <c r="Y41" i="232"/>
  <c r="I41" i="231"/>
  <c r="I41" i="232"/>
  <c r="Q40" i="231"/>
  <c r="Q40" i="232"/>
  <c r="Y39" i="231"/>
  <c r="Y39" i="232"/>
  <c r="I39" i="231"/>
  <c r="I39" i="232"/>
  <c r="Q38" i="231"/>
  <c r="Q38" i="232"/>
  <c r="Y37" i="231"/>
  <c r="Y37" i="232"/>
  <c r="I37" i="231"/>
  <c r="I37" i="232"/>
  <c r="Q36" i="231"/>
  <c r="Q36" i="232"/>
  <c r="Y35" i="231"/>
  <c r="Y35" i="232"/>
  <c r="I35" i="231"/>
  <c r="I35" i="232"/>
  <c r="Q34" i="231"/>
  <c r="Q34" i="232"/>
  <c r="S48" i="231"/>
  <c r="S48" i="232"/>
  <c r="K43" i="231"/>
  <c r="K43" i="232"/>
  <c r="I49" i="231"/>
  <c r="I49" i="232"/>
  <c r="X49" i="231"/>
  <c r="X49" i="232"/>
  <c r="P48" i="231"/>
  <c r="P48" i="232"/>
  <c r="X47" i="231"/>
  <c r="X47" i="232"/>
  <c r="H47" i="231"/>
  <c r="H47" i="232"/>
  <c r="P46" i="231"/>
  <c r="P46" i="232"/>
  <c r="X45" i="231"/>
  <c r="X45" i="232"/>
  <c r="H45" i="231"/>
  <c r="H45" i="232"/>
  <c r="P44" i="231"/>
  <c r="P44" i="232"/>
  <c r="X43" i="231"/>
  <c r="X43" i="232"/>
  <c r="H43" i="231"/>
  <c r="H43" i="232"/>
  <c r="P42" i="231"/>
  <c r="P42" i="232"/>
  <c r="X41" i="231"/>
  <c r="X41" i="232"/>
  <c r="H41" i="231"/>
  <c r="H41" i="232"/>
  <c r="P40" i="231"/>
  <c r="P40" i="232"/>
  <c r="X39" i="231"/>
  <c r="X39" i="232"/>
  <c r="H39" i="231"/>
  <c r="H39" i="232"/>
  <c r="P38" i="231"/>
  <c r="P38" i="232"/>
  <c r="X37" i="231"/>
  <c r="X37" i="232"/>
  <c r="H37" i="231"/>
  <c r="H37" i="232"/>
  <c r="P36" i="231"/>
  <c r="P36" i="232"/>
  <c r="X35" i="231"/>
  <c r="X35" i="232"/>
  <c r="H35" i="231"/>
  <c r="H35" i="232"/>
  <c r="P34" i="231"/>
  <c r="P34" i="232"/>
  <c r="O44" i="231"/>
  <c r="O44" i="232"/>
  <c r="G43" i="231"/>
  <c r="G43" i="232"/>
  <c r="O42" i="231"/>
  <c r="O42" i="232"/>
  <c r="W41" i="231"/>
  <c r="W41" i="232"/>
  <c r="G41" i="231"/>
  <c r="G41" i="232"/>
  <c r="O40" i="231"/>
  <c r="O40" i="232"/>
  <c r="W39" i="231"/>
  <c r="W39" i="232"/>
  <c r="G39" i="231"/>
  <c r="G39" i="232"/>
  <c r="O38" i="231"/>
  <c r="O38" i="232"/>
  <c r="W37" i="231"/>
  <c r="W37" i="232"/>
  <c r="G37" i="231"/>
  <c r="G37" i="232"/>
  <c r="O36" i="231"/>
  <c r="O36" i="232"/>
  <c r="W35" i="231"/>
  <c r="W35" i="232"/>
  <c r="G35" i="231"/>
  <c r="G35" i="232"/>
  <c r="O34" i="231"/>
  <c r="O34" i="232"/>
  <c r="C44" i="231"/>
  <c r="C44" i="232"/>
  <c r="B48" i="231"/>
  <c r="B48" i="232"/>
  <c r="J45" i="231"/>
  <c r="J45" i="232"/>
  <c r="Q48" i="231"/>
  <c r="Q48" i="232"/>
  <c r="Q46" i="231"/>
  <c r="Q46" i="232"/>
  <c r="H49" i="231"/>
  <c r="H49" i="232"/>
  <c r="O48" i="231"/>
  <c r="O48" i="232"/>
  <c r="G47" i="231"/>
  <c r="G47" i="232"/>
  <c r="O46" i="231"/>
  <c r="O46" i="232"/>
  <c r="W45" i="231"/>
  <c r="W45" i="232"/>
  <c r="G45" i="231"/>
  <c r="G45" i="232"/>
  <c r="W43" i="231"/>
  <c r="W43" i="232"/>
  <c r="V49" i="231"/>
  <c r="V49" i="232"/>
  <c r="F49" i="231"/>
  <c r="F49" i="232"/>
  <c r="N48" i="231"/>
  <c r="N48" i="232"/>
  <c r="V47" i="231"/>
  <c r="V47" i="232"/>
  <c r="F47" i="231"/>
  <c r="F47" i="232"/>
  <c r="N46" i="231"/>
  <c r="N46" i="232"/>
  <c r="V45" i="231"/>
  <c r="V45" i="232"/>
  <c r="F45" i="231"/>
  <c r="F45" i="232"/>
  <c r="N44" i="231"/>
  <c r="N44" i="232"/>
  <c r="V43" i="231"/>
  <c r="V43" i="232"/>
  <c r="F43" i="231"/>
  <c r="F43" i="232"/>
  <c r="N42" i="231"/>
  <c r="N42" i="232"/>
  <c r="V41" i="231"/>
  <c r="V41" i="232"/>
  <c r="F41" i="231"/>
  <c r="F41" i="232"/>
  <c r="N40" i="231"/>
  <c r="N40" i="232"/>
  <c r="V39" i="231"/>
  <c r="V39" i="232"/>
  <c r="F39" i="231"/>
  <c r="F39" i="232"/>
  <c r="N38" i="231"/>
  <c r="N38" i="232"/>
  <c r="V37" i="231"/>
  <c r="V37" i="232"/>
  <c r="F37" i="231"/>
  <c r="F37" i="232"/>
  <c r="N36" i="231"/>
  <c r="N36" i="232"/>
  <c r="V35" i="231"/>
  <c r="V35" i="232"/>
  <c r="F35" i="231"/>
  <c r="F35" i="232"/>
  <c r="N34" i="231"/>
  <c r="N34" i="232"/>
  <c r="R46" i="231"/>
  <c r="R46" i="232"/>
  <c r="U37" i="231"/>
  <c r="U37" i="232"/>
  <c r="E37" i="231"/>
  <c r="E37" i="232"/>
  <c r="M36" i="231"/>
  <c r="M36" i="232"/>
  <c r="U35" i="231"/>
  <c r="U35" i="232"/>
  <c r="E35" i="231"/>
  <c r="E35" i="232"/>
  <c r="M34" i="231"/>
  <c r="M34" i="232"/>
  <c r="L48" i="231"/>
  <c r="L48" i="232"/>
  <c r="D39" i="231"/>
  <c r="D39" i="232"/>
  <c r="L38" i="231"/>
  <c r="L38" i="232"/>
  <c r="D37" i="231"/>
  <c r="D37" i="232"/>
  <c r="L36" i="231"/>
  <c r="L36" i="232"/>
  <c r="T35" i="231"/>
  <c r="T35" i="232"/>
  <c r="D35" i="231"/>
  <c r="D35" i="232"/>
  <c r="L34" i="231"/>
  <c r="L34" i="232"/>
  <c r="E48" i="231"/>
  <c r="E48" i="232"/>
  <c r="M45" i="231"/>
  <c r="M45" i="232"/>
  <c r="S44" i="231"/>
  <c r="S44" i="232"/>
  <c r="C42" i="231"/>
  <c r="C42" i="232"/>
  <c r="U49" i="231"/>
  <c r="U49" i="232"/>
  <c r="M48" i="231"/>
  <c r="M48" i="232"/>
  <c r="U47" i="231"/>
  <c r="U47" i="232"/>
  <c r="M46" i="231"/>
  <c r="M46" i="232"/>
  <c r="U45" i="231"/>
  <c r="U45" i="232"/>
  <c r="M44" i="231"/>
  <c r="M44" i="232"/>
  <c r="E43" i="231"/>
  <c r="E43" i="232"/>
  <c r="U41" i="231"/>
  <c r="U41" i="232"/>
  <c r="M40" i="231"/>
  <c r="M40" i="232"/>
  <c r="T43" i="231"/>
  <c r="T43" i="232"/>
  <c r="D41" i="231"/>
  <c r="D41" i="232"/>
  <c r="T37" i="231"/>
  <c r="T37" i="232"/>
  <c r="K48" i="231"/>
  <c r="K48" i="232"/>
  <c r="K42" i="231"/>
  <c r="K42" i="232"/>
  <c r="S39" i="231"/>
  <c r="S39" i="232"/>
  <c r="S37" i="231"/>
  <c r="S37" i="232"/>
  <c r="C37" i="231"/>
  <c r="C37" i="232"/>
  <c r="K36" i="231"/>
  <c r="K36" i="232"/>
  <c r="S35" i="231"/>
  <c r="S35" i="232"/>
  <c r="C35" i="231"/>
  <c r="C35" i="232"/>
  <c r="K34" i="231"/>
  <c r="K34" i="232"/>
  <c r="U44" i="231"/>
  <c r="U44" i="232"/>
  <c r="J49" i="231"/>
  <c r="J49" i="232"/>
  <c r="J47" i="231"/>
  <c r="J47" i="232"/>
  <c r="Y49" i="231"/>
  <c r="Y49" i="232"/>
  <c r="I47" i="231"/>
  <c r="I47" i="232"/>
  <c r="W49" i="231"/>
  <c r="W49" i="232"/>
  <c r="G49" i="231"/>
  <c r="G49" i="232"/>
  <c r="W47" i="231"/>
  <c r="W47" i="232"/>
  <c r="E49" i="231"/>
  <c r="E49" i="232"/>
  <c r="E47" i="231"/>
  <c r="E47" i="232"/>
  <c r="E45" i="231"/>
  <c r="E45" i="232"/>
  <c r="U43" i="231"/>
  <c r="U43" i="232"/>
  <c r="M42" i="231"/>
  <c r="M42" i="232"/>
  <c r="E41" i="231"/>
  <c r="E41" i="232"/>
  <c r="U39" i="231"/>
  <c r="U39" i="232"/>
  <c r="E39" i="231"/>
  <c r="E39" i="232"/>
  <c r="D49" i="231"/>
  <c r="D49" i="232"/>
  <c r="D47" i="231"/>
  <c r="D47" i="232"/>
  <c r="L46" i="231"/>
  <c r="L46" i="232"/>
  <c r="D45" i="231"/>
  <c r="D45" i="232"/>
  <c r="D43" i="231"/>
  <c r="D43" i="232"/>
  <c r="L40" i="231"/>
  <c r="L40" i="232"/>
  <c r="S49" i="231"/>
  <c r="S49" i="232"/>
  <c r="S47" i="231"/>
  <c r="S47" i="232"/>
  <c r="K46" i="231"/>
  <c r="K46" i="232"/>
  <c r="S45" i="231"/>
  <c r="S45" i="232"/>
  <c r="C45" i="231"/>
  <c r="C45" i="232"/>
  <c r="K44" i="231"/>
  <c r="K44" i="232"/>
  <c r="S43" i="231"/>
  <c r="S43" i="232"/>
  <c r="S41" i="231"/>
  <c r="S41" i="232"/>
  <c r="K38" i="231"/>
  <c r="K38" i="232"/>
  <c r="R49" i="231"/>
  <c r="R49" i="232"/>
  <c r="B49" i="231"/>
  <c r="B49" i="232"/>
  <c r="J48" i="231"/>
  <c r="J48" i="232"/>
  <c r="R47" i="231"/>
  <c r="R47" i="232"/>
  <c r="B47" i="231"/>
  <c r="B47" i="232"/>
  <c r="J46" i="231"/>
  <c r="J46" i="232"/>
  <c r="R45" i="231"/>
  <c r="R45" i="232"/>
  <c r="B45" i="231"/>
  <c r="B45" i="232"/>
  <c r="J44" i="231"/>
  <c r="J44" i="232"/>
  <c r="R43" i="231"/>
  <c r="R43" i="232"/>
  <c r="B43" i="231"/>
  <c r="B43" i="232"/>
  <c r="J42" i="231"/>
  <c r="J42" i="232"/>
  <c r="R41" i="231"/>
  <c r="R41" i="232"/>
  <c r="B41" i="231"/>
  <c r="B41" i="232"/>
  <c r="J40" i="231"/>
  <c r="J40" i="232"/>
  <c r="R39" i="231"/>
  <c r="R39" i="232"/>
  <c r="B39" i="231"/>
  <c r="B39" i="232"/>
  <c r="J38" i="231"/>
  <c r="J38" i="232"/>
  <c r="R37" i="231"/>
  <c r="R37" i="232"/>
  <c r="B37" i="231"/>
  <c r="B37" i="232"/>
  <c r="J36" i="231"/>
  <c r="J36" i="232"/>
  <c r="R35" i="231"/>
  <c r="R35" i="232"/>
  <c r="B35" i="231"/>
  <c r="B35" i="232"/>
  <c r="J34" i="231"/>
  <c r="J34" i="232"/>
  <c r="M38" i="231"/>
  <c r="M38" i="232"/>
  <c r="T49" i="231"/>
  <c r="T49" i="232"/>
  <c r="T47" i="231"/>
  <c r="T47" i="232"/>
  <c r="T45" i="231"/>
  <c r="T45" i="232"/>
  <c r="L44" i="231"/>
  <c r="L44" i="232"/>
  <c r="L42" i="231"/>
  <c r="L42" i="232"/>
  <c r="T41" i="231"/>
  <c r="T41" i="232"/>
  <c r="T39" i="231"/>
  <c r="T39" i="232"/>
  <c r="C49" i="231"/>
  <c r="C49" i="232"/>
  <c r="C47" i="231"/>
  <c r="C47" i="232"/>
  <c r="C43" i="231"/>
  <c r="C43" i="232"/>
  <c r="C41" i="231"/>
  <c r="C41" i="232"/>
  <c r="K40" i="231"/>
  <c r="K40" i="232"/>
  <c r="C39" i="231"/>
  <c r="C39" i="232"/>
  <c r="Q49" i="231"/>
  <c r="Q49" i="232"/>
  <c r="Y48" i="231"/>
  <c r="Y48" i="232"/>
  <c r="I48" i="231"/>
  <c r="I48" i="232"/>
  <c r="Q47" i="231"/>
  <c r="Q47" i="232"/>
  <c r="Y46" i="231"/>
  <c r="Y46" i="232"/>
  <c r="I46" i="231"/>
  <c r="I46" i="232"/>
  <c r="Q45" i="231"/>
  <c r="Q45" i="232"/>
  <c r="Y44" i="231"/>
  <c r="Y44" i="232"/>
  <c r="I44" i="231"/>
  <c r="I44" i="232"/>
  <c r="Q43" i="231"/>
  <c r="Q43" i="232"/>
  <c r="Y42" i="231"/>
  <c r="Y42" i="232"/>
  <c r="I42" i="231"/>
  <c r="I42" i="232"/>
  <c r="Q41" i="231"/>
  <c r="Q41" i="232"/>
  <c r="Y40" i="231"/>
  <c r="Y40" i="232"/>
  <c r="I40" i="231"/>
  <c r="I40" i="232"/>
  <c r="Q39" i="231"/>
  <c r="Q39" i="232"/>
  <c r="Y38" i="231"/>
  <c r="Y38" i="232"/>
  <c r="I38" i="231"/>
  <c r="I38" i="232"/>
  <c r="Q37" i="231"/>
  <c r="Q37" i="232"/>
  <c r="Y36" i="231"/>
  <c r="Y36" i="232"/>
  <c r="I36" i="231"/>
  <c r="I36" i="232"/>
  <c r="Q35" i="231"/>
  <c r="Q35" i="232"/>
  <c r="Y34" i="231"/>
  <c r="Y34" i="232"/>
  <c r="I34" i="231"/>
  <c r="I34" i="232"/>
  <c r="M49" i="231"/>
  <c r="M49" i="232"/>
  <c r="E46" i="231"/>
  <c r="E46" i="232"/>
  <c r="C46" i="231"/>
  <c r="C46" i="232"/>
  <c r="P47" i="231"/>
  <c r="P47" i="232"/>
  <c r="X46" i="231"/>
  <c r="X46" i="232"/>
  <c r="H46" i="231"/>
  <c r="H46" i="232"/>
  <c r="P45" i="231"/>
  <c r="P45" i="232"/>
  <c r="X44" i="231"/>
  <c r="X44" i="232"/>
  <c r="H44" i="231"/>
  <c r="H44" i="232"/>
  <c r="P43" i="231"/>
  <c r="P43" i="232"/>
  <c r="X42" i="231"/>
  <c r="X42" i="232"/>
  <c r="H42" i="231"/>
  <c r="H42" i="232"/>
  <c r="P41" i="231"/>
  <c r="P41" i="232"/>
  <c r="X40" i="231"/>
  <c r="X40" i="232"/>
  <c r="H40" i="231"/>
  <c r="H40" i="232"/>
  <c r="P39" i="231"/>
  <c r="P39" i="232"/>
  <c r="X38" i="231"/>
  <c r="X38" i="232"/>
  <c r="H38" i="231"/>
  <c r="H38" i="232"/>
  <c r="P37" i="231"/>
  <c r="P37" i="232"/>
  <c r="X36" i="231"/>
  <c r="X36" i="232"/>
  <c r="H36" i="231"/>
  <c r="H36" i="232"/>
  <c r="P35" i="231"/>
  <c r="P35" i="232"/>
  <c r="X34" i="231"/>
  <c r="X34" i="232"/>
  <c r="H34" i="231"/>
  <c r="H34" i="232"/>
  <c r="E44" i="231"/>
  <c r="E44" i="232"/>
  <c r="K47" i="231"/>
  <c r="K47" i="232"/>
  <c r="S46" i="231"/>
  <c r="S46" i="232"/>
  <c r="S42" i="231"/>
  <c r="S42" i="232"/>
  <c r="R44" i="231"/>
  <c r="R44" i="232"/>
  <c r="H48" i="231"/>
  <c r="H48" i="232"/>
  <c r="O49" i="231"/>
  <c r="O49" i="232"/>
  <c r="W48" i="231"/>
  <c r="W48" i="232"/>
  <c r="G48" i="231"/>
  <c r="G48" i="232"/>
  <c r="O47" i="231"/>
  <c r="O47" i="232"/>
  <c r="G46" i="231"/>
  <c r="G46" i="232"/>
  <c r="O45" i="231"/>
  <c r="O45" i="232"/>
  <c r="W44" i="231"/>
  <c r="W44" i="232"/>
  <c r="G44" i="231"/>
  <c r="G44" i="232"/>
  <c r="O43" i="231"/>
  <c r="O43" i="232"/>
  <c r="W42" i="231"/>
  <c r="W42" i="232"/>
  <c r="G42" i="231"/>
  <c r="G42" i="232"/>
  <c r="O41" i="231"/>
  <c r="O41" i="232"/>
  <c r="W40" i="231"/>
  <c r="W40" i="232"/>
  <c r="G40" i="231"/>
  <c r="G40" i="232"/>
  <c r="O39" i="231"/>
  <c r="O39" i="232"/>
  <c r="W38" i="231"/>
  <c r="W38" i="232"/>
  <c r="G38" i="231"/>
  <c r="G38" i="232"/>
  <c r="O37" i="231"/>
  <c r="O37" i="232"/>
  <c r="W36" i="231"/>
  <c r="W36" i="232"/>
  <c r="G36" i="231"/>
  <c r="G36" i="232"/>
  <c r="O35" i="231"/>
  <c r="O35" i="232"/>
  <c r="W34" i="231"/>
  <c r="W34" i="232"/>
  <c r="G34" i="231"/>
  <c r="G34" i="232"/>
  <c r="U48" i="231"/>
  <c r="U48" i="232"/>
  <c r="K45" i="231"/>
  <c r="K45" i="232"/>
  <c r="R48" i="231"/>
  <c r="R48" i="232"/>
  <c r="P49" i="231"/>
  <c r="P49" i="232"/>
  <c r="X48" i="231"/>
  <c r="X48" i="232"/>
  <c r="W46" i="231"/>
  <c r="W46" i="232"/>
  <c r="N49" i="231"/>
  <c r="N49" i="232"/>
  <c r="V48" i="231"/>
  <c r="V48" i="232"/>
  <c r="F48" i="231"/>
  <c r="F48" i="232"/>
  <c r="N47" i="231"/>
  <c r="N47" i="232"/>
  <c r="V46" i="231"/>
  <c r="V46" i="232"/>
  <c r="F46" i="231"/>
  <c r="F46" i="232"/>
  <c r="N45" i="231"/>
  <c r="N45" i="232"/>
  <c r="V44" i="231"/>
  <c r="V44" i="232"/>
  <c r="F44" i="231"/>
  <c r="F44" i="232"/>
  <c r="N43" i="231"/>
  <c r="N43" i="232"/>
  <c r="V42" i="231"/>
  <c r="V42" i="232"/>
  <c r="F42" i="231"/>
  <c r="F42" i="232"/>
  <c r="N41" i="231"/>
  <c r="N41" i="232"/>
  <c r="V40" i="231"/>
  <c r="V40" i="232"/>
  <c r="F40" i="231"/>
  <c r="F40" i="232"/>
  <c r="N39" i="231"/>
  <c r="N39" i="232"/>
  <c r="V38" i="231"/>
  <c r="V38" i="232"/>
  <c r="F38" i="231"/>
  <c r="F38" i="232"/>
  <c r="N37" i="231"/>
  <c r="N37" i="232"/>
  <c r="V36" i="231"/>
  <c r="V36" i="232"/>
  <c r="F36" i="231"/>
  <c r="F36" i="232"/>
  <c r="N35" i="231"/>
  <c r="N35" i="232"/>
  <c r="V34" i="231"/>
  <c r="V34" i="232"/>
  <c r="F34" i="231"/>
  <c r="F34" i="232"/>
  <c r="Y28" i="231" l="1"/>
  <c r="Y28" i="233"/>
  <c r="Y28" i="232"/>
  <c r="I28" i="231"/>
  <c r="I28" i="232"/>
  <c r="I28" i="233"/>
  <c r="Q27" i="233"/>
  <c r="Q27" i="232"/>
  <c r="Q27" i="231"/>
  <c r="Y26" i="231"/>
  <c r="Y26" i="232"/>
  <c r="Y26" i="233"/>
  <c r="I26" i="233"/>
  <c r="I26" i="232"/>
  <c r="I26" i="231"/>
  <c r="X32" i="233"/>
  <c r="X32" i="232"/>
  <c r="X32" i="231"/>
  <c r="H32" i="233"/>
  <c r="H32" i="232"/>
  <c r="H32" i="231"/>
  <c r="P31" i="232"/>
  <c r="P31" i="231"/>
  <c r="P31" i="233"/>
  <c r="X30" i="232"/>
  <c r="X30" i="233"/>
  <c r="X30" i="231"/>
  <c r="H30" i="233"/>
  <c r="H30" i="231"/>
  <c r="H30" i="232"/>
  <c r="P29" i="233"/>
  <c r="P29" i="232"/>
  <c r="P29" i="231"/>
  <c r="X28" i="233"/>
  <c r="X28" i="231"/>
  <c r="X28" i="232"/>
  <c r="H28" i="231"/>
  <c r="H28" i="233"/>
  <c r="H28" i="232"/>
  <c r="P27" i="231"/>
  <c r="P27" i="232"/>
  <c r="P27" i="233"/>
  <c r="X26" i="232"/>
  <c r="X26" i="231"/>
  <c r="X26" i="233"/>
  <c r="H26" i="233"/>
  <c r="H26" i="231"/>
  <c r="H26" i="232"/>
  <c r="H22" i="232"/>
  <c r="H22" i="233"/>
  <c r="H22" i="231"/>
  <c r="Y32" i="233"/>
  <c r="Y32" i="231"/>
  <c r="Y32" i="232"/>
  <c r="I30" i="233"/>
  <c r="I30" i="231"/>
  <c r="I30" i="232"/>
  <c r="Q29" i="231"/>
  <c r="Q29" i="233"/>
  <c r="Q29" i="232"/>
  <c r="X19" i="233"/>
  <c r="X19" i="232"/>
  <c r="X19" i="231"/>
  <c r="P33" i="233"/>
  <c r="P33" i="231"/>
  <c r="P33" i="232"/>
  <c r="O33" i="231"/>
  <c r="O33" i="233"/>
  <c r="O33" i="232"/>
  <c r="W32" i="231"/>
  <c r="W32" i="232"/>
  <c r="W32" i="233"/>
  <c r="G32" i="231"/>
  <c r="G32" i="233"/>
  <c r="G32" i="232"/>
  <c r="O31" i="231"/>
  <c r="O31" i="233"/>
  <c r="O31" i="232"/>
  <c r="W30" i="233"/>
  <c r="W30" i="232"/>
  <c r="W30" i="231"/>
  <c r="G30" i="231"/>
  <c r="G30" i="233"/>
  <c r="G30" i="232"/>
  <c r="O29" i="231"/>
  <c r="O29" i="232"/>
  <c r="O29" i="233"/>
  <c r="W28" i="231"/>
  <c r="W28" i="233"/>
  <c r="W28" i="232"/>
  <c r="G28" i="231"/>
  <c r="G28" i="233"/>
  <c r="G28" i="232"/>
  <c r="O27" i="231"/>
  <c r="O27" i="232"/>
  <c r="O27" i="233"/>
  <c r="W26" i="231"/>
  <c r="W26" i="232"/>
  <c r="W26" i="233"/>
  <c r="G26" i="231"/>
  <c r="G26" i="233"/>
  <c r="G26" i="232"/>
  <c r="W24" i="231"/>
  <c r="W24" i="233"/>
  <c r="W24" i="232"/>
  <c r="G24" i="231"/>
  <c r="G24" i="232"/>
  <c r="G24" i="233"/>
  <c r="O23" i="231"/>
  <c r="O23" i="232"/>
  <c r="O23" i="233"/>
  <c r="Q32" i="233"/>
  <c r="Q32" i="232"/>
  <c r="Q32" i="231"/>
  <c r="I32" i="231"/>
  <c r="I32" i="232"/>
  <c r="I32" i="233"/>
  <c r="V32" i="231"/>
  <c r="V32" i="232"/>
  <c r="V32" i="233"/>
  <c r="V30" i="233"/>
  <c r="V30" i="232"/>
  <c r="V30" i="231"/>
  <c r="F30" i="232"/>
  <c r="F30" i="233"/>
  <c r="F30" i="231"/>
  <c r="N29" i="231"/>
  <c r="N29" i="232"/>
  <c r="N29" i="233"/>
  <c r="V28" i="232"/>
  <c r="V28" i="231"/>
  <c r="V28" i="233"/>
  <c r="F28" i="233"/>
  <c r="F28" i="232"/>
  <c r="F28" i="231"/>
  <c r="N27" i="232"/>
  <c r="N27" i="233"/>
  <c r="N27" i="231"/>
  <c r="V26" i="231"/>
  <c r="V26" i="233"/>
  <c r="V26" i="232"/>
  <c r="F26" i="233"/>
  <c r="F26" i="232"/>
  <c r="F26" i="231"/>
  <c r="V24" i="233"/>
  <c r="V24" i="231"/>
  <c r="V24" i="232"/>
  <c r="F24" i="233"/>
  <c r="F24" i="231"/>
  <c r="F24" i="232"/>
  <c r="N23" i="232"/>
  <c r="N23" i="233"/>
  <c r="N23" i="231"/>
  <c r="U32" i="233"/>
  <c r="U32" i="231"/>
  <c r="U32" i="232"/>
  <c r="E32" i="233"/>
  <c r="E32" i="231"/>
  <c r="E32" i="232"/>
  <c r="M31" i="233"/>
  <c r="M31" i="231"/>
  <c r="M31" i="232"/>
  <c r="U30" i="232"/>
  <c r="U30" i="233"/>
  <c r="U30" i="231"/>
  <c r="E30" i="233"/>
  <c r="E30" i="232"/>
  <c r="E30" i="231"/>
  <c r="M29" i="231"/>
  <c r="M29" i="233"/>
  <c r="M29" i="232"/>
  <c r="U28" i="233"/>
  <c r="U28" i="232"/>
  <c r="U28" i="231"/>
  <c r="E28" i="233"/>
  <c r="E28" i="231"/>
  <c r="E28" i="232"/>
  <c r="M27" i="231"/>
  <c r="M27" i="232"/>
  <c r="M27" i="233"/>
  <c r="U26" i="231"/>
  <c r="U26" i="232"/>
  <c r="U26" i="233"/>
  <c r="E26" i="231"/>
  <c r="E26" i="232"/>
  <c r="E26" i="233"/>
  <c r="M23" i="231"/>
  <c r="M23" i="233"/>
  <c r="M23" i="232"/>
  <c r="T32" i="232"/>
  <c r="T32" i="233"/>
  <c r="T32" i="231"/>
  <c r="D32" i="231"/>
  <c r="D32" i="233"/>
  <c r="D32" i="232"/>
  <c r="L31" i="231"/>
  <c r="L31" i="233"/>
  <c r="L31" i="232"/>
  <c r="T30" i="232"/>
  <c r="T30" i="231"/>
  <c r="T30" i="233"/>
  <c r="D30" i="231"/>
  <c r="D30" i="233"/>
  <c r="D30" i="232"/>
  <c r="L29" i="233"/>
  <c r="L29" i="231"/>
  <c r="L29" i="232"/>
  <c r="T28" i="232"/>
  <c r="T28" i="231"/>
  <c r="T28" i="233"/>
  <c r="D28" i="233"/>
  <c r="D28" i="232"/>
  <c r="D28" i="231"/>
  <c r="L27" i="233"/>
  <c r="L27" i="232"/>
  <c r="L27" i="231"/>
  <c r="T26" i="232"/>
  <c r="T26" i="233"/>
  <c r="T26" i="231"/>
  <c r="D26" i="232"/>
  <c r="D26" i="231"/>
  <c r="D26" i="233"/>
  <c r="L23" i="231"/>
  <c r="L23" i="233"/>
  <c r="L23" i="232"/>
  <c r="I33" i="233"/>
  <c r="I33" i="232"/>
  <c r="I33" i="231"/>
  <c r="P21" i="231"/>
  <c r="P21" i="233"/>
  <c r="P21" i="232"/>
  <c r="Q31" i="233"/>
  <c r="Q31" i="232"/>
  <c r="Q31" i="231"/>
  <c r="N33" i="233"/>
  <c r="N33" i="232"/>
  <c r="N33" i="231"/>
  <c r="F32" i="233"/>
  <c r="F32" i="231"/>
  <c r="F32" i="232"/>
  <c r="S32" i="233"/>
  <c r="S32" i="231"/>
  <c r="S32" i="232"/>
  <c r="C32" i="231"/>
  <c r="C32" i="232"/>
  <c r="C32" i="233"/>
  <c r="K31" i="233"/>
  <c r="K31" i="232"/>
  <c r="K31" i="231"/>
  <c r="S30" i="233"/>
  <c r="S30" i="232"/>
  <c r="S30" i="231"/>
  <c r="C30" i="231"/>
  <c r="C30" i="233"/>
  <c r="C30" i="232"/>
  <c r="K29" i="233"/>
  <c r="K29" i="232"/>
  <c r="K29" i="231"/>
  <c r="S28" i="232"/>
  <c r="S28" i="231"/>
  <c r="S28" i="233"/>
  <c r="C28" i="233"/>
  <c r="C28" i="231"/>
  <c r="C28" i="232"/>
  <c r="K27" i="232"/>
  <c r="K27" i="233"/>
  <c r="K27" i="231"/>
  <c r="S26" i="233"/>
  <c r="S26" i="232"/>
  <c r="S26" i="231"/>
  <c r="C26" i="231"/>
  <c r="C26" i="233"/>
  <c r="C26" i="232"/>
  <c r="Y33" i="233"/>
  <c r="Y33" i="232"/>
  <c r="Y33" i="231"/>
  <c r="H20" i="232"/>
  <c r="H20" i="233"/>
  <c r="H20" i="231"/>
  <c r="Q18" i="233"/>
  <c r="Q18" i="232"/>
  <c r="Q18" i="231"/>
  <c r="Q33" i="233"/>
  <c r="Q33" i="231"/>
  <c r="Q33" i="232"/>
  <c r="Y30" i="232"/>
  <c r="Y30" i="231"/>
  <c r="Y30" i="233"/>
  <c r="N31" i="232"/>
  <c r="N31" i="233"/>
  <c r="N31" i="231"/>
  <c r="M33" i="232"/>
  <c r="M33" i="233"/>
  <c r="M33" i="231"/>
  <c r="L33" i="232"/>
  <c r="L33" i="233"/>
  <c r="L33" i="231"/>
  <c r="K33" i="233"/>
  <c r="K33" i="232"/>
  <c r="K33" i="231"/>
  <c r="J33" i="231"/>
  <c r="J33" i="232"/>
  <c r="J33" i="233"/>
  <c r="R32" i="233"/>
  <c r="R32" i="231"/>
  <c r="R32" i="232"/>
  <c r="B32" i="232"/>
  <c r="B32" i="233"/>
  <c r="B32" i="231"/>
  <c r="J31" i="233"/>
  <c r="J31" i="231"/>
  <c r="J31" i="232"/>
  <c r="R30" i="233"/>
  <c r="R30" i="231"/>
  <c r="R30" i="232"/>
  <c r="B30" i="232"/>
  <c r="B30" i="233"/>
  <c r="B30" i="231"/>
  <c r="J29" i="232"/>
  <c r="J29" i="233"/>
  <c r="J29" i="231"/>
  <c r="R28" i="233"/>
  <c r="R28" i="232"/>
  <c r="R28" i="231"/>
  <c r="B28" i="233"/>
  <c r="B28" i="231"/>
  <c r="B28" i="232"/>
  <c r="J27" i="233"/>
  <c r="J27" i="231"/>
  <c r="J27" i="232"/>
  <c r="R26" i="232"/>
  <c r="R26" i="233"/>
  <c r="R26" i="231"/>
  <c r="B26" i="232"/>
  <c r="B26" i="231"/>
  <c r="B26" i="233"/>
  <c r="I31" i="233"/>
  <c r="I31" i="232"/>
  <c r="I31" i="231"/>
  <c r="Q30" i="233"/>
  <c r="Q30" i="232"/>
  <c r="Q30" i="231"/>
  <c r="Y29" i="233"/>
  <c r="Y29" i="232"/>
  <c r="Y29" i="231"/>
  <c r="I29" i="233"/>
  <c r="I29" i="232"/>
  <c r="I29" i="231"/>
  <c r="Q28" i="233"/>
  <c r="Q28" i="232"/>
  <c r="Q28" i="231"/>
  <c r="Y27" i="233"/>
  <c r="Y27" i="232"/>
  <c r="Y27" i="231"/>
  <c r="I27" i="233"/>
  <c r="I27" i="232"/>
  <c r="I27" i="231"/>
  <c r="Q26" i="233"/>
  <c r="Q26" i="232"/>
  <c r="Q26" i="231"/>
  <c r="I18" i="233"/>
  <c r="I18" i="232"/>
  <c r="I18" i="231"/>
  <c r="X33" i="233"/>
  <c r="X33" i="232"/>
  <c r="X33" i="231"/>
  <c r="H33" i="231"/>
  <c r="H33" i="232"/>
  <c r="H33" i="233"/>
  <c r="X31" i="232"/>
  <c r="X31" i="233"/>
  <c r="X31" i="231"/>
  <c r="H29" i="233"/>
  <c r="H29" i="232"/>
  <c r="H29" i="231"/>
  <c r="P28" i="233"/>
  <c r="P28" i="232"/>
  <c r="P28" i="231"/>
  <c r="X27" i="233"/>
  <c r="X27" i="231"/>
  <c r="X27" i="232"/>
  <c r="H27" i="233"/>
  <c r="H27" i="231"/>
  <c r="H27" i="232"/>
  <c r="P26" i="233"/>
  <c r="P26" i="232"/>
  <c r="P26" i="231"/>
  <c r="Y18" i="232"/>
  <c r="Y18" i="233"/>
  <c r="Y18" i="231"/>
  <c r="X22" i="232"/>
  <c r="X22" i="231"/>
  <c r="X22" i="233"/>
  <c r="P19" i="232"/>
  <c r="P19" i="231"/>
  <c r="P19" i="233"/>
  <c r="X18" i="233"/>
  <c r="X18" i="231"/>
  <c r="X18" i="232"/>
  <c r="H18" i="233"/>
  <c r="H18" i="231"/>
  <c r="H18" i="232"/>
  <c r="P32" i="232"/>
  <c r="P32" i="233"/>
  <c r="P32" i="231"/>
  <c r="H31" i="231"/>
  <c r="H31" i="233"/>
  <c r="H31" i="232"/>
  <c r="X29" i="231"/>
  <c r="X29" i="232"/>
  <c r="X29" i="233"/>
  <c r="W18" i="231"/>
  <c r="W18" i="233"/>
  <c r="W18" i="232"/>
  <c r="W33" i="233"/>
  <c r="W33" i="232"/>
  <c r="W33" i="231"/>
  <c r="G33" i="233"/>
  <c r="G33" i="232"/>
  <c r="G33" i="231"/>
  <c r="O32" i="233"/>
  <c r="O32" i="232"/>
  <c r="O32" i="231"/>
  <c r="W31" i="233"/>
  <c r="W31" i="232"/>
  <c r="W31" i="231"/>
  <c r="G31" i="233"/>
  <c r="G31" i="232"/>
  <c r="G31" i="231"/>
  <c r="O30" i="233"/>
  <c r="O30" i="232"/>
  <c r="O30" i="231"/>
  <c r="W29" i="233"/>
  <c r="W29" i="232"/>
  <c r="W29" i="231"/>
  <c r="G29" i="233"/>
  <c r="G29" i="232"/>
  <c r="G29" i="231"/>
  <c r="O28" i="233"/>
  <c r="O28" i="232"/>
  <c r="O28" i="231"/>
  <c r="W27" i="233"/>
  <c r="W27" i="232"/>
  <c r="W27" i="231"/>
  <c r="G27" i="233"/>
  <c r="G27" i="232"/>
  <c r="G27" i="231"/>
  <c r="O26" i="233"/>
  <c r="O26" i="232"/>
  <c r="O26" i="231"/>
  <c r="P30" i="232"/>
  <c r="P30" i="233"/>
  <c r="P30" i="231"/>
  <c r="W22" i="231"/>
  <c r="W22" i="233"/>
  <c r="W22" i="232"/>
  <c r="G22" i="231"/>
  <c r="G22" i="233"/>
  <c r="G22" i="232"/>
  <c r="O21" i="231"/>
  <c r="O21" i="233"/>
  <c r="O21" i="232"/>
  <c r="O19" i="231"/>
  <c r="O19" i="233"/>
  <c r="O19" i="232"/>
  <c r="G18" i="231"/>
  <c r="G18" i="232"/>
  <c r="G18" i="233"/>
  <c r="V33" i="233"/>
  <c r="V33" i="231"/>
  <c r="V33" i="232"/>
  <c r="F33" i="232"/>
  <c r="F33" i="231"/>
  <c r="F33" i="233"/>
  <c r="N32" i="233"/>
  <c r="N32" i="232"/>
  <c r="N32" i="231"/>
  <c r="V31" i="231"/>
  <c r="V31" i="232"/>
  <c r="V31" i="233"/>
  <c r="F31" i="233"/>
  <c r="F31" i="231"/>
  <c r="F31" i="232"/>
  <c r="N30" i="233"/>
  <c r="N30" i="232"/>
  <c r="N30" i="231"/>
  <c r="V29" i="233"/>
  <c r="V29" i="232"/>
  <c r="V29" i="231"/>
  <c r="F29" i="231"/>
  <c r="F29" i="233"/>
  <c r="F29" i="232"/>
  <c r="N28" i="231"/>
  <c r="N28" i="233"/>
  <c r="N28" i="232"/>
  <c r="V27" i="232"/>
  <c r="V27" i="231"/>
  <c r="V27" i="233"/>
  <c r="F27" i="233"/>
  <c r="F27" i="231"/>
  <c r="F27" i="232"/>
  <c r="N26" i="233"/>
  <c r="N26" i="232"/>
  <c r="N26" i="231"/>
  <c r="E33" i="233"/>
  <c r="E33" i="232"/>
  <c r="E33" i="231"/>
  <c r="M28" i="232"/>
  <c r="M28" i="233"/>
  <c r="M28" i="231"/>
  <c r="U27" i="233"/>
  <c r="U27" i="232"/>
  <c r="U27" i="231"/>
  <c r="E27" i="233"/>
  <c r="E27" i="232"/>
  <c r="E27" i="231"/>
  <c r="M26" i="233"/>
  <c r="M26" i="232"/>
  <c r="M26" i="231"/>
  <c r="M32" i="232"/>
  <c r="M32" i="231"/>
  <c r="M32" i="233"/>
  <c r="U29" i="233"/>
  <c r="U29" i="231"/>
  <c r="U29" i="232"/>
  <c r="E29" i="232"/>
  <c r="E29" i="233"/>
  <c r="E29" i="231"/>
  <c r="T33" i="233"/>
  <c r="T33" i="231"/>
  <c r="T33" i="232"/>
  <c r="D33" i="233"/>
  <c r="D33" i="231"/>
  <c r="D33" i="232"/>
  <c r="L32" i="232"/>
  <c r="L32" i="233"/>
  <c r="L32" i="231"/>
  <c r="T31" i="232"/>
  <c r="T31" i="233"/>
  <c r="T31" i="231"/>
  <c r="D31" i="231"/>
  <c r="D31" i="233"/>
  <c r="D31" i="232"/>
  <c r="L30" i="231"/>
  <c r="L30" i="232"/>
  <c r="L30" i="233"/>
  <c r="T29" i="233"/>
  <c r="T29" i="232"/>
  <c r="T29" i="231"/>
  <c r="D29" i="231"/>
  <c r="D29" i="232"/>
  <c r="D29" i="233"/>
  <c r="L28" i="231"/>
  <c r="L28" i="232"/>
  <c r="L28" i="233"/>
  <c r="T27" i="233"/>
  <c r="T27" i="232"/>
  <c r="T27" i="231"/>
  <c r="D27" i="231"/>
  <c r="D27" i="232"/>
  <c r="D27" i="233"/>
  <c r="L26" i="233"/>
  <c r="L26" i="231"/>
  <c r="L26" i="232"/>
  <c r="S33" i="233"/>
  <c r="S33" i="231"/>
  <c r="S33" i="232"/>
  <c r="C33" i="233"/>
  <c r="C33" i="231"/>
  <c r="C33" i="232"/>
  <c r="K32" i="233"/>
  <c r="K32" i="232"/>
  <c r="K32" i="231"/>
  <c r="S31" i="233"/>
  <c r="S31" i="231"/>
  <c r="S31" i="232"/>
  <c r="C31" i="231"/>
  <c r="C31" i="232"/>
  <c r="C31" i="233"/>
  <c r="K30" i="231"/>
  <c r="K30" i="232"/>
  <c r="K30" i="233"/>
  <c r="S29" i="231"/>
  <c r="S29" i="233"/>
  <c r="S29" i="232"/>
  <c r="C29" i="231"/>
  <c r="C29" i="233"/>
  <c r="C29" i="232"/>
  <c r="K28" i="232"/>
  <c r="K28" i="231"/>
  <c r="K28" i="233"/>
  <c r="S27" i="232"/>
  <c r="S27" i="231"/>
  <c r="S27" i="233"/>
  <c r="C27" i="233"/>
  <c r="C27" i="232"/>
  <c r="C27" i="231"/>
  <c r="K26" i="233"/>
  <c r="K26" i="231"/>
  <c r="K26" i="232"/>
  <c r="Y31" i="233"/>
  <c r="Y31" i="232"/>
  <c r="Y31" i="231"/>
  <c r="U33" i="233"/>
  <c r="U33" i="231"/>
  <c r="U33" i="232"/>
  <c r="U31" i="233"/>
  <c r="U31" i="232"/>
  <c r="U31" i="231"/>
  <c r="E31" i="231"/>
  <c r="E31" i="233"/>
  <c r="E31" i="232"/>
  <c r="M30" i="233"/>
  <c r="M30" i="232"/>
  <c r="M30" i="231"/>
  <c r="R33" i="233"/>
  <c r="R33" i="231"/>
  <c r="R33" i="232"/>
  <c r="B33" i="232"/>
  <c r="B33" i="231"/>
  <c r="B33" i="233"/>
  <c r="J32" i="231"/>
  <c r="J32" i="233"/>
  <c r="J32" i="232"/>
  <c r="R31" i="233"/>
  <c r="R31" i="231"/>
  <c r="R31" i="232"/>
  <c r="B31" i="232"/>
  <c r="B31" i="233"/>
  <c r="B31" i="231"/>
  <c r="J30" i="231"/>
  <c r="J30" i="232"/>
  <c r="J30" i="233"/>
  <c r="R29" i="233"/>
  <c r="R29" i="232"/>
  <c r="R29" i="231"/>
  <c r="B29" i="233"/>
  <c r="B29" i="231"/>
  <c r="B29" i="232"/>
  <c r="J28" i="232"/>
  <c r="J28" i="233"/>
  <c r="J28" i="231"/>
  <c r="R27" i="232"/>
  <c r="R27" i="231"/>
  <c r="R27" i="233"/>
  <c r="B27" i="231"/>
  <c r="B27" i="232"/>
  <c r="B27" i="233"/>
  <c r="J26" i="233"/>
  <c r="J26" i="231"/>
  <c r="J26" i="232"/>
  <c r="B34" i="230"/>
  <c r="R34" i="230"/>
  <c r="J35" i="230"/>
  <c r="B36" i="230"/>
  <c r="R36" i="230"/>
  <c r="J37" i="230"/>
  <c r="B38" i="230"/>
  <c r="R38" i="230"/>
  <c r="J39" i="230"/>
  <c r="B40" i="230"/>
  <c r="R40" i="230"/>
  <c r="J41" i="230"/>
  <c r="B42" i="230"/>
  <c r="R42" i="230"/>
  <c r="J43" i="230"/>
  <c r="B44" i="230"/>
  <c r="R44" i="230"/>
  <c r="J45" i="230"/>
  <c r="B46" i="230"/>
  <c r="R46" i="230"/>
  <c r="J47" i="230"/>
  <c r="B48" i="230"/>
  <c r="R48" i="230"/>
  <c r="J49" i="230"/>
  <c r="M35" i="230"/>
  <c r="N43" i="230"/>
  <c r="O35" i="230"/>
  <c r="G36" i="230"/>
  <c r="G38" i="230"/>
  <c r="G40" i="230"/>
  <c r="W42" i="230"/>
  <c r="G46" i="230"/>
  <c r="W48" i="230"/>
  <c r="H34" i="230"/>
  <c r="H36" i="230"/>
  <c r="H38" i="230"/>
  <c r="H42" i="230"/>
  <c r="Q35" i="230"/>
  <c r="C34" i="230"/>
  <c r="S34" i="230"/>
  <c r="K35" i="230"/>
  <c r="C36" i="230"/>
  <c r="S36" i="230"/>
  <c r="K37" i="230"/>
  <c r="C38" i="230"/>
  <c r="S38" i="230"/>
  <c r="K39" i="230"/>
  <c r="C40" i="230"/>
  <c r="S40" i="230"/>
  <c r="K41" i="230"/>
  <c r="C42" i="230"/>
  <c r="S42" i="230"/>
  <c r="K43" i="230"/>
  <c r="C44" i="230"/>
  <c r="S44" i="230"/>
  <c r="K45" i="230"/>
  <c r="C46" i="230"/>
  <c r="S46" i="230"/>
  <c r="K47" i="230"/>
  <c r="C48" i="230"/>
  <c r="S48" i="230"/>
  <c r="K49" i="230"/>
  <c r="U34" i="230"/>
  <c r="N45" i="230"/>
  <c r="W34" i="230"/>
  <c r="W36" i="230"/>
  <c r="W38" i="230"/>
  <c r="W40" i="230"/>
  <c r="G42" i="230"/>
  <c r="G44" i="230"/>
  <c r="W44" i="230"/>
  <c r="W46" i="230"/>
  <c r="O47" i="230"/>
  <c r="G48" i="230"/>
  <c r="X34" i="230"/>
  <c r="X36" i="230"/>
  <c r="P37" i="230"/>
  <c r="X38" i="230"/>
  <c r="P39" i="230"/>
  <c r="H40" i="230"/>
  <c r="X40" i="230"/>
  <c r="P41" i="230"/>
  <c r="X42" i="230"/>
  <c r="P43" i="230"/>
  <c r="H44" i="230"/>
  <c r="X44" i="230"/>
  <c r="P45" i="230"/>
  <c r="H46" i="230"/>
  <c r="X46" i="230"/>
  <c r="P47" i="230"/>
  <c r="H48" i="230"/>
  <c r="X48" i="230"/>
  <c r="P49" i="230"/>
  <c r="I34" i="230"/>
  <c r="I36" i="230"/>
  <c r="Y36" i="230"/>
  <c r="Q37" i="230"/>
  <c r="I38" i="230"/>
  <c r="Y38" i="230"/>
  <c r="Q39" i="230"/>
  <c r="I40" i="230"/>
  <c r="Y40" i="230"/>
  <c r="Q41" i="230"/>
  <c r="I42" i="230"/>
  <c r="Y42" i="230"/>
  <c r="Q43" i="230"/>
  <c r="I44" i="230"/>
  <c r="Y44" i="230"/>
  <c r="Q45" i="230"/>
  <c r="I46" i="230"/>
  <c r="Y46" i="230"/>
  <c r="Q47" i="230"/>
  <c r="I48" i="230"/>
  <c r="Y48" i="230"/>
  <c r="Q49" i="230"/>
  <c r="J34" i="230"/>
  <c r="J36" i="230"/>
  <c r="B37" i="230"/>
  <c r="R37" i="230"/>
  <c r="J38" i="230"/>
  <c r="B39" i="230"/>
  <c r="R39" i="230"/>
  <c r="J40" i="230"/>
  <c r="D34" i="230"/>
  <c r="T34" i="230"/>
  <c r="L35" i="230"/>
  <c r="D36" i="230"/>
  <c r="T36" i="230"/>
  <c r="L37" i="230"/>
  <c r="D38" i="230"/>
  <c r="T38" i="230"/>
  <c r="L39" i="230"/>
  <c r="D40" i="230"/>
  <c r="T40" i="230"/>
  <c r="L41" i="230"/>
  <c r="D42" i="230"/>
  <c r="T42" i="230"/>
  <c r="L43" i="230"/>
  <c r="D44" i="230"/>
  <c r="T44" i="230"/>
  <c r="L45" i="230"/>
  <c r="D46" i="230"/>
  <c r="T46" i="230"/>
  <c r="L47" i="230"/>
  <c r="D48" i="230"/>
  <c r="T48" i="230"/>
  <c r="L49" i="230"/>
  <c r="E34" i="230"/>
  <c r="E36" i="230"/>
  <c r="U36" i="230"/>
  <c r="M37" i="230"/>
  <c r="E38" i="230"/>
  <c r="U38" i="230"/>
  <c r="M39" i="230"/>
  <c r="E40" i="230"/>
  <c r="U40" i="230"/>
  <c r="M41" i="230"/>
  <c r="E42" i="230"/>
  <c r="U42" i="230"/>
  <c r="M43" i="230"/>
  <c r="E44" i="230"/>
  <c r="U44" i="230"/>
  <c r="M45" i="230"/>
  <c r="E46" i="230"/>
  <c r="U46" i="230"/>
  <c r="M47" i="230"/>
  <c r="E48" i="230"/>
  <c r="U48" i="230"/>
  <c r="M49" i="230"/>
  <c r="F34" i="230"/>
  <c r="V34" i="230"/>
  <c r="N35" i="230"/>
  <c r="F36" i="230"/>
  <c r="V36" i="230"/>
  <c r="N37" i="230"/>
  <c r="F38" i="230"/>
  <c r="V38" i="230"/>
  <c r="N39" i="230"/>
  <c r="F40" i="230"/>
  <c r="V40" i="230"/>
  <c r="N41" i="230"/>
  <c r="F42" i="230"/>
  <c r="V42" i="230"/>
  <c r="F44" i="230"/>
  <c r="V44" i="230"/>
  <c r="F46" i="230"/>
  <c r="V46" i="230"/>
  <c r="N47" i="230"/>
  <c r="F48" i="230"/>
  <c r="V48" i="230"/>
  <c r="N49" i="230"/>
  <c r="G34" i="230"/>
  <c r="O37" i="230"/>
  <c r="O39" i="230"/>
  <c r="O41" i="230"/>
  <c r="O43" i="230"/>
  <c r="O45" i="230"/>
  <c r="O49" i="230"/>
  <c r="P35" i="230"/>
  <c r="Y34" i="230"/>
  <c r="K34" i="230"/>
  <c r="S35" i="230"/>
  <c r="E37" i="230"/>
  <c r="O38" i="230"/>
  <c r="Y39" i="230"/>
  <c r="R41" i="230"/>
  <c r="B43" i="230"/>
  <c r="J44" i="230"/>
  <c r="R45" i="230"/>
  <c r="B47" i="230"/>
  <c r="J48" i="230"/>
  <c r="R49" i="230"/>
  <c r="M34" i="230"/>
  <c r="V35" i="230"/>
  <c r="U45" i="230"/>
  <c r="O34" i="230"/>
  <c r="I37" i="230"/>
  <c r="D39" i="230"/>
  <c r="N40" i="230"/>
  <c r="F43" i="230"/>
  <c r="V45" i="230"/>
  <c r="N48" i="230"/>
  <c r="X35" i="230"/>
  <c r="E39" i="230"/>
  <c r="W41" i="230"/>
  <c r="O44" i="230"/>
  <c r="G47" i="230"/>
  <c r="W49" i="230"/>
  <c r="Y35" i="230"/>
  <c r="F39" i="230"/>
  <c r="X41" i="230"/>
  <c r="P44" i="230"/>
  <c r="H47" i="230"/>
  <c r="X49" i="230"/>
  <c r="K36" i="230"/>
  <c r="G39" i="230"/>
  <c r="Y41" i="230"/>
  <c r="Y45" i="230"/>
  <c r="Q48" i="230"/>
  <c r="L36" i="230"/>
  <c r="H39" i="230"/>
  <c r="R43" i="230"/>
  <c r="J46" i="230"/>
  <c r="D35" i="230"/>
  <c r="K42" i="230"/>
  <c r="S47" i="230"/>
  <c r="X37" i="230"/>
  <c r="S39" i="230"/>
  <c r="D41" i="230"/>
  <c r="T43" i="230"/>
  <c r="L46" i="230"/>
  <c r="D49" i="230"/>
  <c r="O36" i="230"/>
  <c r="E41" i="230"/>
  <c r="E45" i="230"/>
  <c r="U47" i="230"/>
  <c r="P36" i="230"/>
  <c r="N42" i="230"/>
  <c r="N46" i="230"/>
  <c r="H35" i="230"/>
  <c r="O42" i="230"/>
  <c r="W47" i="230"/>
  <c r="M38" i="230"/>
  <c r="X43" i="230"/>
  <c r="H49" i="230"/>
  <c r="D37" i="230"/>
  <c r="X39" i="230"/>
  <c r="Y43" i="230"/>
  <c r="Y47" i="230"/>
  <c r="L34" i="230"/>
  <c r="T35" i="230"/>
  <c r="F37" i="230"/>
  <c r="P38" i="230"/>
  <c r="K40" i="230"/>
  <c r="S41" i="230"/>
  <c r="C43" i="230"/>
  <c r="K44" i="230"/>
  <c r="S45" i="230"/>
  <c r="C47" i="230"/>
  <c r="K48" i="230"/>
  <c r="S49" i="230"/>
  <c r="U35" i="230"/>
  <c r="G37" i="230"/>
  <c r="Q38" i="230"/>
  <c r="L40" i="230"/>
  <c r="T41" i="230"/>
  <c r="D43" i="230"/>
  <c r="L44" i="230"/>
  <c r="T45" i="230"/>
  <c r="D47" i="230"/>
  <c r="L48" i="230"/>
  <c r="T49" i="230"/>
  <c r="N34" i="230"/>
  <c r="H37" i="230"/>
  <c r="C39" i="230"/>
  <c r="M40" i="230"/>
  <c r="U41" i="230"/>
  <c r="E43" i="230"/>
  <c r="M44" i="230"/>
  <c r="E47" i="230"/>
  <c r="M48" i="230"/>
  <c r="U49" i="230"/>
  <c r="W35" i="230"/>
  <c r="V41" i="230"/>
  <c r="N44" i="230"/>
  <c r="F47" i="230"/>
  <c r="V49" i="230"/>
  <c r="P34" i="230"/>
  <c r="O40" i="230"/>
  <c r="G43" i="230"/>
  <c r="W45" i="230"/>
  <c r="O48" i="230"/>
  <c r="Q34" i="230"/>
  <c r="P40" i="230"/>
  <c r="H43" i="230"/>
  <c r="X45" i="230"/>
  <c r="P48" i="230"/>
  <c r="U37" i="230"/>
  <c r="Q40" i="230"/>
  <c r="I43" i="230"/>
  <c r="I47" i="230"/>
  <c r="Y49" i="230"/>
  <c r="V37" i="230"/>
  <c r="B41" i="230"/>
  <c r="B45" i="230"/>
  <c r="B49" i="230"/>
  <c r="M36" i="230"/>
  <c r="C41" i="230"/>
  <c r="K46" i="230"/>
  <c r="E35" i="230"/>
  <c r="D45" i="230"/>
  <c r="Y37" i="230"/>
  <c r="T39" i="230"/>
  <c r="U43" i="230"/>
  <c r="M46" i="230"/>
  <c r="K38" i="230"/>
  <c r="F41" i="230"/>
  <c r="F45" i="230"/>
  <c r="F49" i="230"/>
  <c r="L38" i="230"/>
  <c r="G41" i="230"/>
  <c r="G45" i="230"/>
  <c r="G49" i="230"/>
  <c r="C37" i="230"/>
  <c r="W39" i="230"/>
  <c r="P42" i="230"/>
  <c r="H45" i="230"/>
  <c r="X47" i="230"/>
  <c r="N38" i="230"/>
  <c r="I41" i="230"/>
  <c r="I45" i="230"/>
  <c r="I49" i="230"/>
  <c r="S37" i="230"/>
  <c r="T37" i="230"/>
  <c r="B35" i="230"/>
  <c r="Q44" i="230"/>
  <c r="C35" i="230"/>
  <c r="J42" i="230"/>
  <c r="R47" i="230"/>
  <c r="W37" i="230"/>
  <c r="I39" i="230"/>
  <c r="S43" i="230"/>
  <c r="C45" i="230"/>
  <c r="C49" i="230"/>
  <c r="N36" i="230"/>
  <c r="L42" i="230"/>
  <c r="T47" i="230"/>
  <c r="F35" i="230"/>
  <c r="M42" i="230"/>
  <c r="E49" i="230"/>
  <c r="G35" i="230"/>
  <c r="U39" i="230"/>
  <c r="V43" i="230"/>
  <c r="V47" i="230"/>
  <c r="Q36" i="230"/>
  <c r="V39" i="230"/>
  <c r="W43" i="230"/>
  <c r="O46" i="230"/>
  <c r="I35" i="230"/>
  <c r="H41" i="230"/>
  <c r="P46" i="230"/>
  <c r="R35" i="230"/>
  <c r="Q42" i="230"/>
  <c r="Q46" i="230"/>
  <c r="C34" i="224"/>
  <c r="S34" i="224"/>
  <c r="K35" i="224"/>
  <c r="C36" i="224"/>
  <c r="S36" i="224"/>
  <c r="K37" i="224"/>
  <c r="C38" i="224"/>
  <c r="S38" i="224"/>
  <c r="K39" i="224"/>
  <c r="C40" i="224"/>
  <c r="S40" i="224"/>
  <c r="K41" i="224"/>
  <c r="C42" i="224"/>
  <c r="S42" i="224"/>
  <c r="K43" i="224"/>
  <c r="C44" i="224"/>
  <c r="S44" i="224"/>
  <c r="K45" i="224"/>
  <c r="C46" i="224"/>
  <c r="S46" i="224"/>
  <c r="K47" i="224"/>
  <c r="C48" i="224"/>
  <c r="S48" i="224"/>
  <c r="K49" i="224"/>
  <c r="D34" i="224"/>
  <c r="T34" i="224"/>
  <c r="L35" i="224"/>
  <c r="D36" i="224"/>
  <c r="T36" i="224"/>
  <c r="L37" i="224"/>
  <c r="D38" i="224"/>
  <c r="T38" i="224"/>
  <c r="L39" i="224"/>
  <c r="D40" i="224"/>
  <c r="T40" i="224"/>
  <c r="L41" i="224"/>
  <c r="D42" i="224"/>
  <c r="T42" i="224"/>
  <c r="L43" i="224"/>
  <c r="D44" i="224"/>
  <c r="T44" i="224"/>
  <c r="L45" i="224"/>
  <c r="D46" i="224"/>
  <c r="T46" i="224"/>
  <c r="L47" i="224"/>
  <c r="D48" i="224"/>
  <c r="T48" i="224"/>
  <c r="L49" i="224"/>
  <c r="E34" i="224"/>
  <c r="U34" i="224"/>
  <c r="M35" i="224"/>
  <c r="E36" i="224"/>
  <c r="U36" i="224"/>
  <c r="M37" i="224"/>
  <c r="E38" i="224"/>
  <c r="U38" i="224"/>
  <c r="M39" i="224"/>
  <c r="E40" i="224"/>
  <c r="U40" i="224"/>
  <c r="M41" i="224"/>
  <c r="E42" i="224"/>
  <c r="U42" i="224"/>
  <c r="M43" i="224"/>
  <c r="E44" i="224"/>
  <c r="U44" i="224"/>
  <c r="M45" i="224"/>
  <c r="E46" i="224"/>
  <c r="U46" i="224"/>
  <c r="M47" i="224"/>
  <c r="E48" i="224"/>
  <c r="U48" i="224"/>
  <c r="M49" i="224"/>
  <c r="F34" i="224"/>
  <c r="V34" i="224"/>
  <c r="N35" i="224"/>
  <c r="F36" i="224"/>
  <c r="V36" i="224"/>
  <c r="N37" i="224"/>
  <c r="F38" i="224"/>
  <c r="V38" i="224"/>
  <c r="N39" i="224"/>
  <c r="F40" i="224"/>
  <c r="V40" i="224"/>
  <c r="N41" i="224"/>
  <c r="F42" i="224"/>
  <c r="H34" i="224"/>
  <c r="X34" i="224"/>
  <c r="P35" i="224"/>
  <c r="H36" i="224"/>
  <c r="X36" i="224"/>
  <c r="P37" i="224"/>
  <c r="H38" i="224"/>
  <c r="X38" i="224"/>
  <c r="P39" i="224"/>
  <c r="H40" i="224"/>
  <c r="X40" i="224"/>
  <c r="P41" i="224"/>
  <c r="H42" i="224"/>
  <c r="X42" i="224"/>
  <c r="P43" i="224"/>
  <c r="H44" i="224"/>
  <c r="X44" i="224"/>
  <c r="P45" i="224"/>
  <c r="H46" i="224"/>
  <c r="B34" i="224"/>
  <c r="D35" i="224"/>
  <c r="Y35" i="224"/>
  <c r="C37" i="224"/>
  <c r="X37" i="224"/>
  <c r="B39" i="224"/>
  <c r="W39" i="224"/>
  <c r="Y40" i="224"/>
  <c r="V41" i="224"/>
  <c r="V42" i="224"/>
  <c r="S43" i="224"/>
  <c r="O44" i="224"/>
  <c r="N45" i="224"/>
  <c r="K46" i="224"/>
  <c r="F47" i="224"/>
  <c r="Y47" i="224"/>
  <c r="W48" i="224"/>
  <c r="R49" i="224"/>
  <c r="G45" i="224"/>
  <c r="L44" i="224"/>
  <c r="G34" i="224"/>
  <c r="E35" i="224"/>
  <c r="B36" i="224"/>
  <c r="D37" i="224"/>
  <c r="Y37" i="224"/>
  <c r="C39" i="224"/>
  <c r="X39" i="224"/>
  <c r="B41" i="224"/>
  <c r="W41" i="224"/>
  <c r="W42" i="224"/>
  <c r="T43" i="224"/>
  <c r="P44" i="224"/>
  <c r="O45" i="224"/>
  <c r="L46" i="224"/>
  <c r="G47" i="224"/>
  <c r="B48" i="224"/>
  <c r="X48" i="224"/>
  <c r="S49" i="224"/>
  <c r="G36" i="224"/>
  <c r="D39" i="224"/>
  <c r="C41" i="224"/>
  <c r="X41" i="224"/>
  <c r="Y42" i="224"/>
  <c r="U43" i="224"/>
  <c r="Q44" i="224"/>
  <c r="Q45" i="224"/>
  <c r="M46" i="224"/>
  <c r="H47" i="224"/>
  <c r="F48" i="224"/>
  <c r="Y48" i="224"/>
  <c r="J34" i="224"/>
  <c r="G35" i="224"/>
  <c r="I36" i="224"/>
  <c r="F37" i="224"/>
  <c r="G38" i="224"/>
  <c r="E39" i="224"/>
  <c r="B40" i="224"/>
  <c r="D41" i="224"/>
  <c r="Y41" i="224"/>
  <c r="B43" i="224"/>
  <c r="V43" i="224"/>
  <c r="R44" i="224"/>
  <c r="R45" i="224"/>
  <c r="N46" i="224"/>
  <c r="I47" i="224"/>
  <c r="G48" i="224"/>
  <c r="B49" i="224"/>
  <c r="U49" i="224"/>
  <c r="K34" i="224"/>
  <c r="H35" i="224"/>
  <c r="J36" i="224"/>
  <c r="G37" i="224"/>
  <c r="I38" i="224"/>
  <c r="F39" i="224"/>
  <c r="G40" i="224"/>
  <c r="E41" i="224"/>
  <c r="B42" i="224"/>
  <c r="C43" i="224"/>
  <c r="V44" i="224"/>
  <c r="S45" i="224"/>
  <c r="O46" i="224"/>
  <c r="J47" i="224"/>
  <c r="H48" i="224"/>
  <c r="C49" i="224"/>
  <c r="V49" i="224"/>
  <c r="L34" i="224"/>
  <c r="I35" i="224"/>
  <c r="K36" i="224"/>
  <c r="H37" i="224"/>
  <c r="J38" i="224"/>
  <c r="G39" i="224"/>
  <c r="I40" i="224"/>
  <c r="F41" i="224"/>
  <c r="G42" i="224"/>
  <c r="D43" i="224"/>
  <c r="X43" i="224"/>
  <c r="W44" i="224"/>
  <c r="T45" i="224"/>
  <c r="P46" i="224"/>
  <c r="N47" i="224"/>
  <c r="I48" i="224"/>
  <c r="D49" i="224"/>
  <c r="W49" i="224"/>
  <c r="R35" i="224"/>
  <c r="O36" i="224"/>
  <c r="Q37" i="224"/>
  <c r="N38" i="224"/>
  <c r="O39" i="224"/>
  <c r="M40" i="224"/>
  <c r="J41" i="224"/>
  <c r="L42" i="224"/>
  <c r="H43" i="224"/>
  <c r="G44" i="224"/>
  <c r="D45" i="224"/>
  <c r="X45" i="224"/>
  <c r="W46" i="224"/>
  <c r="R47" i="224"/>
  <c r="M48" i="224"/>
  <c r="H49" i="224"/>
  <c r="Q34" i="224"/>
  <c r="R37" i="224"/>
  <c r="O38" i="224"/>
  <c r="Q39" i="224"/>
  <c r="N40" i="224"/>
  <c r="O41" i="224"/>
  <c r="M42" i="224"/>
  <c r="I43" i="224"/>
  <c r="I44" i="224"/>
  <c r="E45" i="224"/>
  <c r="Y45" i="224"/>
  <c r="X46" i="224"/>
  <c r="S47" i="224"/>
  <c r="N48" i="224"/>
  <c r="I49" i="224"/>
  <c r="R34" i="224"/>
  <c r="Q36" i="224"/>
  <c r="S37" i="224"/>
  <c r="P38" i="224"/>
  <c r="R39" i="224"/>
  <c r="O40" i="224"/>
  <c r="Q41" i="224"/>
  <c r="N42" i="224"/>
  <c r="J43" i="224"/>
  <c r="J44" i="224"/>
  <c r="F45" i="224"/>
  <c r="B46" i="224"/>
  <c r="Y46" i="224"/>
  <c r="T47" i="224"/>
  <c r="O48" i="224"/>
  <c r="J49" i="224"/>
  <c r="W34" i="224"/>
  <c r="U35" i="224"/>
  <c r="R36" i="224"/>
  <c r="T37" i="224"/>
  <c r="Q38" i="224"/>
  <c r="S39" i="224"/>
  <c r="P40" i="224"/>
  <c r="R41" i="224"/>
  <c r="O42" i="224"/>
  <c r="N43" i="224"/>
  <c r="K44" i="224"/>
  <c r="F46" i="224"/>
  <c r="B47" i="224"/>
  <c r="U47" i="224"/>
  <c r="P48" i="224"/>
  <c r="N49" i="224"/>
  <c r="Y34" i="224"/>
  <c r="U37" i="224"/>
  <c r="R38" i="224"/>
  <c r="T39" i="224"/>
  <c r="Q40" i="224"/>
  <c r="S41" i="224"/>
  <c r="P42" i="224"/>
  <c r="O43" i="224"/>
  <c r="H45" i="224"/>
  <c r="G46" i="224"/>
  <c r="C47" i="224"/>
  <c r="V47" i="224"/>
  <c r="Q48" i="224"/>
  <c r="O49" i="224"/>
  <c r="B35" i="224"/>
  <c r="W38" i="224"/>
  <c r="U39" i="224"/>
  <c r="R40" i="224"/>
  <c r="T41" i="224"/>
  <c r="Q42" i="224"/>
  <c r="Q43" i="224"/>
  <c r="M44" i="224"/>
  <c r="I45" i="224"/>
  <c r="I46" i="224"/>
  <c r="I34" i="224"/>
  <c r="F35" i="224"/>
  <c r="E37" i="224"/>
  <c r="B38" i="224"/>
  <c r="Y39" i="224"/>
  <c r="T49" i="224"/>
  <c r="W43" i="224"/>
  <c r="S35" i="224"/>
  <c r="V35" i="224"/>
  <c r="M34" i="224"/>
  <c r="J35" i="224"/>
  <c r="L36" i="224"/>
  <c r="I37" i="224"/>
  <c r="K38" i="224"/>
  <c r="H39" i="224"/>
  <c r="J40" i="224"/>
  <c r="G41" i="224"/>
  <c r="I42" i="224"/>
  <c r="E43" i="224"/>
  <c r="Y43" i="224"/>
  <c r="Y44" i="224"/>
  <c r="U45" i="224"/>
  <c r="Q46" i="224"/>
  <c r="O47" i="224"/>
  <c r="J48" i="224"/>
  <c r="E49" i="224"/>
  <c r="X49" i="224"/>
  <c r="N34" i="224"/>
  <c r="O35" i="224"/>
  <c r="M36" i="224"/>
  <c r="J37" i="224"/>
  <c r="L38" i="224"/>
  <c r="I39" i="224"/>
  <c r="K40" i="224"/>
  <c r="H41" i="224"/>
  <c r="J42" i="224"/>
  <c r="F43" i="224"/>
  <c r="B44" i="224"/>
  <c r="B45" i="224"/>
  <c r="V45" i="224"/>
  <c r="R46" i="224"/>
  <c r="P47" i="224"/>
  <c r="K48" i="224"/>
  <c r="F49" i="224"/>
  <c r="Y49" i="224"/>
  <c r="O34" i="224"/>
  <c r="Q35" i="224"/>
  <c r="N36" i="224"/>
  <c r="O37" i="224"/>
  <c r="M38" i="224"/>
  <c r="J39" i="224"/>
  <c r="L40" i="224"/>
  <c r="I41" i="224"/>
  <c r="K42" i="224"/>
  <c r="G43" i="224"/>
  <c r="F44" i="224"/>
  <c r="C45" i="224"/>
  <c r="W45" i="224"/>
  <c r="V46" i="224"/>
  <c r="Q47" i="224"/>
  <c r="L48" i="224"/>
  <c r="G49" i="224"/>
  <c r="P34" i="224"/>
  <c r="P36" i="224"/>
  <c r="T35" i="224"/>
  <c r="W36" i="224"/>
  <c r="C35" i="224"/>
  <c r="D47" i="224"/>
  <c r="W35" i="224"/>
  <c r="E47" i="224"/>
  <c r="X35" i="224"/>
  <c r="W47" i="224"/>
  <c r="Y36" i="224"/>
  <c r="X47" i="224"/>
  <c r="B37" i="224"/>
  <c r="R48" i="224"/>
  <c r="V37" i="224"/>
  <c r="W37" i="224"/>
  <c r="P49" i="224"/>
  <c r="Y38" i="224"/>
  <c r="Q49" i="224"/>
  <c r="V39" i="224"/>
  <c r="W40" i="224"/>
  <c r="U41" i="224"/>
  <c r="R42" i="224"/>
  <c r="R43" i="224"/>
  <c r="N44" i="224"/>
  <c r="J45" i="224"/>
  <c r="J46" i="224"/>
  <c r="V48" i="224"/>
  <c r="C34" i="221"/>
  <c r="S34" i="221"/>
  <c r="K35" i="221"/>
  <c r="C36" i="221"/>
  <c r="S36" i="221"/>
  <c r="K37" i="221"/>
  <c r="C38" i="221"/>
  <c r="S38" i="221"/>
  <c r="K39" i="221"/>
  <c r="C40" i="221"/>
  <c r="S40" i="221"/>
  <c r="K41" i="221"/>
  <c r="C42" i="221"/>
  <c r="S42" i="221"/>
  <c r="K43" i="221"/>
  <c r="C44" i="221"/>
  <c r="S44" i="221"/>
  <c r="K45" i="221"/>
  <c r="C46" i="221"/>
  <c r="S46" i="221"/>
  <c r="K47" i="221"/>
  <c r="C48" i="221"/>
  <c r="S48" i="221"/>
  <c r="K49" i="221"/>
  <c r="D34" i="221"/>
  <c r="T34" i="221"/>
  <c r="L35" i="221"/>
  <c r="D36" i="221"/>
  <c r="T36" i="221"/>
  <c r="L37" i="221"/>
  <c r="D38" i="221"/>
  <c r="T38" i="221"/>
  <c r="L39" i="221"/>
  <c r="D40" i="221"/>
  <c r="T40" i="221"/>
  <c r="L41" i="221"/>
  <c r="D42" i="221"/>
  <c r="T42" i="221"/>
  <c r="L43" i="221"/>
  <c r="D44" i="221"/>
  <c r="T44" i="221"/>
  <c r="L45" i="221"/>
  <c r="D46" i="221"/>
  <c r="T46" i="221"/>
  <c r="L47" i="221"/>
  <c r="D48" i="221"/>
  <c r="T48" i="221"/>
  <c r="L49" i="221"/>
  <c r="E34" i="221"/>
  <c r="U34" i="221"/>
  <c r="M35" i="221"/>
  <c r="E36" i="221"/>
  <c r="U36" i="221"/>
  <c r="M37" i="221"/>
  <c r="E38" i="221"/>
  <c r="U38" i="221"/>
  <c r="M39" i="221"/>
  <c r="E40" i="221"/>
  <c r="U40" i="221"/>
  <c r="M41" i="221"/>
  <c r="E42" i="221"/>
  <c r="U42" i="221"/>
  <c r="M43" i="221"/>
  <c r="E44" i="221"/>
  <c r="U44" i="221"/>
  <c r="M45" i="221"/>
  <c r="E46" i="221"/>
  <c r="U46" i="221"/>
  <c r="M47" i="221"/>
  <c r="E48" i="221"/>
  <c r="U48" i="221"/>
  <c r="M49" i="221"/>
  <c r="G34" i="221"/>
  <c r="O35" i="221"/>
  <c r="G36" i="221"/>
  <c r="W36" i="221"/>
  <c r="O37" i="221"/>
  <c r="G38" i="221"/>
  <c r="W38" i="221"/>
  <c r="O39" i="221"/>
  <c r="G40" i="221"/>
  <c r="W40" i="221"/>
  <c r="O41" i="221"/>
  <c r="G42" i="221"/>
  <c r="W42" i="221"/>
  <c r="F34" i="221"/>
  <c r="V34" i="221"/>
  <c r="N35" i="221"/>
  <c r="F36" i="221"/>
  <c r="V36" i="221"/>
  <c r="N37" i="221"/>
  <c r="F38" i="221"/>
  <c r="V38" i="221"/>
  <c r="N39" i="221"/>
  <c r="F40" i="221"/>
  <c r="V40" i="221"/>
  <c r="N41" i="221"/>
  <c r="F42" i="221"/>
  <c r="V42" i="221"/>
  <c r="N43" i="221"/>
  <c r="F44" i="221"/>
  <c r="V44" i="221"/>
  <c r="N45" i="221"/>
  <c r="F46" i="221"/>
  <c r="V46" i="221"/>
  <c r="N47" i="221"/>
  <c r="F48" i="221"/>
  <c r="V48" i="221"/>
  <c r="N49" i="221"/>
  <c r="H34" i="221"/>
  <c r="D35" i="221"/>
  <c r="Y35" i="221"/>
  <c r="C37" i="221"/>
  <c r="X37" i="221"/>
  <c r="B39" i="221"/>
  <c r="W39" i="221"/>
  <c r="Y40" i="221"/>
  <c r="V41" i="221"/>
  <c r="X42" i="221"/>
  <c r="T43" i="221"/>
  <c r="P44" i="221"/>
  <c r="P45" i="221"/>
  <c r="L46" i="221"/>
  <c r="H47" i="221"/>
  <c r="H48" i="221"/>
  <c r="D49" i="221"/>
  <c r="X49" i="221"/>
  <c r="I34" i="221"/>
  <c r="E35" i="221"/>
  <c r="B36" i="221"/>
  <c r="D37" i="221"/>
  <c r="Y37" i="221"/>
  <c r="C39" i="221"/>
  <c r="X39" i="221"/>
  <c r="B41" i="221"/>
  <c r="W41" i="221"/>
  <c r="Y42" i="221"/>
  <c r="U43" i="221"/>
  <c r="Q44" i="221"/>
  <c r="Q45" i="221"/>
  <c r="M46" i="221"/>
  <c r="I47" i="221"/>
  <c r="I48" i="221"/>
  <c r="E49" i="221"/>
  <c r="Y49" i="221"/>
  <c r="J34" i="221"/>
  <c r="F35" i="221"/>
  <c r="H36" i="221"/>
  <c r="E37" i="221"/>
  <c r="B38" i="221"/>
  <c r="D39" i="221"/>
  <c r="Y39" i="221"/>
  <c r="C41" i="221"/>
  <c r="X41" i="221"/>
  <c r="B43" i="221"/>
  <c r="V43" i="221"/>
  <c r="R44" i="221"/>
  <c r="R45" i="221"/>
  <c r="N46" i="221"/>
  <c r="J47" i="221"/>
  <c r="J48" i="221"/>
  <c r="F49" i="221"/>
  <c r="P35" i="221"/>
  <c r="K34" i="221"/>
  <c r="G35" i="221"/>
  <c r="I36" i="221"/>
  <c r="F37" i="221"/>
  <c r="H38" i="221"/>
  <c r="E39" i="221"/>
  <c r="B40" i="221"/>
  <c r="D41" i="221"/>
  <c r="Y41" i="221"/>
  <c r="C43" i="221"/>
  <c r="W43" i="221"/>
  <c r="W44" i="221"/>
  <c r="S45" i="221"/>
  <c r="O46" i="221"/>
  <c r="O47" i="221"/>
  <c r="K48" i="221"/>
  <c r="G49" i="221"/>
  <c r="L34" i="221"/>
  <c r="H35" i="221"/>
  <c r="J36" i="221"/>
  <c r="G37" i="221"/>
  <c r="I38" i="221"/>
  <c r="F39" i="221"/>
  <c r="H40" i="221"/>
  <c r="E41" i="221"/>
  <c r="B42" i="221"/>
  <c r="D43" i="221"/>
  <c r="X43" i="221"/>
  <c r="X44" i="221"/>
  <c r="T45" i="221"/>
  <c r="P46" i="221"/>
  <c r="P47" i="221"/>
  <c r="L48" i="221"/>
  <c r="H49" i="221"/>
  <c r="M34" i="221"/>
  <c r="I35" i="221"/>
  <c r="K36" i="221"/>
  <c r="H37" i="221"/>
  <c r="J38" i="221"/>
  <c r="G39" i="221"/>
  <c r="I40" i="221"/>
  <c r="F41" i="221"/>
  <c r="H42" i="221"/>
  <c r="E43" i="221"/>
  <c r="Y43" i="221"/>
  <c r="Y44" i="221"/>
  <c r="U45" i="221"/>
  <c r="Q46" i="221"/>
  <c r="Q47" i="221"/>
  <c r="M48" i="221"/>
  <c r="I49" i="221"/>
  <c r="N34" i="221"/>
  <c r="J35" i="221"/>
  <c r="L36" i="221"/>
  <c r="I37" i="221"/>
  <c r="K38" i="221"/>
  <c r="H39" i="221"/>
  <c r="J40" i="221"/>
  <c r="G41" i="221"/>
  <c r="I42" i="221"/>
  <c r="F43" i="221"/>
  <c r="B44" i="221"/>
  <c r="B45" i="221"/>
  <c r="V45" i="221"/>
  <c r="R46" i="221"/>
  <c r="R47" i="221"/>
  <c r="N48" i="221"/>
  <c r="J49" i="221"/>
  <c r="O34" i="221"/>
  <c r="M36" i="221"/>
  <c r="J37" i="221"/>
  <c r="L38" i="221"/>
  <c r="I39" i="221"/>
  <c r="K40" i="221"/>
  <c r="H41" i="221"/>
  <c r="J42" i="221"/>
  <c r="G43" i="221"/>
  <c r="G44" i="221"/>
  <c r="C45" i="221"/>
  <c r="W45" i="221"/>
  <c r="W46" i="221"/>
  <c r="S47" i="221"/>
  <c r="O48" i="221"/>
  <c r="O49" i="221"/>
  <c r="P34" i="221"/>
  <c r="B34" i="221"/>
  <c r="N36" i="221"/>
  <c r="M38" i="221"/>
  <c r="L40" i="221"/>
  <c r="K42" i="221"/>
  <c r="H44" i="221"/>
  <c r="X45" i="221"/>
  <c r="T47" i="221"/>
  <c r="P49" i="221"/>
  <c r="Q34" i="221"/>
  <c r="O36" i="221"/>
  <c r="N38" i="221"/>
  <c r="M40" i="221"/>
  <c r="L42" i="221"/>
  <c r="I44" i="221"/>
  <c r="Y45" i="221"/>
  <c r="U47" i="221"/>
  <c r="Q49" i="221"/>
  <c r="R34" i="221"/>
  <c r="P36" i="221"/>
  <c r="O38" i="221"/>
  <c r="N40" i="221"/>
  <c r="M42" i="221"/>
  <c r="J44" i="221"/>
  <c r="B46" i="221"/>
  <c r="V47" i="221"/>
  <c r="R49" i="221"/>
  <c r="W34" i="221"/>
  <c r="Q36" i="221"/>
  <c r="P38" i="221"/>
  <c r="O40" i="221"/>
  <c r="N42" i="221"/>
  <c r="K44" i="221"/>
  <c r="G46" i="221"/>
  <c r="W47" i="221"/>
  <c r="S49" i="221"/>
  <c r="X34" i="221"/>
  <c r="R36" i="221"/>
  <c r="Q38" i="221"/>
  <c r="P40" i="221"/>
  <c r="O42" i="221"/>
  <c r="L44" i="221"/>
  <c r="H46" i="221"/>
  <c r="X47" i="221"/>
  <c r="T49" i="221"/>
  <c r="Y34" i="221"/>
  <c r="X36" i="221"/>
  <c r="R38" i="221"/>
  <c r="Q40" i="221"/>
  <c r="P42" i="221"/>
  <c r="M44" i="221"/>
  <c r="I46" i="221"/>
  <c r="Y47" i="221"/>
  <c r="U49" i="221"/>
  <c r="B35" i="221"/>
  <c r="Y36" i="221"/>
  <c r="X38" i="221"/>
  <c r="R40" i="221"/>
  <c r="Q42" i="221"/>
  <c r="N44" i="221"/>
  <c r="J46" i="221"/>
  <c r="B48" i="221"/>
  <c r="V49" i="221"/>
  <c r="C35" i="221"/>
  <c r="Y38" i="221"/>
  <c r="X40" i="221"/>
  <c r="R42" i="221"/>
  <c r="O44" i="221"/>
  <c r="K46" i="221"/>
  <c r="G48" i="221"/>
  <c r="W49" i="221"/>
  <c r="Q35" i="221"/>
  <c r="P37" i="221"/>
  <c r="J39" i="221"/>
  <c r="I41" i="221"/>
  <c r="H43" i="221"/>
  <c r="D45" i="221"/>
  <c r="X46" i="221"/>
  <c r="P48" i="221"/>
  <c r="Q37" i="221"/>
  <c r="P39" i="221"/>
  <c r="J41" i="221"/>
  <c r="I43" i="221"/>
  <c r="E45" i="221"/>
  <c r="Y46" i="221"/>
  <c r="B37" i="221"/>
  <c r="R35" i="221"/>
  <c r="S35" i="221"/>
  <c r="U39" i="221"/>
  <c r="H45" i="221"/>
  <c r="C49" i="221"/>
  <c r="T35" i="221"/>
  <c r="V39" i="221"/>
  <c r="I45" i="221"/>
  <c r="X35" i="221"/>
  <c r="C47" i="221"/>
  <c r="T41" i="221"/>
  <c r="D47" i="221"/>
  <c r="S37" i="221"/>
  <c r="T37" i="221"/>
  <c r="O43" i="221"/>
  <c r="P43" i="221"/>
  <c r="Q43" i="221"/>
  <c r="W48" i="221"/>
  <c r="S43" i="221"/>
  <c r="F45" i="221"/>
  <c r="U35" i="221"/>
  <c r="P41" i="221"/>
  <c r="J45" i="221"/>
  <c r="V35" i="221"/>
  <c r="Q41" i="221"/>
  <c r="O45" i="221"/>
  <c r="W35" i="221"/>
  <c r="R41" i="221"/>
  <c r="B47" i="221"/>
  <c r="S41" i="221"/>
  <c r="R37" i="221"/>
  <c r="U41" i="221"/>
  <c r="J43" i="221"/>
  <c r="G47" i="221"/>
  <c r="Q48" i="221"/>
  <c r="R43" i="221"/>
  <c r="X48" i="221"/>
  <c r="G45" i="221"/>
  <c r="E47" i="221"/>
  <c r="F47" i="221"/>
  <c r="U37" i="221"/>
  <c r="V37" i="221"/>
  <c r="W37" i="221"/>
  <c r="R48" i="221"/>
  <c r="Q39" i="221"/>
  <c r="R39" i="221"/>
  <c r="S39" i="221"/>
  <c r="Y48" i="221"/>
  <c r="T39" i="221"/>
  <c r="B49" i="221"/>
  <c r="B34" i="203"/>
  <c r="R34" i="203"/>
  <c r="J35" i="203"/>
  <c r="B36" i="203"/>
  <c r="R36" i="203"/>
  <c r="J37" i="203"/>
  <c r="B38" i="203"/>
  <c r="R38" i="203"/>
  <c r="J39" i="203"/>
  <c r="B40" i="203"/>
  <c r="R40" i="203"/>
  <c r="J41" i="203"/>
  <c r="B42" i="203"/>
  <c r="R42" i="203"/>
  <c r="J43" i="203"/>
  <c r="B44" i="203"/>
  <c r="R44" i="203"/>
  <c r="J45" i="203"/>
  <c r="B46" i="203"/>
  <c r="R46" i="203"/>
  <c r="J47" i="203"/>
  <c r="B48" i="203"/>
  <c r="R48" i="203"/>
  <c r="J49" i="203"/>
  <c r="T34" i="203"/>
  <c r="L35" i="203"/>
  <c r="D36" i="203"/>
  <c r="T36" i="203"/>
  <c r="L37" i="203"/>
  <c r="D38" i="203"/>
  <c r="T38" i="203"/>
  <c r="L39" i="203"/>
  <c r="D40" i="203"/>
  <c r="T40" i="203"/>
  <c r="L41" i="203"/>
  <c r="D42" i="203"/>
  <c r="T42" i="203"/>
  <c r="L43" i="203"/>
  <c r="D44" i="203"/>
  <c r="T44" i="203"/>
  <c r="L45" i="203"/>
  <c r="D46" i="203"/>
  <c r="T46" i="203"/>
  <c r="L47" i="203"/>
  <c r="D48" i="203"/>
  <c r="T48" i="203"/>
  <c r="L49" i="203"/>
  <c r="E34" i="203"/>
  <c r="M35" i="203"/>
  <c r="E36" i="203"/>
  <c r="U36" i="203"/>
  <c r="M37" i="203"/>
  <c r="E38" i="203"/>
  <c r="U38" i="203"/>
  <c r="M39" i="203"/>
  <c r="E40" i="203"/>
  <c r="U40" i="203"/>
  <c r="M41" i="203"/>
  <c r="E42" i="203"/>
  <c r="U42" i="203"/>
  <c r="M43" i="203"/>
  <c r="E44" i="203"/>
  <c r="U44" i="203"/>
  <c r="M45" i="203"/>
  <c r="E46" i="203"/>
  <c r="U46" i="203"/>
  <c r="M47" i="203"/>
  <c r="E48" i="203"/>
  <c r="U48" i="203"/>
  <c r="M49" i="203"/>
  <c r="F34" i="203"/>
  <c r="N37" i="203"/>
  <c r="N39" i="203"/>
  <c r="V40" i="203"/>
  <c r="F42" i="203"/>
  <c r="N43" i="203"/>
  <c r="V44" i="203"/>
  <c r="F46" i="203"/>
  <c r="F48" i="203"/>
  <c r="W34" i="203"/>
  <c r="H48" i="203"/>
  <c r="Y34" i="203"/>
  <c r="C34" i="203"/>
  <c r="S34" i="203"/>
  <c r="K35" i="203"/>
  <c r="C36" i="203"/>
  <c r="S36" i="203"/>
  <c r="K37" i="203"/>
  <c r="C38" i="203"/>
  <c r="S38" i="203"/>
  <c r="K39" i="203"/>
  <c r="C40" i="203"/>
  <c r="S40" i="203"/>
  <c r="K41" i="203"/>
  <c r="C42" i="203"/>
  <c r="S42" i="203"/>
  <c r="K43" i="203"/>
  <c r="C44" i="203"/>
  <c r="S44" i="203"/>
  <c r="K45" i="203"/>
  <c r="C46" i="203"/>
  <c r="S46" i="203"/>
  <c r="K47" i="203"/>
  <c r="C48" i="203"/>
  <c r="S48" i="203"/>
  <c r="K49" i="203"/>
  <c r="D34" i="203"/>
  <c r="V34" i="203"/>
  <c r="U34" i="203"/>
  <c r="N35" i="203"/>
  <c r="F36" i="203"/>
  <c r="V36" i="203"/>
  <c r="F38" i="203"/>
  <c r="V38" i="203"/>
  <c r="F40" i="203"/>
  <c r="N41" i="203"/>
  <c r="V42" i="203"/>
  <c r="F44" i="203"/>
  <c r="N45" i="203"/>
  <c r="V46" i="203"/>
  <c r="N47" i="203"/>
  <c r="V48" i="203"/>
  <c r="N49" i="203"/>
  <c r="G34" i="203"/>
  <c r="O35" i="203"/>
  <c r="G36" i="203"/>
  <c r="W36" i="203"/>
  <c r="O37" i="203"/>
  <c r="G38" i="203"/>
  <c r="W38" i="203"/>
  <c r="O39" i="203"/>
  <c r="G40" i="203"/>
  <c r="W40" i="203"/>
  <c r="O41" i="203"/>
  <c r="G42" i="203"/>
  <c r="W42" i="203"/>
  <c r="O43" i="203"/>
  <c r="G44" i="203"/>
  <c r="W44" i="203"/>
  <c r="O45" i="203"/>
  <c r="G46" i="203"/>
  <c r="W46" i="203"/>
  <c r="O47" i="203"/>
  <c r="G48" i="203"/>
  <c r="W48" i="203"/>
  <c r="O49" i="203"/>
  <c r="H34" i="203"/>
  <c r="X34" i="203"/>
  <c r="P35" i="203"/>
  <c r="H36" i="203"/>
  <c r="X36" i="203"/>
  <c r="P37" i="203"/>
  <c r="H38" i="203"/>
  <c r="X38" i="203"/>
  <c r="P39" i="203"/>
  <c r="H40" i="203"/>
  <c r="X40" i="203"/>
  <c r="P41" i="203"/>
  <c r="H42" i="203"/>
  <c r="X42" i="203"/>
  <c r="P43" i="203"/>
  <c r="H44" i="203"/>
  <c r="X44" i="203"/>
  <c r="P45" i="203"/>
  <c r="H46" i="203"/>
  <c r="X46" i="203"/>
  <c r="P47" i="203"/>
  <c r="X48" i="203"/>
  <c r="P49" i="203"/>
  <c r="I34" i="203"/>
  <c r="Q35" i="203"/>
  <c r="I36" i="203"/>
  <c r="Y36" i="203"/>
  <c r="Q37" i="203"/>
  <c r="I38" i="203"/>
  <c r="Y38" i="203"/>
  <c r="Q39" i="203"/>
  <c r="I40" i="203"/>
  <c r="Y40" i="203"/>
  <c r="Q41" i="203"/>
  <c r="I42" i="203"/>
  <c r="Y42" i="203"/>
  <c r="Q43" i="203"/>
  <c r="I44" i="203"/>
  <c r="Y44" i="203"/>
  <c r="Q45" i="203"/>
  <c r="I46" i="203"/>
  <c r="Y46" i="203"/>
  <c r="Q47" i="203"/>
  <c r="I48" i="203"/>
  <c r="Y48" i="203"/>
  <c r="Q49" i="203"/>
  <c r="J34" i="203"/>
  <c r="K34" i="203"/>
  <c r="S35" i="203"/>
  <c r="C37" i="203"/>
  <c r="K38" i="203"/>
  <c r="S39" i="203"/>
  <c r="C41" i="203"/>
  <c r="K42" i="203"/>
  <c r="S43" i="203"/>
  <c r="C45" i="203"/>
  <c r="K46" i="203"/>
  <c r="S47" i="203"/>
  <c r="C49" i="203"/>
  <c r="L34" i="203"/>
  <c r="T35" i="203"/>
  <c r="D37" i="203"/>
  <c r="L38" i="203"/>
  <c r="T39" i="203"/>
  <c r="D41" i="203"/>
  <c r="L42" i="203"/>
  <c r="T43" i="203"/>
  <c r="D45" i="203"/>
  <c r="L46" i="203"/>
  <c r="T47" i="203"/>
  <c r="D49" i="203"/>
  <c r="M34" i="203"/>
  <c r="U35" i="203"/>
  <c r="E37" i="203"/>
  <c r="M38" i="203"/>
  <c r="U39" i="203"/>
  <c r="E41" i="203"/>
  <c r="M42" i="203"/>
  <c r="U43" i="203"/>
  <c r="E45" i="203"/>
  <c r="M46" i="203"/>
  <c r="U47" i="203"/>
  <c r="E49" i="203"/>
  <c r="N34" i="203"/>
  <c r="V35" i="203"/>
  <c r="F37" i="203"/>
  <c r="N38" i="203"/>
  <c r="V39" i="203"/>
  <c r="F41" i="203"/>
  <c r="N42" i="203"/>
  <c r="V43" i="203"/>
  <c r="F45" i="203"/>
  <c r="N46" i="203"/>
  <c r="V47" i="203"/>
  <c r="O34" i="203"/>
  <c r="G37" i="203"/>
  <c r="O38" i="203"/>
  <c r="W39" i="203"/>
  <c r="G41" i="203"/>
  <c r="O42" i="203"/>
  <c r="W43" i="203"/>
  <c r="G45" i="203"/>
  <c r="O46" i="203"/>
  <c r="W47" i="203"/>
  <c r="G49" i="203"/>
  <c r="P34" i="203"/>
  <c r="H37" i="203"/>
  <c r="P38" i="203"/>
  <c r="X39" i="203"/>
  <c r="H41" i="203"/>
  <c r="P42" i="203"/>
  <c r="H45" i="203"/>
  <c r="P46" i="203"/>
  <c r="X47" i="203"/>
  <c r="F49" i="203"/>
  <c r="W35" i="203"/>
  <c r="X35" i="203"/>
  <c r="X43" i="203"/>
  <c r="C35" i="203"/>
  <c r="K36" i="203"/>
  <c r="S37" i="203"/>
  <c r="C39" i="203"/>
  <c r="K40" i="203"/>
  <c r="S41" i="203"/>
  <c r="C43" i="203"/>
  <c r="K44" i="203"/>
  <c r="S45" i="203"/>
  <c r="C47" i="203"/>
  <c r="K48" i="203"/>
  <c r="S49" i="203"/>
  <c r="D35" i="203"/>
  <c r="L36" i="203"/>
  <c r="T37" i="203"/>
  <c r="D39" i="203"/>
  <c r="L40" i="203"/>
  <c r="T41" i="203"/>
  <c r="D43" i="203"/>
  <c r="L44" i="203"/>
  <c r="T45" i="203"/>
  <c r="D47" i="203"/>
  <c r="L48" i="203"/>
  <c r="T49" i="203"/>
  <c r="E35" i="203"/>
  <c r="M36" i="203"/>
  <c r="U37" i="203"/>
  <c r="E39" i="203"/>
  <c r="M40" i="203"/>
  <c r="U41" i="203"/>
  <c r="E43" i="203"/>
  <c r="M44" i="203"/>
  <c r="U45" i="203"/>
  <c r="E47" i="203"/>
  <c r="M48" i="203"/>
  <c r="U49" i="203"/>
  <c r="F35" i="203"/>
  <c r="N36" i="203"/>
  <c r="V37" i="203"/>
  <c r="F39" i="203"/>
  <c r="N40" i="203"/>
  <c r="V41" i="203"/>
  <c r="F43" i="203"/>
  <c r="N44" i="203"/>
  <c r="V45" i="203"/>
  <c r="F47" i="203"/>
  <c r="N48" i="203"/>
  <c r="V49" i="203"/>
  <c r="G35" i="203"/>
  <c r="O36" i="203"/>
  <c r="W37" i="203"/>
  <c r="G39" i="203"/>
  <c r="O40" i="203"/>
  <c r="W41" i="203"/>
  <c r="G43" i="203"/>
  <c r="O44" i="203"/>
  <c r="W45" i="203"/>
  <c r="G47" i="203"/>
  <c r="O48" i="203"/>
  <c r="W49" i="203"/>
  <c r="H35" i="203"/>
  <c r="P36" i="203"/>
  <c r="X37" i="203"/>
  <c r="H39" i="203"/>
  <c r="P40" i="203"/>
  <c r="X41" i="203"/>
  <c r="H43" i="203"/>
  <c r="P44" i="203"/>
  <c r="X45" i="203"/>
  <c r="H47" i="203"/>
  <c r="P48" i="203"/>
  <c r="X49" i="203"/>
  <c r="I35" i="203"/>
  <c r="Q36" i="203"/>
  <c r="Y37" i="203"/>
  <c r="I39" i="203"/>
  <c r="Q40" i="203"/>
  <c r="Y41" i="203"/>
  <c r="I43" i="203"/>
  <c r="Q44" i="203"/>
  <c r="Y45" i="203"/>
  <c r="I47" i="203"/>
  <c r="Q48" i="203"/>
  <c r="Y49" i="203"/>
  <c r="R35" i="203"/>
  <c r="Q34" i="203"/>
  <c r="J42" i="203"/>
  <c r="H49" i="203"/>
  <c r="B35" i="203"/>
  <c r="Q42" i="203"/>
  <c r="I49" i="203"/>
  <c r="Y35" i="203"/>
  <c r="B43" i="203"/>
  <c r="R49" i="203"/>
  <c r="J36" i="203"/>
  <c r="R43" i="203"/>
  <c r="B37" i="203"/>
  <c r="Y43" i="203"/>
  <c r="I37" i="203"/>
  <c r="J44" i="203"/>
  <c r="Q38" i="203"/>
  <c r="J46" i="203"/>
  <c r="R39" i="203"/>
  <c r="J40" i="203"/>
  <c r="J48" i="203"/>
  <c r="Y39" i="203"/>
  <c r="B41" i="203"/>
  <c r="I41" i="203"/>
  <c r="B49" i="203"/>
  <c r="R37" i="203"/>
  <c r="B45" i="203"/>
  <c r="J38" i="203"/>
  <c r="I45" i="203"/>
  <c r="R45" i="203"/>
  <c r="B39" i="203"/>
  <c r="Q46" i="203"/>
  <c r="B47" i="203"/>
  <c r="R47" i="203"/>
  <c r="Y47" i="203"/>
  <c r="R41" i="203"/>
  <c r="B34" i="201"/>
  <c r="R34" i="201"/>
  <c r="J35" i="201"/>
  <c r="B36" i="201"/>
  <c r="R36" i="201"/>
  <c r="J37" i="201"/>
  <c r="B38" i="201"/>
  <c r="R38" i="201"/>
  <c r="J39" i="201"/>
  <c r="B40" i="201"/>
  <c r="R40" i="201"/>
  <c r="J41" i="201"/>
  <c r="B42" i="201"/>
  <c r="R42" i="201"/>
  <c r="J43" i="201"/>
  <c r="B44" i="201"/>
  <c r="R44" i="201"/>
  <c r="J45" i="201"/>
  <c r="B46" i="201"/>
  <c r="R46" i="201"/>
  <c r="J47" i="201"/>
  <c r="B48" i="201"/>
  <c r="R48" i="201"/>
  <c r="J49" i="201"/>
  <c r="T34" i="201"/>
  <c r="L41" i="201"/>
  <c r="D44" i="201"/>
  <c r="D46" i="201"/>
  <c r="L47" i="201"/>
  <c r="T48" i="201"/>
  <c r="U34" i="201"/>
  <c r="E46" i="201"/>
  <c r="F36" i="201"/>
  <c r="C34" i="201"/>
  <c r="S34" i="201"/>
  <c r="K35" i="201"/>
  <c r="C36" i="201"/>
  <c r="S36" i="201"/>
  <c r="K37" i="201"/>
  <c r="C38" i="201"/>
  <c r="S38" i="201"/>
  <c r="K39" i="201"/>
  <c r="C40" i="201"/>
  <c r="S40" i="201"/>
  <c r="K41" i="201"/>
  <c r="C42" i="201"/>
  <c r="S42" i="201"/>
  <c r="K43" i="201"/>
  <c r="C44" i="201"/>
  <c r="S44" i="201"/>
  <c r="K45" i="201"/>
  <c r="C46" i="201"/>
  <c r="S46" i="201"/>
  <c r="K47" i="201"/>
  <c r="C48" i="201"/>
  <c r="S48" i="201"/>
  <c r="K49" i="201"/>
  <c r="D34" i="201"/>
  <c r="L35" i="201"/>
  <c r="D36" i="201"/>
  <c r="T36" i="201"/>
  <c r="L37" i="201"/>
  <c r="D38" i="201"/>
  <c r="T38" i="201"/>
  <c r="L39" i="201"/>
  <c r="D40" i="201"/>
  <c r="T40" i="201"/>
  <c r="D42" i="201"/>
  <c r="T42" i="201"/>
  <c r="L43" i="201"/>
  <c r="T44" i="201"/>
  <c r="L45" i="201"/>
  <c r="T46" i="201"/>
  <c r="D48" i="201"/>
  <c r="L49" i="201"/>
  <c r="E34" i="201"/>
  <c r="M35" i="201"/>
  <c r="E36" i="201"/>
  <c r="U36" i="201"/>
  <c r="M37" i="201"/>
  <c r="E38" i="201"/>
  <c r="U38" i="201"/>
  <c r="M39" i="201"/>
  <c r="E40" i="201"/>
  <c r="U40" i="201"/>
  <c r="M41" i="201"/>
  <c r="E42" i="201"/>
  <c r="U42" i="201"/>
  <c r="M43" i="201"/>
  <c r="E44" i="201"/>
  <c r="U44" i="201"/>
  <c r="M45" i="201"/>
  <c r="U46" i="201"/>
  <c r="M47" i="201"/>
  <c r="E48" i="201"/>
  <c r="U48" i="201"/>
  <c r="M49" i="201"/>
  <c r="F34" i="201"/>
  <c r="V34" i="201"/>
  <c r="N35" i="201"/>
  <c r="V36" i="201"/>
  <c r="N37" i="201"/>
  <c r="F38" i="201"/>
  <c r="V38" i="201"/>
  <c r="N39" i="201"/>
  <c r="F40" i="201"/>
  <c r="V40" i="201"/>
  <c r="N41" i="201"/>
  <c r="F42" i="201"/>
  <c r="V42" i="201"/>
  <c r="N43" i="201"/>
  <c r="F44" i="201"/>
  <c r="V44" i="201"/>
  <c r="N45" i="201"/>
  <c r="F46" i="201"/>
  <c r="V46" i="201"/>
  <c r="N47" i="201"/>
  <c r="V48" i="201"/>
  <c r="G34" i="201"/>
  <c r="D35" i="201"/>
  <c r="Y35" i="201"/>
  <c r="C37" i="201"/>
  <c r="X37" i="201"/>
  <c r="B39" i="201"/>
  <c r="W39" i="201"/>
  <c r="Y40" i="201"/>
  <c r="V41" i="201"/>
  <c r="X42" i="201"/>
  <c r="U43" i="201"/>
  <c r="W44" i="201"/>
  <c r="T45" i="201"/>
  <c r="Q46" i="201"/>
  <c r="S47" i="201"/>
  <c r="O48" i="201"/>
  <c r="P49" i="201"/>
  <c r="H34" i="201"/>
  <c r="E35" i="201"/>
  <c r="G36" i="201"/>
  <c r="D37" i="201"/>
  <c r="Y37" i="201"/>
  <c r="C39" i="201"/>
  <c r="X39" i="201"/>
  <c r="B41" i="201"/>
  <c r="W41" i="201"/>
  <c r="Y42" i="201"/>
  <c r="V43" i="201"/>
  <c r="X44" i="201"/>
  <c r="U45" i="201"/>
  <c r="W46" i="201"/>
  <c r="T47" i="201"/>
  <c r="P48" i="201"/>
  <c r="Q49" i="201"/>
  <c r="I34" i="201"/>
  <c r="F35" i="201"/>
  <c r="H36" i="201"/>
  <c r="E37" i="201"/>
  <c r="G38" i="201"/>
  <c r="D39" i="201"/>
  <c r="Y39" i="201"/>
  <c r="C41" i="201"/>
  <c r="X41" i="201"/>
  <c r="B43" i="201"/>
  <c r="W43" i="201"/>
  <c r="Y44" i="201"/>
  <c r="V45" i="201"/>
  <c r="X46" i="201"/>
  <c r="U47" i="201"/>
  <c r="Q48" i="201"/>
  <c r="R49" i="201"/>
  <c r="J34" i="201"/>
  <c r="G35" i="201"/>
  <c r="I36" i="201"/>
  <c r="F37" i="201"/>
  <c r="H38" i="201"/>
  <c r="E39" i="201"/>
  <c r="G40" i="201"/>
  <c r="D41" i="201"/>
  <c r="Y41" i="201"/>
  <c r="C43" i="201"/>
  <c r="X43" i="201"/>
  <c r="B45" i="201"/>
  <c r="W45" i="201"/>
  <c r="Y46" i="201"/>
  <c r="V47" i="201"/>
  <c r="W48" i="201"/>
  <c r="S49" i="201"/>
  <c r="K34" i="201"/>
  <c r="H35" i="201"/>
  <c r="J36" i="201"/>
  <c r="G37" i="201"/>
  <c r="I38" i="201"/>
  <c r="F39" i="201"/>
  <c r="H40" i="201"/>
  <c r="E41" i="201"/>
  <c r="G42" i="201"/>
  <c r="D43" i="201"/>
  <c r="Y43" i="201"/>
  <c r="C45" i="201"/>
  <c r="X45" i="201"/>
  <c r="B47" i="201"/>
  <c r="W47" i="201"/>
  <c r="X48" i="201"/>
  <c r="T49" i="201"/>
  <c r="L34" i="201"/>
  <c r="I35" i="201"/>
  <c r="K36" i="201"/>
  <c r="H37" i="201"/>
  <c r="J38" i="201"/>
  <c r="G39" i="201"/>
  <c r="I40" i="201"/>
  <c r="F41" i="201"/>
  <c r="H42" i="201"/>
  <c r="E43" i="201"/>
  <c r="G44" i="201"/>
  <c r="D45" i="201"/>
  <c r="Y45" i="201"/>
  <c r="C47" i="201"/>
  <c r="X47" i="201"/>
  <c r="Y48" i="201"/>
  <c r="U49" i="201"/>
  <c r="M34" i="201"/>
  <c r="L36" i="201"/>
  <c r="I37" i="201"/>
  <c r="K38" i="201"/>
  <c r="O35" i="201"/>
  <c r="Q34" i="201"/>
  <c r="S35" i="201"/>
  <c r="P36" i="201"/>
  <c r="R37" i="201"/>
  <c r="O38" i="201"/>
  <c r="Q39" i="201"/>
  <c r="N40" i="201"/>
  <c r="P41" i="201"/>
  <c r="M42" i="201"/>
  <c r="O43" i="201"/>
  <c r="L44" i="201"/>
  <c r="I45" i="201"/>
  <c r="K46" i="201"/>
  <c r="H47" i="201"/>
  <c r="I48" i="201"/>
  <c r="F49" i="201"/>
  <c r="X34" i="201"/>
  <c r="W34" i="201"/>
  <c r="T35" i="201"/>
  <c r="Q36" i="201"/>
  <c r="S37" i="201"/>
  <c r="P38" i="201"/>
  <c r="R39" i="201"/>
  <c r="O40" i="201"/>
  <c r="Q41" i="201"/>
  <c r="N42" i="201"/>
  <c r="P43" i="201"/>
  <c r="M44" i="201"/>
  <c r="O45" i="201"/>
  <c r="L46" i="201"/>
  <c r="I47" i="201"/>
  <c r="J48" i="201"/>
  <c r="G49" i="201"/>
  <c r="N34" i="201"/>
  <c r="W36" i="201"/>
  <c r="X38" i="201"/>
  <c r="W40" i="201"/>
  <c r="Q42" i="201"/>
  <c r="P44" i="201"/>
  <c r="O46" i="201"/>
  <c r="M48" i="201"/>
  <c r="O34" i="201"/>
  <c r="X36" i="201"/>
  <c r="Y38" i="201"/>
  <c r="X40" i="201"/>
  <c r="W42" i="201"/>
  <c r="Q44" i="201"/>
  <c r="P46" i="201"/>
  <c r="N48" i="201"/>
  <c r="P34" i="201"/>
  <c r="Y36" i="201"/>
  <c r="H39" i="201"/>
  <c r="G41" i="201"/>
  <c r="F43" i="201"/>
  <c r="E45" i="201"/>
  <c r="D47" i="201"/>
  <c r="B49" i="201"/>
  <c r="Y34" i="201"/>
  <c r="B37" i="201"/>
  <c r="I39" i="201"/>
  <c r="H41" i="201"/>
  <c r="G43" i="201"/>
  <c r="F45" i="201"/>
  <c r="E47" i="201"/>
  <c r="C49" i="201"/>
  <c r="B35" i="201"/>
  <c r="I41" i="201"/>
  <c r="H43" i="201"/>
  <c r="G45" i="201"/>
  <c r="F47" i="201"/>
  <c r="D49" i="201"/>
  <c r="P37" i="201"/>
  <c r="S39" i="201"/>
  <c r="T39" i="201"/>
  <c r="U39" i="201"/>
  <c r="R47" i="201"/>
  <c r="G46" i="201"/>
  <c r="F48" i="201"/>
  <c r="X49" i="201"/>
  <c r="J46" i="201"/>
  <c r="W38" i="201"/>
  <c r="O39" i="201"/>
  <c r="P39" i="201"/>
  <c r="Q37" i="201"/>
  <c r="T37" i="201"/>
  <c r="U37" i="201"/>
  <c r="V37" i="201"/>
  <c r="W37" i="201"/>
  <c r="L38" i="201"/>
  <c r="M38" i="201"/>
  <c r="M40" i="201"/>
  <c r="M46" i="201"/>
  <c r="Q40" i="201"/>
  <c r="O37" i="201"/>
  <c r="C35" i="201"/>
  <c r="O41" i="201"/>
  <c r="I43" i="201"/>
  <c r="H45" i="201"/>
  <c r="G47" i="201"/>
  <c r="E49" i="201"/>
  <c r="P35" i="201"/>
  <c r="R41" i="201"/>
  <c r="Q43" i="201"/>
  <c r="P45" i="201"/>
  <c r="O47" i="201"/>
  <c r="H49" i="201"/>
  <c r="Q35" i="201"/>
  <c r="S41" i="201"/>
  <c r="R43" i="201"/>
  <c r="Q45" i="201"/>
  <c r="P47" i="201"/>
  <c r="I49" i="201"/>
  <c r="R35" i="201"/>
  <c r="T41" i="201"/>
  <c r="S43" i="201"/>
  <c r="R45" i="201"/>
  <c r="Q47" i="201"/>
  <c r="N49" i="201"/>
  <c r="U35" i="201"/>
  <c r="V39" i="201"/>
  <c r="U41" i="201"/>
  <c r="T43" i="201"/>
  <c r="S45" i="201"/>
  <c r="O49" i="201"/>
  <c r="V35" i="201"/>
  <c r="J40" i="201"/>
  <c r="I42" i="201"/>
  <c r="H44" i="201"/>
  <c r="Y47" i="201"/>
  <c r="V49" i="201"/>
  <c r="W35" i="201"/>
  <c r="K40" i="201"/>
  <c r="J42" i="201"/>
  <c r="I44" i="201"/>
  <c r="H46" i="201"/>
  <c r="W49" i="201"/>
  <c r="X35" i="201"/>
  <c r="L40" i="201"/>
  <c r="K42" i="201"/>
  <c r="J44" i="201"/>
  <c r="I46" i="201"/>
  <c r="G48" i="201"/>
  <c r="M36" i="201"/>
  <c r="N38" i="201"/>
  <c r="L42" i="201"/>
  <c r="K44" i="201"/>
  <c r="H48" i="201"/>
  <c r="Y49" i="201"/>
  <c r="N36" i="201"/>
  <c r="Q38" i="201"/>
  <c r="P40" i="201"/>
  <c r="O42" i="201"/>
  <c r="N44" i="201"/>
  <c r="K48" i="201"/>
  <c r="O36" i="201"/>
  <c r="P42" i="201"/>
  <c r="O44" i="201"/>
  <c r="N46" i="201"/>
  <c r="L48" i="201"/>
  <c r="B34" i="197"/>
  <c r="B36" i="197"/>
  <c r="B38" i="197"/>
  <c r="B40" i="197"/>
  <c r="B42" i="197"/>
  <c r="B44" i="197"/>
  <c r="B46" i="197"/>
  <c r="B48" i="197"/>
  <c r="B41" i="197"/>
  <c r="B39" i="197"/>
  <c r="B37" i="197"/>
  <c r="B35" i="197"/>
  <c r="B47" i="197"/>
  <c r="B49" i="197"/>
  <c r="B43" i="197"/>
  <c r="B45" i="197"/>
  <c r="B34" i="195"/>
  <c r="B36" i="195"/>
  <c r="B38" i="195"/>
  <c r="B40" i="195"/>
  <c r="B42" i="195"/>
  <c r="B44" i="195"/>
  <c r="B46" i="195"/>
  <c r="B48" i="195"/>
  <c r="B35" i="195"/>
  <c r="B43" i="195"/>
  <c r="B37" i="195"/>
  <c r="B41" i="195"/>
  <c r="B49" i="195"/>
  <c r="B45" i="195"/>
  <c r="B39" i="195"/>
  <c r="B47" i="195"/>
  <c r="Q36" i="228" l="1"/>
  <c r="Q36" i="229"/>
  <c r="R47" i="228"/>
  <c r="R47" i="229"/>
  <c r="G49" i="228"/>
  <c r="G49" i="229"/>
  <c r="M36" i="228"/>
  <c r="M36" i="229"/>
  <c r="W45" i="228"/>
  <c r="W45" i="229"/>
  <c r="C39" i="228"/>
  <c r="C39" i="229"/>
  <c r="C47" i="228"/>
  <c r="C47" i="229"/>
  <c r="M38" i="228"/>
  <c r="M38" i="229"/>
  <c r="X37" i="228"/>
  <c r="X37" i="229"/>
  <c r="X41" i="228"/>
  <c r="X41" i="229"/>
  <c r="U45" i="228"/>
  <c r="U45" i="229"/>
  <c r="P35" i="228"/>
  <c r="P35" i="229"/>
  <c r="V42" i="228"/>
  <c r="V42" i="229"/>
  <c r="E48" i="228"/>
  <c r="E48" i="229"/>
  <c r="M37" i="228"/>
  <c r="M37" i="229"/>
  <c r="L41" i="228"/>
  <c r="L41" i="229"/>
  <c r="R37" i="228"/>
  <c r="R37" i="229"/>
  <c r="Q41" i="228"/>
  <c r="Q41" i="229"/>
  <c r="P45" i="228"/>
  <c r="P45" i="229"/>
  <c r="W44" i="228"/>
  <c r="W44" i="229"/>
  <c r="S44" i="228"/>
  <c r="S44" i="229"/>
  <c r="C34" i="228"/>
  <c r="C34" i="229"/>
  <c r="R48" i="228"/>
  <c r="R48" i="229"/>
  <c r="B38" i="228"/>
  <c r="B38" i="229"/>
  <c r="V47" i="228"/>
  <c r="V47" i="229"/>
  <c r="J42" i="228"/>
  <c r="J42" i="229"/>
  <c r="G45" i="228"/>
  <c r="G45" i="229"/>
  <c r="B49" i="228"/>
  <c r="B49" i="229"/>
  <c r="G43" i="228"/>
  <c r="G43" i="229"/>
  <c r="H37" i="228"/>
  <c r="H37" i="229"/>
  <c r="S45" i="228"/>
  <c r="S45" i="229"/>
  <c r="W47" i="228"/>
  <c r="W47" i="229"/>
  <c r="S47" i="228"/>
  <c r="S47" i="229"/>
  <c r="F39" i="228"/>
  <c r="F39" i="229"/>
  <c r="V35" i="228"/>
  <c r="V35" i="229"/>
  <c r="O49" i="228"/>
  <c r="O49" i="229"/>
  <c r="F42" i="228"/>
  <c r="F42" i="229"/>
  <c r="M47" i="228"/>
  <c r="M47" i="229"/>
  <c r="U36" i="228"/>
  <c r="U36" i="229"/>
  <c r="T40" i="228"/>
  <c r="T40" i="229"/>
  <c r="B37" i="228"/>
  <c r="B37" i="229"/>
  <c r="Y40" i="228"/>
  <c r="Y40" i="229"/>
  <c r="X44" i="228"/>
  <c r="X44" i="229"/>
  <c r="G44" i="228"/>
  <c r="G44" i="229"/>
  <c r="C44" i="228"/>
  <c r="C44" i="229"/>
  <c r="Q35" i="228"/>
  <c r="Q35" i="229"/>
  <c r="B48" i="228"/>
  <c r="B48" i="229"/>
  <c r="J37" i="228"/>
  <c r="J37" i="229"/>
  <c r="V43" i="228"/>
  <c r="V43" i="229"/>
  <c r="C35" i="228"/>
  <c r="C35" i="229"/>
  <c r="G41" i="228"/>
  <c r="G41" i="229"/>
  <c r="B45" i="228"/>
  <c r="B45" i="229"/>
  <c r="O40" i="228"/>
  <c r="O40" i="229"/>
  <c r="N34" i="228"/>
  <c r="N34" i="229"/>
  <c r="K44" i="228"/>
  <c r="K44" i="229"/>
  <c r="O42" i="228"/>
  <c r="O42" i="229"/>
  <c r="K42" i="228"/>
  <c r="K42" i="229"/>
  <c r="Y35" i="228"/>
  <c r="Y35" i="229"/>
  <c r="M34" i="228"/>
  <c r="M34" i="229"/>
  <c r="O45" i="228"/>
  <c r="O45" i="229"/>
  <c r="N41" i="228"/>
  <c r="N41" i="229"/>
  <c r="U46" i="228"/>
  <c r="U46" i="229"/>
  <c r="E36" i="228"/>
  <c r="E36" i="229"/>
  <c r="D40" i="228"/>
  <c r="D40" i="229"/>
  <c r="J36" i="228"/>
  <c r="J36" i="229"/>
  <c r="I40" i="228"/>
  <c r="I40" i="229"/>
  <c r="H44" i="228"/>
  <c r="H44" i="229"/>
  <c r="G42" i="228"/>
  <c r="G42" i="229"/>
  <c r="K43" i="228"/>
  <c r="K43" i="229"/>
  <c r="H42" i="228"/>
  <c r="H42" i="229"/>
  <c r="J47" i="228"/>
  <c r="J47" i="229"/>
  <c r="R36" i="228"/>
  <c r="R36" i="229"/>
  <c r="U39" i="228"/>
  <c r="U39" i="229"/>
  <c r="Q44" i="228"/>
  <c r="Q44" i="229"/>
  <c r="L38" i="228"/>
  <c r="L38" i="229"/>
  <c r="B41" i="228"/>
  <c r="B41" i="229"/>
  <c r="P34" i="228"/>
  <c r="P34" i="229"/>
  <c r="T49" i="228"/>
  <c r="T49" i="229"/>
  <c r="C43" i="228"/>
  <c r="C43" i="229"/>
  <c r="H35" i="228"/>
  <c r="H35" i="229"/>
  <c r="D35" i="228"/>
  <c r="D35" i="229"/>
  <c r="W49" i="228"/>
  <c r="W49" i="229"/>
  <c r="R49" i="228"/>
  <c r="R49" i="229"/>
  <c r="O43" i="228"/>
  <c r="O43" i="229"/>
  <c r="V40" i="228"/>
  <c r="V40" i="229"/>
  <c r="E46" i="228"/>
  <c r="E46" i="229"/>
  <c r="E34" i="228"/>
  <c r="E34" i="229"/>
  <c r="L39" i="228"/>
  <c r="L39" i="229"/>
  <c r="J34" i="228"/>
  <c r="J34" i="229"/>
  <c r="Q39" i="228"/>
  <c r="Q39" i="229"/>
  <c r="P43" i="228"/>
  <c r="P43" i="229"/>
  <c r="W40" i="228"/>
  <c r="W40" i="229"/>
  <c r="S42" i="228"/>
  <c r="S42" i="229"/>
  <c r="H38" i="228"/>
  <c r="H38" i="229"/>
  <c r="R46" i="228"/>
  <c r="R46" i="229"/>
  <c r="B36" i="228"/>
  <c r="B36" i="229"/>
  <c r="G35" i="228"/>
  <c r="G35" i="229"/>
  <c r="B35" i="228"/>
  <c r="B35" i="229"/>
  <c r="F49" i="228"/>
  <c r="F49" i="229"/>
  <c r="V37" i="228"/>
  <c r="V37" i="229"/>
  <c r="V49" i="228"/>
  <c r="V49" i="229"/>
  <c r="L48" i="228"/>
  <c r="L48" i="229"/>
  <c r="S41" i="228"/>
  <c r="S41" i="229"/>
  <c r="N46" i="228"/>
  <c r="N46" i="229"/>
  <c r="J46" i="228"/>
  <c r="J46" i="229"/>
  <c r="G47" i="228"/>
  <c r="G47" i="229"/>
  <c r="J48" i="228"/>
  <c r="J48" i="229"/>
  <c r="O41" i="228"/>
  <c r="O41" i="229"/>
  <c r="F40" i="228"/>
  <c r="F40" i="229"/>
  <c r="M45" i="228"/>
  <c r="M45" i="229"/>
  <c r="L49" i="228"/>
  <c r="L49" i="229"/>
  <c r="T38" i="228"/>
  <c r="T38" i="229"/>
  <c r="Q49" i="228"/>
  <c r="Q49" i="229"/>
  <c r="Y38" i="228"/>
  <c r="Y38" i="229"/>
  <c r="X42" i="228"/>
  <c r="X42" i="229"/>
  <c r="W38" i="228"/>
  <c r="W38" i="229"/>
  <c r="C42" i="228"/>
  <c r="C42" i="229"/>
  <c r="H36" i="228"/>
  <c r="H36" i="229"/>
  <c r="B46" i="228"/>
  <c r="B46" i="229"/>
  <c r="J35" i="228"/>
  <c r="J35" i="229"/>
  <c r="E49" i="228"/>
  <c r="E49" i="229"/>
  <c r="T37" i="228"/>
  <c r="T37" i="229"/>
  <c r="F45" i="228"/>
  <c r="F45" i="229"/>
  <c r="Y49" i="228"/>
  <c r="Y49" i="229"/>
  <c r="F47" i="228"/>
  <c r="F47" i="229"/>
  <c r="D47" i="228"/>
  <c r="D47" i="229"/>
  <c r="K40" i="228"/>
  <c r="K40" i="229"/>
  <c r="N42" i="228"/>
  <c r="N42" i="229"/>
  <c r="R43" i="228"/>
  <c r="R43" i="229"/>
  <c r="O44" i="228"/>
  <c r="O44" i="229"/>
  <c r="B47" i="228"/>
  <c r="B47" i="229"/>
  <c r="O39" i="228"/>
  <c r="O39" i="229"/>
  <c r="N39" i="228"/>
  <c r="N39" i="229"/>
  <c r="U44" i="228"/>
  <c r="U44" i="229"/>
  <c r="T48" i="228"/>
  <c r="T48" i="229"/>
  <c r="D38" i="228"/>
  <c r="D38" i="229"/>
  <c r="Y48" i="228"/>
  <c r="Y48" i="229"/>
  <c r="I38" i="228"/>
  <c r="I38" i="229"/>
  <c r="P41" i="228"/>
  <c r="P41" i="229"/>
  <c r="W36" i="228"/>
  <c r="W36" i="229"/>
  <c r="K41" i="228"/>
  <c r="K41" i="229"/>
  <c r="H34" i="228"/>
  <c r="H34" i="229"/>
  <c r="J45" i="228"/>
  <c r="J45" i="229"/>
  <c r="R34" i="228"/>
  <c r="R34" i="229"/>
  <c r="M42" i="228"/>
  <c r="M42" i="229"/>
  <c r="S37" i="228"/>
  <c r="S37" i="229"/>
  <c r="F41" i="228"/>
  <c r="F41" i="229"/>
  <c r="I47" i="228"/>
  <c r="I47" i="229"/>
  <c r="N44" i="228"/>
  <c r="N44" i="229"/>
  <c r="T45" i="228"/>
  <c r="T45" i="229"/>
  <c r="P38" i="228"/>
  <c r="P38" i="229"/>
  <c r="P36" i="228"/>
  <c r="P36" i="229"/>
  <c r="H39" i="228"/>
  <c r="H39" i="229"/>
  <c r="W41" i="228"/>
  <c r="W41" i="229"/>
  <c r="R45" i="228"/>
  <c r="R45" i="229"/>
  <c r="O37" i="228"/>
  <c r="O37" i="229"/>
  <c r="V38" i="228"/>
  <c r="V38" i="229"/>
  <c r="E44" i="228"/>
  <c r="E44" i="229"/>
  <c r="D48" i="228"/>
  <c r="D48" i="229"/>
  <c r="L37" i="228"/>
  <c r="L37" i="229"/>
  <c r="I48" i="228"/>
  <c r="I48" i="229"/>
  <c r="Q37" i="228"/>
  <c r="Q37" i="229"/>
  <c r="X40" i="228"/>
  <c r="X40" i="229"/>
  <c r="W34" i="228"/>
  <c r="W34" i="229"/>
  <c r="S40" i="228"/>
  <c r="S40" i="229"/>
  <c r="W48" i="228"/>
  <c r="W48" i="229"/>
  <c r="R44" i="228"/>
  <c r="R44" i="229"/>
  <c r="B34" i="228"/>
  <c r="B34" i="229"/>
  <c r="Q46" i="228"/>
  <c r="Q46" i="229"/>
  <c r="F35" i="228"/>
  <c r="F35" i="229"/>
  <c r="I49" i="228"/>
  <c r="I49" i="229"/>
  <c r="K38" i="228"/>
  <c r="K38" i="229"/>
  <c r="I43" i="228"/>
  <c r="I43" i="229"/>
  <c r="V41" i="228"/>
  <c r="V41" i="229"/>
  <c r="L44" i="228"/>
  <c r="L44" i="229"/>
  <c r="F37" i="228"/>
  <c r="F37" i="229"/>
  <c r="U47" i="228"/>
  <c r="U47" i="229"/>
  <c r="L36" i="228"/>
  <c r="L36" i="229"/>
  <c r="E39" i="228"/>
  <c r="E39" i="229"/>
  <c r="J44" i="228"/>
  <c r="J44" i="229"/>
  <c r="G34" i="228"/>
  <c r="G34" i="229"/>
  <c r="F38" i="228"/>
  <c r="F38" i="229"/>
  <c r="M43" i="228"/>
  <c r="M43" i="229"/>
  <c r="L47" i="228"/>
  <c r="L47" i="229"/>
  <c r="T36" i="228"/>
  <c r="T36" i="229"/>
  <c r="Q47" i="228"/>
  <c r="Q47" i="229"/>
  <c r="Y36" i="228"/>
  <c r="Y36" i="229"/>
  <c r="H40" i="228"/>
  <c r="H40" i="229"/>
  <c r="N45" i="228"/>
  <c r="N45" i="229"/>
  <c r="C40" i="228"/>
  <c r="C40" i="229"/>
  <c r="G46" i="228"/>
  <c r="G46" i="229"/>
  <c r="B44" i="228"/>
  <c r="B44" i="229"/>
  <c r="Q42" i="228"/>
  <c r="Q42" i="229"/>
  <c r="T47" i="228"/>
  <c r="T47" i="229"/>
  <c r="I45" i="228"/>
  <c r="I45" i="229"/>
  <c r="M46" i="228"/>
  <c r="M46" i="229"/>
  <c r="Q40" i="228"/>
  <c r="Q40" i="229"/>
  <c r="W35" i="228"/>
  <c r="W35" i="229"/>
  <c r="D43" i="228"/>
  <c r="D43" i="229"/>
  <c r="T35" i="228"/>
  <c r="T35" i="229"/>
  <c r="E45" i="228"/>
  <c r="E45" i="229"/>
  <c r="Q48" i="228"/>
  <c r="Q48" i="229"/>
  <c r="X35" i="228"/>
  <c r="X35" i="229"/>
  <c r="B43" i="228"/>
  <c r="B43" i="229"/>
  <c r="N49" i="228"/>
  <c r="N49" i="229"/>
  <c r="N37" i="228"/>
  <c r="N37" i="229"/>
  <c r="U42" i="228"/>
  <c r="U42" i="229"/>
  <c r="T46" i="228"/>
  <c r="T46" i="229"/>
  <c r="D36" i="228"/>
  <c r="D36" i="229"/>
  <c r="Y46" i="228"/>
  <c r="Y46" i="229"/>
  <c r="I36" i="228"/>
  <c r="I36" i="229"/>
  <c r="P39" i="228"/>
  <c r="P39" i="229"/>
  <c r="U34" i="228"/>
  <c r="U34" i="229"/>
  <c r="K39" i="228"/>
  <c r="K39" i="229"/>
  <c r="W42" i="228"/>
  <c r="W42" i="229"/>
  <c r="J43" i="228"/>
  <c r="J43" i="229"/>
  <c r="R35" i="228"/>
  <c r="R35" i="229"/>
  <c r="L42" i="228"/>
  <c r="L42" i="229"/>
  <c r="I41" i="228"/>
  <c r="I41" i="229"/>
  <c r="U43" i="228"/>
  <c r="U43" i="229"/>
  <c r="U37" i="228"/>
  <c r="U37" i="229"/>
  <c r="U49" i="228"/>
  <c r="U49" i="229"/>
  <c r="T41" i="228"/>
  <c r="T41" i="229"/>
  <c r="L34" i="228"/>
  <c r="L34" i="229"/>
  <c r="E41" i="228"/>
  <c r="E41" i="229"/>
  <c r="Y45" i="228"/>
  <c r="Y45" i="229"/>
  <c r="N48" i="228"/>
  <c r="N48" i="229"/>
  <c r="R41" i="228"/>
  <c r="R41" i="229"/>
  <c r="V48" i="228"/>
  <c r="V48" i="229"/>
  <c r="V36" i="228"/>
  <c r="V36" i="229"/>
  <c r="E42" i="228"/>
  <c r="E42" i="229"/>
  <c r="D46" i="228"/>
  <c r="D46" i="229"/>
  <c r="L35" i="228"/>
  <c r="L35" i="229"/>
  <c r="I46" i="228"/>
  <c r="I46" i="229"/>
  <c r="I34" i="228"/>
  <c r="I34" i="229"/>
  <c r="X38" i="228"/>
  <c r="X38" i="229"/>
  <c r="K49" i="228"/>
  <c r="K49" i="229"/>
  <c r="S38" i="228"/>
  <c r="S38" i="229"/>
  <c r="G40" i="228"/>
  <c r="G40" i="229"/>
  <c r="R42" i="228"/>
  <c r="R42" i="229"/>
  <c r="P46" i="228"/>
  <c r="P46" i="229"/>
  <c r="N36" i="228"/>
  <c r="N36" i="229"/>
  <c r="N38" i="228"/>
  <c r="N38" i="229"/>
  <c r="T39" i="228"/>
  <c r="T39" i="229"/>
  <c r="P48" i="228"/>
  <c r="P48" i="229"/>
  <c r="M48" i="228"/>
  <c r="M48" i="229"/>
  <c r="L40" i="228"/>
  <c r="L40" i="229"/>
  <c r="Y47" i="228"/>
  <c r="Y47" i="229"/>
  <c r="O36" i="228"/>
  <c r="O36" i="229"/>
  <c r="Y41" i="228"/>
  <c r="Y41" i="229"/>
  <c r="V45" i="228"/>
  <c r="V45" i="229"/>
  <c r="Y39" i="228"/>
  <c r="Y39" i="229"/>
  <c r="F48" i="228"/>
  <c r="F48" i="229"/>
  <c r="F36" i="228"/>
  <c r="F36" i="229"/>
  <c r="M41" i="228"/>
  <c r="M41" i="229"/>
  <c r="L45" i="228"/>
  <c r="L45" i="229"/>
  <c r="T34" i="228"/>
  <c r="T34" i="229"/>
  <c r="Q45" i="228"/>
  <c r="Q45" i="229"/>
  <c r="P49" i="228"/>
  <c r="P49" i="229"/>
  <c r="P37" i="228"/>
  <c r="P37" i="229"/>
  <c r="S48" i="228"/>
  <c r="S48" i="229"/>
  <c r="C38" i="228"/>
  <c r="C38" i="229"/>
  <c r="G38" i="228"/>
  <c r="G38" i="229"/>
  <c r="B42" i="228"/>
  <c r="B42" i="229"/>
  <c r="H41" i="228"/>
  <c r="H41" i="229"/>
  <c r="C49" i="228"/>
  <c r="C49" i="229"/>
  <c r="X47" i="228"/>
  <c r="X47" i="229"/>
  <c r="Y37" i="228"/>
  <c r="Y37" i="229"/>
  <c r="X45" i="228"/>
  <c r="X45" i="229"/>
  <c r="E47" i="228"/>
  <c r="E47" i="229"/>
  <c r="Q38" i="228"/>
  <c r="Q38" i="229"/>
  <c r="Y43" i="228"/>
  <c r="Y43" i="229"/>
  <c r="D49" i="228"/>
  <c r="D49" i="229"/>
  <c r="G39" i="228"/>
  <c r="G39" i="229"/>
  <c r="F43" i="228"/>
  <c r="F43" i="229"/>
  <c r="O38" i="228"/>
  <c r="O38" i="229"/>
  <c r="N47" i="228"/>
  <c r="N47" i="229"/>
  <c r="N35" i="228"/>
  <c r="N35" i="229"/>
  <c r="U40" i="228"/>
  <c r="U40" i="229"/>
  <c r="T44" i="228"/>
  <c r="T44" i="229"/>
  <c r="D34" i="228"/>
  <c r="D34" i="229"/>
  <c r="Y44" i="228"/>
  <c r="Y44" i="229"/>
  <c r="X48" i="228"/>
  <c r="X48" i="229"/>
  <c r="X36" i="228"/>
  <c r="X36" i="229"/>
  <c r="C48" i="228"/>
  <c r="C48" i="229"/>
  <c r="K37" i="228"/>
  <c r="K37" i="229"/>
  <c r="G36" i="228"/>
  <c r="G36" i="229"/>
  <c r="J41" i="228"/>
  <c r="J41" i="229"/>
  <c r="I35" i="228"/>
  <c r="I35" i="229"/>
  <c r="C45" i="228"/>
  <c r="C45" i="229"/>
  <c r="H45" i="228"/>
  <c r="H45" i="229"/>
  <c r="D45" i="228"/>
  <c r="D45" i="229"/>
  <c r="H43" i="228"/>
  <c r="H43" i="229"/>
  <c r="M44" i="228"/>
  <c r="M44" i="229"/>
  <c r="G37" i="228"/>
  <c r="G37" i="229"/>
  <c r="X39" i="228"/>
  <c r="X39" i="229"/>
  <c r="L46" i="228"/>
  <c r="L46" i="229"/>
  <c r="K36" i="228"/>
  <c r="K36" i="229"/>
  <c r="N40" i="228"/>
  <c r="N40" i="229"/>
  <c r="E37" i="228"/>
  <c r="E37" i="229"/>
  <c r="V46" i="228"/>
  <c r="V46" i="229"/>
  <c r="V34" i="228"/>
  <c r="V34" i="229"/>
  <c r="E40" i="228"/>
  <c r="E40" i="229"/>
  <c r="D44" i="228"/>
  <c r="D44" i="229"/>
  <c r="J40" i="228"/>
  <c r="J40" i="229"/>
  <c r="I44" i="228"/>
  <c r="I44" i="229"/>
  <c r="H48" i="228"/>
  <c r="H48" i="229"/>
  <c r="X34" i="228"/>
  <c r="X34" i="229"/>
  <c r="K47" i="228"/>
  <c r="K47" i="229"/>
  <c r="S36" i="228"/>
  <c r="S36" i="229"/>
  <c r="O35" i="228"/>
  <c r="O35" i="229"/>
  <c r="R40" i="228"/>
  <c r="R40" i="229"/>
  <c r="O46" i="228"/>
  <c r="O46" i="229"/>
  <c r="S43" i="228"/>
  <c r="S43" i="229"/>
  <c r="P42" i="228"/>
  <c r="P42" i="229"/>
  <c r="E35" i="228"/>
  <c r="E35" i="229"/>
  <c r="P40" i="228"/>
  <c r="P40" i="229"/>
  <c r="E43" i="228"/>
  <c r="E43" i="229"/>
  <c r="U35" i="228"/>
  <c r="U35" i="229"/>
  <c r="D37" i="228"/>
  <c r="D37" i="229"/>
  <c r="T43" i="228"/>
  <c r="T43" i="229"/>
  <c r="X49" i="228"/>
  <c r="X49" i="229"/>
  <c r="D39" i="228"/>
  <c r="D39" i="229"/>
  <c r="S35" i="228"/>
  <c r="S35" i="229"/>
  <c r="F46" i="228"/>
  <c r="F46" i="229"/>
  <c r="F34" i="228"/>
  <c r="F34" i="229"/>
  <c r="M39" i="228"/>
  <c r="M39" i="229"/>
  <c r="L43" i="228"/>
  <c r="L43" i="229"/>
  <c r="R39" i="228"/>
  <c r="R39" i="229"/>
  <c r="Q43" i="228"/>
  <c r="Q43" i="229"/>
  <c r="P47" i="228"/>
  <c r="P47" i="229"/>
  <c r="G48" i="228"/>
  <c r="G48" i="229"/>
  <c r="S46" i="228"/>
  <c r="S46" i="229"/>
  <c r="C36" i="228"/>
  <c r="C36" i="229"/>
  <c r="N43" i="228"/>
  <c r="N43" i="229"/>
  <c r="B40" i="228"/>
  <c r="B40" i="229"/>
  <c r="W43" i="228"/>
  <c r="W43" i="229"/>
  <c r="I39" i="228"/>
  <c r="I39" i="229"/>
  <c r="W39" i="228"/>
  <c r="W39" i="229"/>
  <c r="K46" i="228"/>
  <c r="K46" i="229"/>
  <c r="Q34" i="228"/>
  <c r="Q34" i="229"/>
  <c r="U41" i="228"/>
  <c r="U41" i="229"/>
  <c r="S49" i="228"/>
  <c r="S49" i="229"/>
  <c r="H49" i="228"/>
  <c r="H49" i="229"/>
  <c r="D41" i="228"/>
  <c r="D41" i="229"/>
  <c r="H47" i="228"/>
  <c r="H47" i="229"/>
  <c r="I37" i="228"/>
  <c r="I37" i="229"/>
  <c r="K34" i="228"/>
  <c r="K34" i="229"/>
  <c r="V44" i="228"/>
  <c r="V44" i="229"/>
  <c r="M49" i="228"/>
  <c r="M49" i="229"/>
  <c r="U38" i="228"/>
  <c r="U38" i="229"/>
  <c r="T42" i="228"/>
  <c r="T42" i="229"/>
  <c r="B39" i="228"/>
  <c r="B39" i="229"/>
  <c r="Y42" i="228"/>
  <c r="Y42" i="229"/>
  <c r="X46" i="228"/>
  <c r="X46" i="229"/>
  <c r="O47" i="228"/>
  <c r="O47" i="229"/>
  <c r="C46" i="228"/>
  <c r="C46" i="229"/>
  <c r="K35" i="228"/>
  <c r="K35" i="229"/>
  <c r="M35" i="228"/>
  <c r="M35" i="229"/>
  <c r="J39" i="228"/>
  <c r="J39" i="229"/>
  <c r="V39" i="228"/>
  <c r="V39" i="229"/>
  <c r="W37" i="228"/>
  <c r="W37" i="229"/>
  <c r="C37" i="228"/>
  <c r="C37" i="229"/>
  <c r="C41" i="228"/>
  <c r="C41" i="229"/>
  <c r="O48" i="228"/>
  <c r="O48" i="229"/>
  <c r="M40" i="228"/>
  <c r="M40" i="229"/>
  <c r="K48" i="228"/>
  <c r="K48" i="229"/>
  <c r="X43" i="228"/>
  <c r="X43" i="229"/>
  <c r="S39" i="228"/>
  <c r="S39" i="229"/>
  <c r="P44" i="228"/>
  <c r="P44" i="229"/>
  <c r="O34" i="228"/>
  <c r="O34" i="229"/>
  <c r="Y34" i="228"/>
  <c r="Y34" i="229"/>
  <c r="F44" i="228"/>
  <c r="F44" i="229"/>
  <c r="U48" i="228"/>
  <c r="U48" i="229"/>
  <c r="E38" i="228"/>
  <c r="E38" i="229"/>
  <c r="D42" i="228"/>
  <c r="D42" i="229"/>
  <c r="J38" i="228"/>
  <c r="J38" i="229"/>
  <c r="I42" i="228"/>
  <c r="I42" i="229"/>
  <c r="H46" i="228"/>
  <c r="H46" i="229"/>
  <c r="W46" i="228"/>
  <c r="W46" i="229"/>
  <c r="K45" i="228"/>
  <c r="K45" i="229"/>
  <c r="S34" i="228"/>
  <c r="S34" i="229"/>
  <c r="J49" i="228"/>
  <c r="J49" i="229"/>
  <c r="R38" i="228"/>
  <c r="R38" i="229"/>
  <c r="Q49" i="222"/>
  <c r="Q49" i="223"/>
  <c r="T35" i="222"/>
  <c r="T35" i="223"/>
  <c r="O37" i="222"/>
  <c r="O37" i="223"/>
  <c r="I39" i="222"/>
  <c r="I39" i="223"/>
  <c r="G41" i="222"/>
  <c r="G41" i="223"/>
  <c r="I34" i="222"/>
  <c r="I34" i="223"/>
  <c r="H45" i="222"/>
  <c r="H45" i="223"/>
  <c r="O42" i="222"/>
  <c r="O42" i="223"/>
  <c r="J43" i="222"/>
  <c r="J43" i="223"/>
  <c r="I43" i="222"/>
  <c r="I43" i="223"/>
  <c r="L42" i="222"/>
  <c r="L42" i="223"/>
  <c r="D43" i="222"/>
  <c r="D43" i="223"/>
  <c r="V44" i="222"/>
  <c r="V44" i="223"/>
  <c r="R45" i="222"/>
  <c r="R45" i="223"/>
  <c r="M46" i="222"/>
  <c r="M46" i="223"/>
  <c r="T43" i="222"/>
  <c r="T43" i="223"/>
  <c r="F47" i="222"/>
  <c r="F47" i="223"/>
  <c r="P45" i="222"/>
  <c r="P45" i="223"/>
  <c r="X34" i="222"/>
  <c r="X34" i="223"/>
  <c r="U48" i="222"/>
  <c r="U48" i="223"/>
  <c r="E38" i="222"/>
  <c r="E38" i="223"/>
  <c r="L43" i="222"/>
  <c r="L43" i="223"/>
  <c r="S48" i="222"/>
  <c r="S48" i="223"/>
  <c r="C38" i="222"/>
  <c r="C38" i="223"/>
  <c r="Y38" i="222"/>
  <c r="Y38" i="223"/>
  <c r="P36" i="222"/>
  <c r="P36" i="223"/>
  <c r="N36" i="222"/>
  <c r="N36" i="223"/>
  <c r="L38" i="222"/>
  <c r="L38" i="223"/>
  <c r="J40" i="222"/>
  <c r="J40" i="223"/>
  <c r="I46" i="222"/>
  <c r="I46" i="223"/>
  <c r="O43" i="222"/>
  <c r="O43" i="223"/>
  <c r="R41" i="222"/>
  <c r="R41" i="223"/>
  <c r="N42" i="222"/>
  <c r="N42" i="223"/>
  <c r="M42" i="222"/>
  <c r="M42" i="223"/>
  <c r="J41" i="222"/>
  <c r="J41" i="223"/>
  <c r="G42" i="222"/>
  <c r="G42" i="223"/>
  <c r="C43" i="222"/>
  <c r="C43" i="223"/>
  <c r="R44" i="222"/>
  <c r="R44" i="223"/>
  <c r="Q45" i="222"/>
  <c r="Q45" i="223"/>
  <c r="W42" i="222"/>
  <c r="W42" i="223"/>
  <c r="K46" i="222"/>
  <c r="K46" i="223"/>
  <c r="X44" i="222"/>
  <c r="X44" i="223"/>
  <c r="H34" i="222"/>
  <c r="H34" i="223"/>
  <c r="E48" i="222"/>
  <c r="E48" i="223"/>
  <c r="M37" i="222"/>
  <c r="M37" i="223"/>
  <c r="T42" i="222"/>
  <c r="T42" i="223"/>
  <c r="C48" i="222"/>
  <c r="C48" i="223"/>
  <c r="K37" i="222"/>
  <c r="K37" i="223"/>
  <c r="P49" i="222"/>
  <c r="P49" i="223"/>
  <c r="P34" i="222"/>
  <c r="P34" i="223"/>
  <c r="Q35" i="222"/>
  <c r="Q35" i="223"/>
  <c r="J37" i="222"/>
  <c r="J37" i="223"/>
  <c r="H39" i="222"/>
  <c r="H39" i="223"/>
  <c r="I45" i="222"/>
  <c r="I45" i="223"/>
  <c r="P42" i="222"/>
  <c r="P42" i="223"/>
  <c r="P40" i="222"/>
  <c r="P40" i="223"/>
  <c r="Q41" i="222"/>
  <c r="Q41" i="223"/>
  <c r="O41" i="222"/>
  <c r="O41" i="223"/>
  <c r="M40" i="222"/>
  <c r="M40" i="223"/>
  <c r="F41" i="222"/>
  <c r="F41" i="223"/>
  <c r="B42" i="222"/>
  <c r="B42" i="223"/>
  <c r="V43" i="222"/>
  <c r="V43" i="223"/>
  <c r="Q44" i="222"/>
  <c r="Q44" i="223"/>
  <c r="W41" i="222"/>
  <c r="W41" i="223"/>
  <c r="N45" i="222"/>
  <c r="N45" i="223"/>
  <c r="H44" i="222"/>
  <c r="H44" i="223"/>
  <c r="F42" i="222"/>
  <c r="F42" i="223"/>
  <c r="M47" i="222"/>
  <c r="M47" i="223"/>
  <c r="U36" i="222"/>
  <c r="U36" i="223"/>
  <c r="D42" i="222"/>
  <c r="D42" i="223"/>
  <c r="K47" i="222"/>
  <c r="K47" i="223"/>
  <c r="S36" i="222"/>
  <c r="S36" i="223"/>
  <c r="W37" i="222"/>
  <c r="W37" i="223"/>
  <c r="G49" i="222"/>
  <c r="G49" i="223"/>
  <c r="O34" i="222"/>
  <c r="O34" i="223"/>
  <c r="M36" i="222"/>
  <c r="M36" i="223"/>
  <c r="K38" i="222"/>
  <c r="K38" i="223"/>
  <c r="M44" i="222"/>
  <c r="M44" i="223"/>
  <c r="S41" i="222"/>
  <c r="S41" i="223"/>
  <c r="S39" i="222"/>
  <c r="S39" i="223"/>
  <c r="O40" i="222"/>
  <c r="O40" i="223"/>
  <c r="N40" i="222"/>
  <c r="N40" i="223"/>
  <c r="O39" i="222"/>
  <c r="O39" i="223"/>
  <c r="I40" i="222"/>
  <c r="I40" i="223"/>
  <c r="E41" i="222"/>
  <c r="E41" i="223"/>
  <c r="B43" i="222"/>
  <c r="B43" i="223"/>
  <c r="U43" i="222"/>
  <c r="U43" i="223"/>
  <c r="B41" i="222"/>
  <c r="B41" i="223"/>
  <c r="O44" i="222"/>
  <c r="O44" i="223"/>
  <c r="P43" i="222"/>
  <c r="P43" i="223"/>
  <c r="N41" i="222"/>
  <c r="N41" i="223"/>
  <c r="U46" i="222"/>
  <c r="U46" i="223"/>
  <c r="E36" i="222"/>
  <c r="E36" i="223"/>
  <c r="L41" i="222"/>
  <c r="L41" i="223"/>
  <c r="S46" i="222"/>
  <c r="S46" i="223"/>
  <c r="C36" i="222"/>
  <c r="C36" i="223"/>
  <c r="V37" i="222"/>
  <c r="V37" i="223"/>
  <c r="L48" i="222"/>
  <c r="L48" i="223"/>
  <c r="Y49" i="222"/>
  <c r="Y49" i="223"/>
  <c r="O35" i="222"/>
  <c r="O35" i="223"/>
  <c r="I37" i="222"/>
  <c r="I37" i="223"/>
  <c r="Q43" i="222"/>
  <c r="Q43" i="223"/>
  <c r="Q40" i="222"/>
  <c r="Q40" i="223"/>
  <c r="Q38" i="222"/>
  <c r="Q38" i="223"/>
  <c r="R39" i="222"/>
  <c r="R39" i="223"/>
  <c r="Q39" i="222"/>
  <c r="Q39" i="223"/>
  <c r="N38" i="222"/>
  <c r="N38" i="223"/>
  <c r="G39" i="222"/>
  <c r="G39" i="223"/>
  <c r="G40" i="222"/>
  <c r="G40" i="223"/>
  <c r="Y41" i="222"/>
  <c r="Y41" i="223"/>
  <c r="Y42" i="222"/>
  <c r="Y42" i="223"/>
  <c r="X39" i="222"/>
  <c r="X39" i="223"/>
  <c r="S43" i="222"/>
  <c r="S43" i="223"/>
  <c r="X42" i="222"/>
  <c r="X42" i="223"/>
  <c r="V40" i="222"/>
  <c r="V40" i="223"/>
  <c r="E46" i="222"/>
  <c r="E46" i="223"/>
  <c r="M35" i="222"/>
  <c r="M35" i="223"/>
  <c r="T40" i="222"/>
  <c r="T40" i="223"/>
  <c r="C46" i="222"/>
  <c r="C46" i="223"/>
  <c r="K35" i="222"/>
  <c r="K35" i="223"/>
  <c r="R48" i="222"/>
  <c r="R48" i="223"/>
  <c r="Q47" i="222"/>
  <c r="Q47" i="223"/>
  <c r="F49" i="222"/>
  <c r="F49" i="223"/>
  <c r="N34" i="222"/>
  <c r="N34" i="223"/>
  <c r="L36" i="222"/>
  <c r="L36" i="223"/>
  <c r="Q42" i="222"/>
  <c r="Q42" i="223"/>
  <c r="T39" i="222"/>
  <c r="T39" i="223"/>
  <c r="T37" i="222"/>
  <c r="T37" i="223"/>
  <c r="P38" i="222"/>
  <c r="P38" i="223"/>
  <c r="O38" i="222"/>
  <c r="O38" i="223"/>
  <c r="Q37" i="222"/>
  <c r="Q37" i="223"/>
  <c r="J38" i="222"/>
  <c r="J38" i="223"/>
  <c r="F39" i="222"/>
  <c r="F39" i="223"/>
  <c r="D41" i="222"/>
  <c r="D41" i="223"/>
  <c r="X41" i="222"/>
  <c r="X41" i="223"/>
  <c r="C39" i="222"/>
  <c r="C39" i="223"/>
  <c r="V42" i="222"/>
  <c r="V42" i="223"/>
  <c r="H42" i="222"/>
  <c r="H42" i="223"/>
  <c r="F40" i="222"/>
  <c r="F40" i="223"/>
  <c r="M45" i="222"/>
  <c r="M45" i="223"/>
  <c r="U34" i="222"/>
  <c r="U34" i="223"/>
  <c r="D40" i="222"/>
  <c r="D40" i="223"/>
  <c r="K45" i="222"/>
  <c r="K45" i="223"/>
  <c r="S34" i="222"/>
  <c r="S34" i="223"/>
  <c r="B37" i="222"/>
  <c r="B37" i="223"/>
  <c r="V46" i="222"/>
  <c r="V46" i="223"/>
  <c r="K48" i="222"/>
  <c r="K48" i="223"/>
  <c r="X49" i="222"/>
  <c r="X49" i="223"/>
  <c r="J35" i="222"/>
  <c r="J35" i="223"/>
  <c r="T41" i="222"/>
  <c r="T41" i="223"/>
  <c r="R38" i="222"/>
  <c r="R38" i="223"/>
  <c r="R36" i="222"/>
  <c r="R36" i="223"/>
  <c r="S37" i="222"/>
  <c r="S37" i="223"/>
  <c r="R37" i="222"/>
  <c r="R37" i="223"/>
  <c r="O36" i="222"/>
  <c r="O36" i="223"/>
  <c r="H37" i="222"/>
  <c r="H37" i="223"/>
  <c r="I38" i="222"/>
  <c r="I38" i="223"/>
  <c r="B40" i="222"/>
  <c r="B40" i="223"/>
  <c r="C41" i="222"/>
  <c r="C41" i="223"/>
  <c r="Y37" i="222"/>
  <c r="Y37" i="223"/>
  <c r="V41" i="222"/>
  <c r="V41" i="223"/>
  <c r="P41" i="222"/>
  <c r="P41" i="223"/>
  <c r="N39" i="222"/>
  <c r="N39" i="223"/>
  <c r="U44" i="222"/>
  <c r="U44" i="223"/>
  <c r="E34" i="222"/>
  <c r="E34" i="223"/>
  <c r="L39" i="222"/>
  <c r="L39" i="223"/>
  <c r="S44" i="222"/>
  <c r="S44" i="223"/>
  <c r="C34" i="222"/>
  <c r="C34" i="223"/>
  <c r="V48" i="222"/>
  <c r="V48" i="223"/>
  <c r="X47" i="222"/>
  <c r="X47" i="223"/>
  <c r="W45" i="222"/>
  <c r="W45" i="223"/>
  <c r="P47" i="222"/>
  <c r="P47" i="223"/>
  <c r="E49" i="222"/>
  <c r="E49" i="223"/>
  <c r="M34" i="222"/>
  <c r="M34" i="223"/>
  <c r="R40" i="222"/>
  <c r="R40" i="223"/>
  <c r="U37" i="222"/>
  <c r="U37" i="223"/>
  <c r="U35" i="222"/>
  <c r="U35" i="223"/>
  <c r="Q36" i="222"/>
  <c r="Q36" i="223"/>
  <c r="Q34" i="222"/>
  <c r="Q34" i="223"/>
  <c r="R35" i="222"/>
  <c r="R35" i="223"/>
  <c r="K36" i="222"/>
  <c r="K36" i="223"/>
  <c r="G37" i="222"/>
  <c r="G37" i="223"/>
  <c r="E39" i="222"/>
  <c r="E39" i="223"/>
  <c r="D39" i="222"/>
  <c r="D39" i="223"/>
  <c r="D37" i="222"/>
  <c r="D37" i="223"/>
  <c r="Y40" i="222"/>
  <c r="Y40" i="223"/>
  <c r="X40" i="222"/>
  <c r="X40" i="223"/>
  <c r="V38" i="222"/>
  <c r="V38" i="223"/>
  <c r="E44" i="222"/>
  <c r="E44" i="223"/>
  <c r="L49" i="222"/>
  <c r="L49" i="223"/>
  <c r="T38" i="222"/>
  <c r="T38" i="223"/>
  <c r="C44" i="222"/>
  <c r="C44" i="223"/>
  <c r="J46" i="222"/>
  <c r="J46" i="223"/>
  <c r="Y36" i="222"/>
  <c r="Y36" i="223"/>
  <c r="C45" i="222"/>
  <c r="C45" i="223"/>
  <c r="R46" i="222"/>
  <c r="R46" i="223"/>
  <c r="J48" i="222"/>
  <c r="J48" i="223"/>
  <c r="V35" i="222"/>
  <c r="V35" i="223"/>
  <c r="U39" i="222"/>
  <c r="U39" i="223"/>
  <c r="Y34" i="222"/>
  <c r="Y34" i="223"/>
  <c r="W34" i="222"/>
  <c r="W34" i="223"/>
  <c r="R34" i="222"/>
  <c r="R34" i="223"/>
  <c r="H49" i="222"/>
  <c r="H49" i="223"/>
  <c r="W49" i="222"/>
  <c r="W49" i="223"/>
  <c r="I35" i="222"/>
  <c r="I35" i="223"/>
  <c r="J36" i="222"/>
  <c r="J36" i="223"/>
  <c r="G38" i="222"/>
  <c r="G38" i="223"/>
  <c r="G36" i="222"/>
  <c r="G36" i="223"/>
  <c r="B36" i="222"/>
  <c r="B36" i="223"/>
  <c r="W39" i="222"/>
  <c r="W39" i="223"/>
  <c r="H40" i="222"/>
  <c r="H40" i="223"/>
  <c r="F38" i="222"/>
  <c r="F38" i="223"/>
  <c r="M43" i="222"/>
  <c r="M43" i="223"/>
  <c r="T48" i="222"/>
  <c r="T48" i="223"/>
  <c r="D38" i="222"/>
  <c r="D38" i="223"/>
  <c r="K43" i="222"/>
  <c r="K43" i="223"/>
  <c r="J45" i="222"/>
  <c r="J45" i="223"/>
  <c r="W47" i="222"/>
  <c r="W47" i="223"/>
  <c r="F44" i="222"/>
  <c r="F44" i="223"/>
  <c r="V45" i="222"/>
  <c r="V45" i="223"/>
  <c r="O47" i="222"/>
  <c r="O47" i="223"/>
  <c r="S35" i="222"/>
  <c r="S35" i="223"/>
  <c r="W38" i="222"/>
  <c r="W38" i="223"/>
  <c r="N49" i="222"/>
  <c r="N49" i="223"/>
  <c r="J49" i="222"/>
  <c r="J49" i="223"/>
  <c r="I49" i="222"/>
  <c r="I49" i="223"/>
  <c r="M48" i="222"/>
  <c r="M48" i="223"/>
  <c r="D49" i="222"/>
  <c r="D49" i="223"/>
  <c r="L34" i="222"/>
  <c r="L34" i="223"/>
  <c r="H35" i="222"/>
  <c r="H35" i="223"/>
  <c r="F37" i="222"/>
  <c r="F37" i="223"/>
  <c r="S49" i="222"/>
  <c r="S49" i="223"/>
  <c r="E35" i="222"/>
  <c r="E35" i="223"/>
  <c r="B39" i="222"/>
  <c r="B39" i="223"/>
  <c r="P39" i="222"/>
  <c r="P39" i="223"/>
  <c r="N37" i="222"/>
  <c r="N37" i="223"/>
  <c r="U42" i="222"/>
  <c r="U42" i="223"/>
  <c r="D48" i="222"/>
  <c r="D48" i="223"/>
  <c r="L37" i="222"/>
  <c r="L37" i="223"/>
  <c r="S42" i="222"/>
  <c r="S42" i="223"/>
  <c r="N44" i="222"/>
  <c r="N44" i="223"/>
  <c r="X35" i="222"/>
  <c r="X35" i="223"/>
  <c r="G43" i="222"/>
  <c r="G43" i="223"/>
  <c r="B45" i="222"/>
  <c r="B45" i="223"/>
  <c r="Q46" i="222"/>
  <c r="Q46" i="223"/>
  <c r="W43" i="222"/>
  <c r="W43" i="223"/>
  <c r="B35" i="222"/>
  <c r="B35" i="223"/>
  <c r="P48" i="222"/>
  <c r="P48" i="223"/>
  <c r="O48" i="222"/>
  <c r="O48" i="223"/>
  <c r="N48" i="222"/>
  <c r="N48" i="223"/>
  <c r="R47" i="222"/>
  <c r="R47" i="223"/>
  <c r="I48" i="222"/>
  <c r="I48" i="223"/>
  <c r="V49" i="222"/>
  <c r="V49" i="223"/>
  <c r="K34" i="222"/>
  <c r="K34" i="223"/>
  <c r="I36" i="222"/>
  <c r="I36" i="223"/>
  <c r="X48" i="222"/>
  <c r="X48" i="223"/>
  <c r="G34" i="222"/>
  <c r="G34" i="223"/>
  <c r="X37" i="222"/>
  <c r="X37" i="223"/>
  <c r="X38" i="222"/>
  <c r="X38" i="223"/>
  <c r="V36" i="222"/>
  <c r="V36" i="223"/>
  <c r="E42" i="222"/>
  <c r="E42" i="223"/>
  <c r="L47" i="222"/>
  <c r="L47" i="223"/>
  <c r="T36" i="222"/>
  <c r="T36" i="223"/>
  <c r="C42" i="222"/>
  <c r="C42" i="223"/>
  <c r="R43" i="222"/>
  <c r="R43" i="223"/>
  <c r="E47" i="222"/>
  <c r="E47" i="223"/>
  <c r="K42" i="222"/>
  <c r="K42" i="223"/>
  <c r="B44" i="222"/>
  <c r="B44" i="223"/>
  <c r="U45" i="222"/>
  <c r="U45" i="223"/>
  <c r="T49" i="222"/>
  <c r="T49" i="223"/>
  <c r="O49" i="222"/>
  <c r="O49" i="223"/>
  <c r="U47" i="222"/>
  <c r="U47" i="223"/>
  <c r="T47" i="222"/>
  <c r="T47" i="223"/>
  <c r="S47" i="222"/>
  <c r="S47" i="223"/>
  <c r="W46" i="222"/>
  <c r="W46" i="223"/>
  <c r="N47" i="222"/>
  <c r="N47" i="223"/>
  <c r="C49" i="222"/>
  <c r="C49" i="223"/>
  <c r="U49" i="222"/>
  <c r="U49" i="223"/>
  <c r="G35" i="222"/>
  <c r="G35" i="223"/>
  <c r="B48" i="222"/>
  <c r="B48" i="223"/>
  <c r="L44" i="222"/>
  <c r="L44" i="223"/>
  <c r="C37" i="222"/>
  <c r="C37" i="223"/>
  <c r="H38" i="222"/>
  <c r="H38" i="223"/>
  <c r="F36" i="222"/>
  <c r="F36" i="223"/>
  <c r="M41" i="222"/>
  <c r="M41" i="223"/>
  <c r="T46" i="222"/>
  <c r="T46" i="223"/>
  <c r="D36" i="222"/>
  <c r="D36" i="223"/>
  <c r="K41" i="222"/>
  <c r="K41" i="223"/>
  <c r="R42" i="222"/>
  <c r="R42" i="223"/>
  <c r="W35" i="222"/>
  <c r="W35" i="223"/>
  <c r="I41" i="222"/>
  <c r="I41" i="223"/>
  <c r="F43" i="222"/>
  <c r="F43" i="223"/>
  <c r="Y44" i="222"/>
  <c r="Y44" i="223"/>
  <c r="Y39" i="222"/>
  <c r="Y39" i="223"/>
  <c r="Q48" i="222"/>
  <c r="Q48" i="223"/>
  <c r="B47" i="222"/>
  <c r="B47" i="223"/>
  <c r="Y46" i="222"/>
  <c r="Y46" i="223"/>
  <c r="X46" i="222"/>
  <c r="X46" i="223"/>
  <c r="X45" i="222"/>
  <c r="X45" i="223"/>
  <c r="P46" i="222"/>
  <c r="P46" i="223"/>
  <c r="H48" i="222"/>
  <c r="H48" i="223"/>
  <c r="B49" i="222"/>
  <c r="B49" i="223"/>
  <c r="J34" i="222"/>
  <c r="J34" i="223"/>
  <c r="G47" i="222"/>
  <c r="G47" i="223"/>
  <c r="G45" i="222"/>
  <c r="G45" i="223"/>
  <c r="Y35" i="222"/>
  <c r="Y35" i="223"/>
  <c r="P37" i="222"/>
  <c r="P37" i="223"/>
  <c r="N35" i="222"/>
  <c r="N35" i="223"/>
  <c r="U40" i="222"/>
  <c r="U40" i="223"/>
  <c r="D46" i="222"/>
  <c r="D46" i="223"/>
  <c r="L35" i="222"/>
  <c r="L35" i="223"/>
  <c r="S40" i="222"/>
  <c r="S40" i="223"/>
  <c r="U41" i="222"/>
  <c r="U41" i="223"/>
  <c r="D47" i="222"/>
  <c r="D47" i="223"/>
  <c r="L40" i="222"/>
  <c r="L40" i="223"/>
  <c r="J42" i="222"/>
  <c r="J42" i="223"/>
  <c r="Y43" i="222"/>
  <c r="Y43" i="223"/>
  <c r="B38" i="222"/>
  <c r="B38" i="223"/>
  <c r="V47" i="222"/>
  <c r="V47" i="223"/>
  <c r="F46" i="222"/>
  <c r="F46" i="223"/>
  <c r="B46" i="222"/>
  <c r="B46" i="223"/>
  <c r="Y45" i="222"/>
  <c r="Y45" i="223"/>
  <c r="D45" i="222"/>
  <c r="D45" i="223"/>
  <c r="T45" i="222"/>
  <c r="T45" i="223"/>
  <c r="J47" i="222"/>
  <c r="J47" i="223"/>
  <c r="G48" i="222"/>
  <c r="G48" i="223"/>
  <c r="Y48" i="222"/>
  <c r="Y48" i="223"/>
  <c r="L46" i="222"/>
  <c r="L46" i="223"/>
  <c r="R49" i="222"/>
  <c r="R49" i="223"/>
  <c r="D35" i="222"/>
  <c r="D35" i="223"/>
  <c r="X36" i="222"/>
  <c r="X36" i="223"/>
  <c r="V34" i="222"/>
  <c r="V34" i="223"/>
  <c r="E40" i="222"/>
  <c r="E40" i="223"/>
  <c r="L45" i="222"/>
  <c r="L45" i="223"/>
  <c r="T34" i="222"/>
  <c r="T34" i="223"/>
  <c r="C40" i="222"/>
  <c r="C40" i="223"/>
  <c r="W40" i="222"/>
  <c r="W40" i="223"/>
  <c r="C35" i="222"/>
  <c r="C35" i="223"/>
  <c r="J39" i="222"/>
  <c r="J39" i="223"/>
  <c r="H41" i="222"/>
  <c r="H41" i="223"/>
  <c r="E43" i="222"/>
  <c r="E43" i="223"/>
  <c r="E37" i="222"/>
  <c r="E37" i="223"/>
  <c r="C47" i="222"/>
  <c r="C47" i="223"/>
  <c r="K44" i="222"/>
  <c r="K44" i="223"/>
  <c r="F45" i="222"/>
  <c r="F45" i="223"/>
  <c r="E45" i="222"/>
  <c r="E45" i="223"/>
  <c r="G44" i="222"/>
  <c r="G44" i="223"/>
  <c r="W44" i="222"/>
  <c r="W44" i="223"/>
  <c r="O46" i="222"/>
  <c r="O46" i="223"/>
  <c r="I47" i="222"/>
  <c r="I47" i="223"/>
  <c r="F48" i="222"/>
  <c r="F48" i="223"/>
  <c r="O45" i="222"/>
  <c r="O45" i="223"/>
  <c r="W48" i="222"/>
  <c r="W48" i="223"/>
  <c r="B34" i="222"/>
  <c r="B34" i="223"/>
  <c r="H36" i="222"/>
  <c r="H36" i="223"/>
  <c r="F34" i="222"/>
  <c r="F34" i="223"/>
  <c r="M39" i="222"/>
  <c r="M39" i="223"/>
  <c r="T44" i="222"/>
  <c r="T44" i="223"/>
  <c r="D34" i="222"/>
  <c r="D34" i="223"/>
  <c r="K39" i="222"/>
  <c r="K39" i="223"/>
  <c r="V39" i="222"/>
  <c r="V39" i="223"/>
  <c r="W36" i="222"/>
  <c r="W36" i="223"/>
  <c r="M38" i="222"/>
  <c r="M38" i="223"/>
  <c r="K40" i="222"/>
  <c r="K40" i="223"/>
  <c r="I42" i="222"/>
  <c r="I42" i="223"/>
  <c r="F35" i="222"/>
  <c r="F35" i="223"/>
  <c r="G46" i="222"/>
  <c r="G46" i="223"/>
  <c r="N43" i="222"/>
  <c r="N43" i="223"/>
  <c r="J44" i="222"/>
  <c r="J44" i="223"/>
  <c r="I44" i="222"/>
  <c r="I44" i="223"/>
  <c r="H43" i="222"/>
  <c r="H43" i="223"/>
  <c r="X43" i="222"/>
  <c r="X43" i="223"/>
  <c r="S45" i="222"/>
  <c r="S45" i="223"/>
  <c r="N46" i="222"/>
  <c r="N46" i="223"/>
  <c r="H47" i="222"/>
  <c r="H47" i="223"/>
  <c r="P44" i="222"/>
  <c r="P44" i="223"/>
  <c r="Y47" i="222"/>
  <c r="Y47" i="223"/>
  <c r="H46" i="222"/>
  <c r="H46" i="223"/>
  <c r="P35" i="222"/>
  <c r="P35" i="223"/>
  <c r="M49" i="222"/>
  <c r="M49" i="223"/>
  <c r="U38" i="222"/>
  <c r="U38" i="223"/>
  <c r="D44" i="222"/>
  <c r="D44" i="223"/>
  <c r="K49" i="222"/>
  <c r="K49" i="223"/>
  <c r="S38" i="222"/>
  <c r="S38" i="223"/>
  <c r="U37" i="219"/>
  <c r="U37" i="220"/>
  <c r="Q41" i="219"/>
  <c r="Q41" i="220"/>
  <c r="X35" i="219"/>
  <c r="X35" i="220"/>
  <c r="P48" i="219"/>
  <c r="P48" i="220"/>
  <c r="V49" i="219"/>
  <c r="V49" i="220"/>
  <c r="X36" i="219"/>
  <c r="X36" i="220"/>
  <c r="O40" i="219"/>
  <c r="O40" i="220"/>
  <c r="I44" i="219"/>
  <c r="I44" i="220"/>
  <c r="O49" i="219"/>
  <c r="O49" i="220"/>
  <c r="J49" i="219"/>
  <c r="J49" i="220"/>
  <c r="N34" i="219"/>
  <c r="N34" i="220"/>
  <c r="I35" i="219"/>
  <c r="I35" i="220"/>
  <c r="J36" i="219"/>
  <c r="J36" i="220"/>
  <c r="F37" i="219"/>
  <c r="F37" i="220"/>
  <c r="D39" i="219"/>
  <c r="D39" i="220"/>
  <c r="B41" i="219"/>
  <c r="B41" i="220"/>
  <c r="X42" i="219"/>
  <c r="X42" i="220"/>
  <c r="N45" i="219"/>
  <c r="N45" i="220"/>
  <c r="V34" i="219"/>
  <c r="V34" i="220"/>
  <c r="U48" i="219"/>
  <c r="U48" i="220"/>
  <c r="E38" i="219"/>
  <c r="E38" i="220"/>
  <c r="L43" i="219"/>
  <c r="L43" i="220"/>
  <c r="S48" i="219"/>
  <c r="S48" i="220"/>
  <c r="C38" i="219"/>
  <c r="C38" i="220"/>
  <c r="F47" i="219"/>
  <c r="F47" i="220"/>
  <c r="V35" i="219"/>
  <c r="V35" i="220"/>
  <c r="I45" i="219"/>
  <c r="I45" i="220"/>
  <c r="X46" i="219"/>
  <c r="X46" i="220"/>
  <c r="B48" i="219"/>
  <c r="B48" i="220"/>
  <c r="Y34" i="219"/>
  <c r="Y34" i="220"/>
  <c r="P38" i="219"/>
  <c r="P38" i="220"/>
  <c r="L42" i="219"/>
  <c r="L42" i="220"/>
  <c r="O48" i="219"/>
  <c r="O48" i="220"/>
  <c r="N48" i="219"/>
  <c r="N48" i="220"/>
  <c r="I49" i="219"/>
  <c r="I49" i="220"/>
  <c r="M34" i="219"/>
  <c r="M34" i="220"/>
  <c r="H35" i="219"/>
  <c r="H35" i="220"/>
  <c r="I36" i="219"/>
  <c r="I36" i="220"/>
  <c r="B38" i="219"/>
  <c r="B38" i="220"/>
  <c r="X39" i="219"/>
  <c r="X39" i="220"/>
  <c r="V41" i="219"/>
  <c r="V41" i="220"/>
  <c r="V44" i="219"/>
  <c r="V44" i="220"/>
  <c r="F34" i="219"/>
  <c r="F34" i="220"/>
  <c r="E48" i="219"/>
  <c r="E48" i="220"/>
  <c r="M37" i="219"/>
  <c r="M37" i="220"/>
  <c r="T42" i="219"/>
  <c r="T42" i="220"/>
  <c r="C48" i="219"/>
  <c r="C48" i="220"/>
  <c r="K37" i="219"/>
  <c r="K37" i="220"/>
  <c r="E47" i="219"/>
  <c r="E47" i="220"/>
  <c r="J45" i="219"/>
  <c r="J45" i="220"/>
  <c r="V39" i="219"/>
  <c r="V39" i="220"/>
  <c r="D45" i="219"/>
  <c r="D45" i="220"/>
  <c r="J46" i="219"/>
  <c r="J46" i="220"/>
  <c r="T49" i="219"/>
  <c r="T49" i="220"/>
  <c r="Q36" i="219"/>
  <c r="Q36" i="220"/>
  <c r="M40" i="219"/>
  <c r="M40" i="220"/>
  <c r="S47" i="219"/>
  <c r="S47" i="220"/>
  <c r="R47" i="219"/>
  <c r="R47" i="220"/>
  <c r="M48" i="219"/>
  <c r="M48" i="220"/>
  <c r="H49" i="219"/>
  <c r="H49" i="220"/>
  <c r="L34" i="219"/>
  <c r="L34" i="220"/>
  <c r="G35" i="219"/>
  <c r="G35" i="220"/>
  <c r="E37" i="219"/>
  <c r="E37" i="220"/>
  <c r="C39" i="219"/>
  <c r="C39" i="220"/>
  <c r="Y40" i="219"/>
  <c r="Y40" i="220"/>
  <c r="F44" i="219"/>
  <c r="F44" i="220"/>
  <c r="W42" i="219"/>
  <c r="W42" i="220"/>
  <c r="M47" i="219"/>
  <c r="M47" i="220"/>
  <c r="U36" i="219"/>
  <c r="U36" i="220"/>
  <c r="D42" i="219"/>
  <c r="D42" i="220"/>
  <c r="K47" i="219"/>
  <c r="K47" i="220"/>
  <c r="S36" i="219"/>
  <c r="S36" i="220"/>
  <c r="G45" i="219"/>
  <c r="G45" i="220"/>
  <c r="P41" i="219"/>
  <c r="P41" i="220"/>
  <c r="T35" i="219"/>
  <c r="T35" i="220"/>
  <c r="H43" i="219"/>
  <c r="H43" i="220"/>
  <c r="N44" i="219"/>
  <c r="N44" i="220"/>
  <c r="X47" i="219"/>
  <c r="X47" i="220"/>
  <c r="W34" i="219"/>
  <c r="W34" i="220"/>
  <c r="N38" i="219"/>
  <c r="N38" i="220"/>
  <c r="W46" i="219"/>
  <c r="W46" i="220"/>
  <c r="R46" i="219"/>
  <c r="R46" i="220"/>
  <c r="Q47" i="219"/>
  <c r="Q47" i="220"/>
  <c r="L48" i="219"/>
  <c r="L48" i="220"/>
  <c r="G49" i="219"/>
  <c r="G49" i="220"/>
  <c r="K34" i="219"/>
  <c r="K34" i="220"/>
  <c r="H36" i="219"/>
  <c r="H36" i="220"/>
  <c r="Y37" i="219"/>
  <c r="Y37" i="220"/>
  <c r="W39" i="219"/>
  <c r="W39" i="220"/>
  <c r="N43" i="219"/>
  <c r="N43" i="220"/>
  <c r="G42" i="219"/>
  <c r="G42" i="220"/>
  <c r="U46" i="219"/>
  <c r="U46" i="220"/>
  <c r="E36" i="219"/>
  <c r="E36" i="220"/>
  <c r="L41" i="219"/>
  <c r="L41" i="220"/>
  <c r="S46" i="219"/>
  <c r="S46" i="220"/>
  <c r="C36" i="219"/>
  <c r="C36" i="220"/>
  <c r="X48" i="219"/>
  <c r="X48" i="220"/>
  <c r="U35" i="219"/>
  <c r="U35" i="220"/>
  <c r="C49" i="219"/>
  <c r="C49" i="220"/>
  <c r="I41" i="219"/>
  <c r="I41" i="220"/>
  <c r="Q42" i="219"/>
  <c r="Q42" i="220"/>
  <c r="H46" i="219"/>
  <c r="H46" i="220"/>
  <c r="R49" i="219"/>
  <c r="R49" i="220"/>
  <c r="O36" i="219"/>
  <c r="O36" i="220"/>
  <c r="W45" i="219"/>
  <c r="W45" i="220"/>
  <c r="V45" i="219"/>
  <c r="V45" i="220"/>
  <c r="Q46" i="219"/>
  <c r="Q46" i="220"/>
  <c r="P47" i="219"/>
  <c r="P47" i="220"/>
  <c r="K48" i="219"/>
  <c r="K48" i="220"/>
  <c r="P35" i="219"/>
  <c r="P35" i="220"/>
  <c r="F35" i="219"/>
  <c r="F35" i="220"/>
  <c r="D37" i="219"/>
  <c r="D37" i="220"/>
  <c r="B39" i="219"/>
  <c r="B39" i="220"/>
  <c r="V42" i="219"/>
  <c r="V42" i="220"/>
  <c r="O41" i="219"/>
  <c r="O41" i="220"/>
  <c r="E46" i="219"/>
  <c r="E46" i="220"/>
  <c r="M35" i="219"/>
  <c r="M35" i="220"/>
  <c r="T40" i="219"/>
  <c r="T40" i="220"/>
  <c r="C46" i="219"/>
  <c r="C46" i="220"/>
  <c r="K35" i="219"/>
  <c r="K35" i="220"/>
  <c r="R43" i="219"/>
  <c r="R43" i="220"/>
  <c r="F45" i="219"/>
  <c r="F45" i="220"/>
  <c r="H45" i="219"/>
  <c r="H45" i="220"/>
  <c r="J39" i="219"/>
  <c r="J39" i="220"/>
  <c r="R40" i="219"/>
  <c r="R40" i="220"/>
  <c r="L44" i="219"/>
  <c r="L44" i="220"/>
  <c r="V47" i="219"/>
  <c r="V47" i="220"/>
  <c r="Q34" i="219"/>
  <c r="Q34" i="220"/>
  <c r="C45" i="219"/>
  <c r="C45" i="220"/>
  <c r="B45" i="219"/>
  <c r="B45" i="220"/>
  <c r="U45" i="219"/>
  <c r="U45" i="220"/>
  <c r="P46" i="219"/>
  <c r="P46" i="220"/>
  <c r="O47" i="219"/>
  <c r="O47" i="220"/>
  <c r="F49" i="219"/>
  <c r="F49" i="220"/>
  <c r="J34" i="219"/>
  <c r="J34" i="220"/>
  <c r="B36" i="219"/>
  <c r="B36" i="220"/>
  <c r="X37" i="219"/>
  <c r="X37" i="220"/>
  <c r="F42" i="219"/>
  <c r="F42" i="220"/>
  <c r="W40" i="219"/>
  <c r="W40" i="220"/>
  <c r="M45" i="219"/>
  <c r="M45" i="220"/>
  <c r="U34" i="219"/>
  <c r="U34" i="220"/>
  <c r="D40" i="219"/>
  <c r="D40" i="220"/>
  <c r="K45" i="219"/>
  <c r="K45" i="220"/>
  <c r="S34" i="219"/>
  <c r="S34" i="220"/>
  <c r="Q48" i="219"/>
  <c r="Q48" i="220"/>
  <c r="S43" i="219"/>
  <c r="S43" i="220"/>
  <c r="U39" i="219"/>
  <c r="U39" i="220"/>
  <c r="P37" i="219"/>
  <c r="P37" i="220"/>
  <c r="X38" i="219"/>
  <c r="X38" i="220"/>
  <c r="O42" i="219"/>
  <c r="O42" i="220"/>
  <c r="B46" i="219"/>
  <c r="B46" i="220"/>
  <c r="P49" i="219"/>
  <c r="P49" i="220"/>
  <c r="G44" i="219"/>
  <c r="G44" i="220"/>
  <c r="B44" i="219"/>
  <c r="B44" i="220"/>
  <c r="Y44" i="219"/>
  <c r="Y44" i="220"/>
  <c r="T45" i="219"/>
  <c r="T45" i="220"/>
  <c r="O46" i="219"/>
  <c r="O46" i="220"/>
  <c r="J48" i="219"/>
  <c r="J48" i="220"/>
  <c r="Y49" i="219"/>
  <c r="Y49" i="220"/>
  <c r="E35" i="219"/>
  <c r="E35" i="220"/>
  <c r="C37" i="219"/>
  <c r="C37" i="220"/>
  <c r="N41" i="219"/>
  <c r="N41" i="220"/>
  <c r="G40" i="219"/>
  <c r="G40" i="220"/>
  <c r="U44" i="219"/>
  <c r="U44" i="220"/>
  <c r="E34" i="219"/>
  <c r="E34" i="220"/>
  <c r="L39" i="219"/>
  <c r="L39" i="220"/>
  <c r="S44" i="219"/>
  <c r="S44" i="220"/>
  <c r="C34" i="219"/>
  <c r="C34" i="220"/>
  <c r="B49" i="219"/>
  <c r="B49" i="220"/>
  <c r="G47" i="219"/>
  <c r="G47" i="220"/>
  <c r="W48" i="219"/>
  <c r="W48" i="220"/>
  <c r="S35" i="219"/>
  <c r="S35" i="220"/>
  <c r="Q35" i="219"/>
  <c r="Q35" i="220"/>
  <c r="Y36" i="219"/>
  <c r="Y36" i="220"/>
  <c r="P40" i="219"/>
  <c r="P40" i="220"/>
  <c r="J44" i="219"/>
  <c r="J44" i="220"/>
  <c r="T47" i="219"/>
  <c r="T47" i="220"/>
  <c r="G43" i="219"/>
  <c r="G43" i="220"/>
  <c r="F43" i="219"/>
  <c r="F43" i="220"/>
  <c r="Y43" i="219"/>
  <c r="Y43" i="220"/>
  <c r="X44" i="219"/>
  <c r="X44" i="220"/>
  <c r="S45" i="219"/>
  <c r="S45" i="220"/>
  <c r="J47" i="219"/>
  <c r="J47" i="220"/>
  <c r="E49" i="219"/>
  <c r="E49" i="220"/>
  <c r="I34" i="219"/>
  <c r="I34" i="220"/>
  <c r="Y35" i="219"/>
  <c r="Y35" i="220"/>
  <c r="V40" i="219"/>
  <c r="V40" i="220"/>
  <c r="O39" i="219"/>
  <c r="O39" i="220"/>
  <c r="E44" i="219"/>
  <c r="E44" i="220"/>
  <c r="L49" i="219"/>
  <c r="L49" i="220"/>
  <c r="T38" i="219"/>
  <c r="T38" i="220"/>
  <c r="C44" i="219"/>
  <c r="C44" i="220"/>
  <c r="T39" i="219"/>
  <c r="T39" i="220"/>
  <c r="J43" i="219"/>
  <c r="J43" i="220"/>
  <c r="Q43" i="219"/>
  <c r="Q43" i="220"/>
  <c r="R35" i="219"/>
  <c r="R35" i="220"/>
  <c r="W49" i="219"/>
  <c r="W49" i="220"/>
  <c r="B35" i="219"/>
  <c r="B35" i="220"/>
  <c r="Q38" i="219"/>
  <c r="Q38" i="220"/>
  <c r="M42" i="219"/>
  <c r="M42" i="220"/>
  <c r="X45" i="219"/>
  <c r="X45" i="220"/>
  <c r="J42" i="219"/>
  <c r="J42" i="220"/>
  <c r="I42" i="219"/>
  <c r="I42" i="220"/>
  <c r="E43" i="219"/>
  <c r="E43" i="220"/>
  <c r="X43" i="219"/>
  <c r="X43" i="220"/>
  <c r="W44" i="219"/>
  <c r="W44" i="220"/>
  <c r="N46" i="219"/>
  <c r="N46" i="220"/>
  <c r="I48" i="219"/>
  <c r="I48" i="220"/>
  <c r="X49" i="219"/>
  <c r="X49" i="220"/>
  <c r="D35" i="219"/>
  <c r="D35" i="220"/>
  <c r="F40" i="219"/>
  <c r="F40" i="220"/>
  <c r="W38" i="219"/>
  <c r="W38" i="220"/>
  <c r="M43" i="219"/>
  <c r="M43" i="220"/>
  <c r="T48" i="219"/>
  <c r="T48" i="220"/>
  <c r="D38" i="219"/>
  <c r="D38" i="220"/>
  <c r="K43" i="219"/>
  <c r="K43" i="220"/>
  <c r="Y48" i="219"/>
  <c r="Y48" i="220"/>
  <c r="U41" i="219"/>
  <c r="U41" i="220"/>
  <c r="P43" i="219"/>
  <c r="P43" i="220"/>
  <c r="B37" i="219"/>
  <c r="B37" i="220"/>
  <c r="G48" i="219"/>
  <c r="G48" i="220"/>
  <c r="U49" i="219"/>
  <c r="U49" i="220"/>
  <c r="R36" i="219"/>
  <c r="R36" i="220"/>
  <c r="N40" i="219"/>
  <c r="N40" i="220"/>
  <c r="H44" i="219"/>
  <c r="H44" i="220"/>
  <c r="H41" i="219"/>
  <c r="H41" i="220"/>
  <c r="G41" i="219"/>
  <c r="G41" i="220"/>
  <c r="H42" i="219"/>
  <c r="H42" i="220"/>
  <c r="D43" i="219"/>
  <c r="D43" i="220"/>
  <c r="W43" i="219"/>
  <c r="W43" i="220"/>
  <c r="R45" i="219"/>
  <c r="R45" i="220"/>
  <c r="I47" i="219"/>
  <c r="I47" i="220"/>
  <c r="D49" i="219"/>
  <c r="D49" i="220"/>
  <c r="H34" i="219"/>
  <c r="H34" i="220"/>
  <c r="N39" i="219"/>
  <c r="N39" i="220"/>
  <c r="G38" i="219"/>
  <c r="G38" i="220"/>
  <c r="U42" i="219"/>
  <c r="U42" i="220"/>
  <c r="D48" i="219"/>
  <c r="D48" i="220"/>
  <c r="L37" i="219"/>
  <c r="L37" i="220"/>
  <c r="S42" i="219"/>
  <c r="S42" i="220"/>
  <c r="S39" i="219"/>
  <c r="S39" i="220"/>
  <c r="R37" i="219"/>
  <c r="R37" i="220"/>
  <c r="O43" i="219"/>
  <c r="O43" i="220"/>
  <c r="Y46" i="219"/>
  <c r="Y46" i="220"/>
  <c r="K46" i="219"/>
  <c r="K46" i="220"/>
  <c r="Y47" i="219"/>
  <c r="Y47" i="220"/>
  <c r="X34" i="219"/>
  <c r="X34" i="220"/>
  <c r="O38" i="219"/>
  <c r="O38" i="220"/>
  <c r="K42" i="219"/>
  <c r="K42" i="220"/>
  <c r="K40" i="219"/>
  <c r="K40" i="220"/>
  <c r="J40" i="219"/>
  <c r="J40" i="220"/>
  <c r="F41" i="219"/>
  <c r="F41" i="220"/>
  <c r="B42" i="219"/>
  <c r="B42" i="220"/>
  <c r="C43" i="219"/>
  <c r="C43" i="220"/>
  <c r="R44" i="219"/>
  <c r="R44" i="220"/>
  <c r="M46" i="219"/>
  <c r="M46" i="220"/>
  <c r="H48" i="219"/>
  <c r="H48" i="220"/>
  <c r="N49" i="219"/>
  <c r="N49" i="220"/>
  <c r="V38" i="219"/>
  <c r="V38" i="220"/>
  <c r="O37" i="219"/>
  <c r="O37" i="220"/>
  <c r="E42" i="219"/>
  <c r="E42" i="220"/>
  <c r="L47" i="219"/>
  <c r="L47" i="220"/>
  <c r="T36" i="219"/>
  <c r="T36" i="220"/>
  <c r="C42" i="219"/>
  <c r="C42" i="220"/>
  <c r="R39" i="219"/>
  <c r="R39" i="220"/>
  <c r="S41" i="219"/>
  <c r="S41" i="220"/>
  <c r="T37" i="219"/>
  <c r="T37" i="220"/>
  <c r="E45" i="219"/>
  <c r="E45" i="220"/>
  <c r="O44" i="219"/>
  <c r="O44" i="220"/>
  <c r="I46" i="219"/>
  <c r="I46" i="220"/>
  <c r="S49" i="219"/>
  <c r="S49" i="220"/>
  <c r="P36" i="219"/>
  <c r="P36" i="220"/>
  <c r="L40" i="219"/>
  <c r="L40" i="220"/>
  <c r="I39" i="219"/>
  <c r="I39" i="220"/>
  <c r="H39" i="219"/>
  <c r="H39" i="220"/>
  <c r="I40" i="219"/>
  <c r="I40" i="220"/>
  <c r="E41" i="219"/>
  <c r="E41" i="220"/>
  <c r="Y41" i="219"/>
  <c r="Y41" i="220"/>
  <c r="V43" i="219"/>
  <c r="V43" i="220"/>
  <c r="Q45" i="219"/>
  <c r="Q45" i="220"/>
  <c r="H47" i="219"/>
  <c r="H47" i="220"/>
  <c r="V48" i="219"/>
  <c r="V48" i="220"/>
  <c r="F38" i="219"/>
  <c r="F38" i="220"/>
  <c r="W36" i="219"/>
  <c r="W36" i="220"/>
  <c r="M41" i="219"/>
  <c r="M41" i="220"/>
  <c r="T46" i="219"/>
  <c r="T46" i="220"/>
  <c r="D36" i="219"/>
  <c r="D36" i="220"/>
  <c r="K41" i="219"/>
  <c r="K41" i="220"/>
  <c r="Q39" i="219"/>
  <c r="Q39" i="220"/>
  <c r="B47" i="219"/>
  <c r="B47" i="220"/>
  <c r="S37" i="219"/>
  <c r="S37" i="220"/>
  <c r="I43" i="219"/>
  <c r="I43" i="220"/>
  <c r="R42" i="219"/>
  <c r="R42" i="220"/>
  <c r="M44" i="219"/>
  <c r="M44" i="220"/>
  <c r="W47" i="219"/>
  <c r="W47" i="220"/>
  <c r="R34" i="219"/>
  <c r="R34" i="220"/>
  <c r="M38" i="219"/>
  <c r="M38" i="220"/>
  <c r="L38" i="219"/>
  <c r="L38" i="220"/>
  <c r="K38" i="219"/>
  <c r="K38" i="220"/>
  <c r="G39" i="219"/>
  <c r="G39" i="220"/>
  <c r="H40" i="219"/>
  <c r="H40" i="220"/>
  <c r="D41" i="219"/>
  <c r="D41" i="220"/>
  <c r="B43" i="219"/>
  <c r="B43" i="220"/>
  <c r="Q44" i="219"/>
  <c r="Q44" i="220"/>
  <c r="L46" i="219"/>
  <c r="L46" i="220"/>
  <c r="F48" i="219"/>
  <c r="F48" i="220"/>
  <c r="N37" i="219"/>
  <c r="N37" i="220"/>
  <c r="G36" i="219"/>
  <c r="G36" i="220"/>
  <c r="U40" i="219"/>
  <c r="U40" i="220"/>
  <c r="D46" i="219"/>
  <c r="D46" i="220"/>
  <c r="L35" i="219"/>
  <c r="L35" i="220"/>
  <c r="S40" i="219"/>
  <c r="S40" i="220"/>
  <c r="R48" i="219"/>
  <c r="R48" i="220"/>
  <c r="R41" i="219"/>
  <c r="R41" i="220"/>
  <c r="D47" i="219"/>
  <c r="D47" i="220"/>
  <c r="J41" i="219"/>
  <c r="J41" i="220"/>
  <c r="X40" i="219"/>
  <c r="X40" i="220"/>
  <c r="P42" i="219"/>
  <c r="P42" i="220"/>
  <c r="G46" i="219"/>
  <c r="G46" i="220"/>
  <c r="Q49" i="219"/>
  <c r="Q49" i="220"/>
  <c r="N36" i="219"/>
  <c r="N36" i="220"/>
  <c r="J37" i="219"/>
  <c r="J37" i="220"/>
  <c r="I37" i="219"/>
  <c r="I37" i="220"/>
  <c r="J38" i="219"/>
  <c r="J38" i="220"/>
  <c r="F39" i="219"/>
  <c r="F39" i="220"/>
  <c r="B40" i="219"/>
  <c r="B40" i="220"/>
  <c r="X41" i="219"/>
  <c r="X41" i="220"/>
  <c r="U43" i="219"/>
  <c r="U43" i="220"/>
  <c r="P45" i="219"/>
  <c r="P45" i="220"/>
  <c r="N47" i="219"/>
  <c r="N47" i="220"/>
  <c r="V36" i="219"/>
  <c r="V36" i="220"/>
  <c r="O35" i="219"/>
  <c r="O35" i="220"/>
  <c r="E40" i="219"/>
  <c r="E40" i="220"/>
  <c r="L45" i="219"/>
  <c r="L45" i="220"/>
  <c r="T34" i="219"/>
  <c r="T34" i="220"/>
  <c r="C40" i="219"/>
  <c r="C40" i="220"/>
  <c r="W37" i="219"/>
  <c r="W37" i="220"/>
  <c r="W35" i="219"/>
  <c r="W35" i="220"/>
  <c r="T41" i="219"/>
  <c r="T41" i="220"/>
  <c r="P39" i="219"/>
  <c r="P39" i="220"/>
  <c r="Y38" i="219"/>
  <c r="Y38" i="220"/>
  <c r="Q40" i="219"/>
  <c r="Q40" i="220"/>
  <c r="K44" i="219"/>
  <c r="K44" i="220"/>
  <c r="U47" i="219"/>
  <c r="U47" i="220"/>
  <c r="B34" i="219"/>
  <c r="B34" i="220"/>
  <c r="M36" i="219"/>
  <c r="M36" i="220"/>
  <c r="L36" i="219"/>
  <c r="L36" i="220"/>
  <c r="H37" i="219"/>
  <c r="H37" i="220"/>
  <c r="I38" i="219"/>
  <c r="I38" i="220"/>
  <c r="E39" i="219"/>
  <c r="E39" i="220"/>
  <c r="C41" i="219"/>
  <c r="C41" i="220"/>
  <c r="Y42" i="219"/>
  <c r="Y42" i="220"/>
  <c r="P44" i="219"/>
  <c r="P44" i="220"/>
  <c r="V46" i="219"/>
  <c r="V46" i="220"/>
  <c r="F36" i="219"/>
  <c r="F36" i="220"/>
  <c r="G34" i="219"/>
  <c r="G34" i="220"/>
  <c r="M39" i="219"/>
  <c r="M39" i="220"/>
  <c r="T44" i="219"/>
  <c r="T44" i="220"/>
  <c r="D34" i="219"/>
  <c r="D34" i="220"/>
  <c r="K39" i="219"/>
  <c r="K39" i="220"/>
  <c r="V37" i="219"/>
  <c r="V37" i="220"/>
  <c r="O45" i="219"/>
  <c r="O45" i="220"/>
  <c r="C47" i="219"/>
  <c r="C47" i="220"/>
  <c r="Q37" i="219"/>
  <c r="Q37" i="220"/>
  <c r="C35" i="219"/>
  <c r="C35" i="220"/>
  <c r="R38" i="219"/>
  <c r="R38" i="220"/>
  <c r="N42" i="219"/>
  <c r="N42" i="220"/>
  <c r="Y45" i="219"/>
  <c r="Y45" i="220"/>
  <c r="P34" i="219"/>
  <c r="P34" i="220"/>
  <c r="O34" i="219"/>
  <c r="O34" i="220"/>
  <c r="J35" i="219"/>
  <c r="J35" i="220"/>
  <c r="K36" i="219"/>
  <c r="K36" i="220"/>
  <c r="G37" i="219"/>
  <c r="G37" i="220"/>
  <c r="H38" i="219"/>
  <c r="H38" i="220"/>
  <c r="Y39" i="219"/>
  <c r="Y39" i="220"/>
  <c r="W41" i="219"/>
  <c r="W41" i="220"/>
  <c r="T43" i="219"/>
  <c r="T43" i="220"/>
  <c r="F46" i="219"/>
  <c r="F46" i="220"/>
  <c r="N35" i="219"/>
  <c r="N35" i="220"/>
  <c r="M49" i="219"/>
  <c r="M49" i="220"/>
  <c r="U38" i="219"/>
  <c r="U38" i="220"/>
  <c r="D44" i="219"/>
  <c r="D44" i="220"/>
  <c r="K49" i="219"/>
  <c r="K49" i="220"/>
  <c r="S38" i="219"/>
  <c r="S38" i="220"/>
  <c r="B45" i="185"/>
  <c r="B45" i="202"/>
  <c r="J36" i="185"/>
  <c r="J36" i="202"/>
  <c r="I43" i="185"/>
  <c r="I43" i="202"/>
  <c r="X37" i="185"/>
  <c r="X37" i="202"/>
  <c r="N48" i="185"/>
  <c r="N48" i="202"/>
  <c r="E43" i="185"/>
  <c r="E43" i="202"/>
  <c r="T37" i="185"/>
  <c r="T37" i="202"/>
  <c r="X35" i="185"/>
  <c r="X35" i="202"/>
  <c r="W43" i="185"/>
  <c r="W43" i="202"/>
  <c r="V35" i="185"/>
  <c r="V35" i="202"/>
  <c r="L46" i="185"/>
  <c r="L46" i="202"/>
  <c r="C41" i="185"/>
  <c r="C41" i="202"/>
  <c r="Q43" i="185"/>
  <c r="Q43" i="202"/>
  <c r="P47" i="185"/>
  <c r="P47" i="202"/>
  <c r="X36" i="185"/>
  <c r="X36" i="202"/>
  <c r="G42" i="185"/>
  <c r="G42" i="202"/>
  <c r="N45" i="185"/>
  <c r="N45" i="202"/>
  <c r="K47" i="185"/>
  <c r="K47" i="202"/>
  <c r="S36" i="185"/>
  <c r="S36" i="202"/>
  <c r="F34" i="185"/>
  <c r="F34" i="202"/>
  <c r="M39" i="185"/>
  <c r="M39" i="202"/>
  <c r="D44" i="185"/>
  <c r="D44" i="202"/>
  <c r="R48" i="185"/>
  <c r="R48" i="202"/>
  <c r="B38" i="185"/>
  <c r="B38" i="202"/>
  <c r="R37" i="185"/>
  <c r="R37" i="202"/>
  <c r="R49" i="185"/>
  <c r="R49" i="202"/>
  <c r="Y41" i="185"/>
  <c r="Y41" i="202"/>
  <c r="P36" i="185"/>
  <c r="P36" i="202"/>
  <c r="F47" i="185"/>
  <c r="F47" i="202"/>
  <c r="U41" i="185"/>
  <c r="U41" i="202"/>
  <c r="L36" i="185"/>
  <c r="L36" i="202"/>
  <c r="W35" i="185"/>
  <c r="W35" i="202"/>
  <c r="O42" i="185"/>
  <c r="O42" i="202"/>
  <c r="N34" i="185"/>
  <c r="N34" i="202"/>
  <c r="D45" i="185"/>
  <c r="D45" i="202"/>
  <c r="S39" i="185"/>
  <c r="S39" i="202"/>
  <c r="Y42" i="185"/>
  <c r="Y42" i="202"/>
  <c r="X46" i="185"/>
  <c r="X46" i="202"/>
  <c r="H36" i="185"/>
  <c r="H36" i="202"/>
  <c r="O41" i="185"/>
  <c r="O41" i="202"/>
  <c r="F44" i="185"/>
  <c r="F44" i="202"/>
  <c r="S46" i="185"/>
  <c r="S46" i="202"/>
  <c r="C36" i="185"/>
  <c r="C36" i="202"/>
  <c r="M49" i="185"/>
  <c r="M49" i="202"/>
  <c r="U38" i="185"/>
  <c r="U38" i="202"/>
  <c r="L43" i="185"/>
  <c r="L43" i="202"/>
  <c r="B48" i="185"/>
  <c r="B48" i="202"/>
  <c r="J37" i="185"/>
  <c r="J37" i="202"/>
  <c r="B49" i="185"/>
  <c r="B49" i="202"/>
  <c r="B43" i="185"/>
  <c r="B43" i="202"/>
  <c r="Q40" i="185"/>
  <c r="Q40" i="202"/>
  <c r="H35" i="185"/>
  <c r="H35" i="202"/>
  <c r="V45" i="185"/>
  <c r="V45" i="202"/>
  <c r="M40" i="185"/>
  <c r="M40" i="202"/>
  <c r="D35" i="185"/>
  <c r="D35" i="202"/>
  <c r="F49" i="185"/>
  <c r="F49" i="202"/>
  <c r="G41" i="185"/>
  <c r="G41" i="202"/>
  <c r="E49" i="185"/>
  <c r="E49" i="202"/>
  <c r="T43" i="185"/>
  <c r="T43" i="202"/>
  <c r="K38" i="185"/>
  <c r="K38" i="202"/>
  <c r="I42" i="185"/>
  <c r="I42" i="202"/>
  <c r="H46" i="185"/>
  <c r="H46" i="202"/>
  <c r="P35" i="185"/>
  <c r="P35" i="202"/>
  <c r="W40" i="185"/>
  <c r="W40" i="202"/>
  <c r="V42" i="185"/>
  <c r="V42" i="202"/>
  <c r="C46" i="185"/>
  <c r="C46" i="202"/>
  <c r="K35" i="185"/>
  <c r="K35" i="202"/>
  <c r="U48" i="185"/>
  <c r="U48" i="202"/>
  <c r="E38" i="185"/>
  <c r="E38" i="202"/>
  <c r="T42" i="185"/>
  <c r="T42" i="202"/>
  <c r="J47" i="185"/>
  <c r="J47" i="202"/>
  <c r="R36" i="185"/>
  <c r="R36" i="202"/>
  <c r="I41" i="185"/>
  <c r="I41" i="202"/>
  <c r="Y35" i="185"/>
  <c r="Y35" i="202"/>
  <c r="I39" i="185"/>
  <c r="I39" i="202"/>
  <c r="W49" i="185"/>
  <c r="W49" i="202"/>
  <c r="N44" i="185"/>
  <c r="N44" i="202"/>
  <c r="E39" i="185"/>
  <c r="E39" i="202"/>
  <c r="S49" i="185"/>
  <c r="S49" i="202"/>
  <c r="X47" i="185"/>
  <c r="X47" i="202"/>
  <c r="W39" i="185"/>
  <c r="W39" i="202"/>
  <c r="U47" i="185"/>
  <c r="U47" i="202"/>
  <c r="L42" i="185"/>
  <c r="L42" i="202"/>
  <c r="C37" i="185"/>
  <c r="C37" i="202"/>
  <c r="Q41" i="185"/>
  <c r="Q41" i="202"/>
  <c r="P45" i="185"/>
  <c r="P45" i="202"/>
  <c r="X34" i="185"/>
  <c r="X34" i="202"/>
  <c r="G40" i="185"/>
  <c r="G40" i="202"/>
  <c r="N41" i="185"/>
  <c r="N41" i="202"/>
  <c r="K45" i="185"/>
  <c r="K45" i="202"/>
  <c r="S34" i="185"/>
  <c r="S34" i="202"/>
  <c r="E48" i="185"/>
  <c r="E48" i="202"/>
  <c r="M37" i="185"/>
  <c r="M37" i="202"/>
  <c r="D42" i="185"/>
  <c r="D42" i="202"/>
  <c r="R46" i="185"/>
  <c r="R46" i="202"/>
  <c r="B36" i="185"/>
  <c r="B36" i="202"/>
  <c r="B41" i="185"/>
  <c r="B41" i="202"/>
  <c r="I49" i="185"/>
  <c r="I49" i="202"/>
  <c r="Y37" i="185"/>
  <c r="Y37" i="202"/>
  <c r="O48" i="185"/>
  <c r="O48" i="202"/>
  <c r="F43" i="185"/>
  <c r="F43" i="202"/>
  <c r="U37" i="185"/>
  <c r="U37" i="202"/>
  <c r="K48" i="185"/>
  <c r="K48" i="202"/>
  <c r="P46" i="185"/>
  <c r="P46" i="202"/>
  <c r="O38" i="185"/>
  <c r="O38" i="202"/>
  <c r="M46" i="185"/>
  <c r="M46" i="202"/>
  <c r="D41" i="185"/>
  <c r="D41" i="202"/>
  <c r="S35" i="185"/>
  <c r="S35" i="202"/>
  <c r="Y40" i="185"/>
  <c r="Y40" i="202"/>
  <c r="X44" i="185"/>
  <c r="X44" i="202"/>
  <c r="H34" i="185"/>
  <c r="H34" i="202"/>
  <c r="O39" i="185"/>
  <c r="O39" i="202"/>
  <c r="F40" i="185"/>
  <c r="F40" i="202"/>
  <c r="S44" i="185"/>
  <c r="S44" i="202"/>
  <c r="C34" i="185"/>
  <c r="C34" i="202"/>
  <c r="M47" i="185"/>
  <c r="M47" i="202"/>
  <c r="U36" i="185"/>
  <c r="U36" i="202"/>
  <c r="L41" i="185"/>
  <c r="L41" i="202"/>
  <c r="B46" i="185"/>
  <c r="B46" i="202"/>
  <c r="J35" i="185"/>
  <c r="J35" i="202"/>
  <c r="Y39" i="185"/>
  <c r="Y39" i="202"/>
  <c r="Q42" i="185"/>
  <c r="Q42" i="202"/>
  <c r="Q36" i="185"/>
  <c r="Q36" i="202"/>
  <c r="G47" i="185"/>
  <c r="G47" i="202"/>
  <c r="V41" i="185"/>
  <c r="V41" i="202"/>
  <c r="M36" i="185"/>
  <c r="M36" i="202"/>
  <c r="C47" i="185"/>
  <c r="C47" i="202"/>
  <c r="H45" i="185"/>
  <c r="H45" i="202"/>
  <c r="G37" i="185"/>
  <c r="G37" i="202"/>
  <c r="E45" i="185"/>
  <c r="E45" i="202"/>
  <c r="T39" i="185"/>
  <c r="T39" i="202"/>
  <c r="K34" i="185"/>
  <c r="K34" i="202"/>
  <c r="I40" i="185"/>
  <c r="I40" i="202"/>
  <c r="H44" i="185"/>
  <c r="H44" i="202"/>
  <c r="O49" i="185"/>
  <c r="O49" i="202"/>
  <c r="W38" i="185"/>
  <c r="W38" i="202"/>
  <c r="V38" i="185"/>
  <c r="V38" i="202"/>
  <c r="C44" i="185"/>
  <c r="C44" i="202"/>
  <c r="Y34" i="185"/>
  <c r="Y34" i="202"/>
  <c r="U46" i="185"/>
  <c r="U46" i="202"/>
  <c r="E36" i="185"/>
  <c r="E36" i="202"/>
  <c r="T40" i="185"/>
  <c r="T40" i="202"/>
  <c r="J45" i="185"/>
  <c r="J45" i="202"/>
  <c r="R34" i="185"/>
  <c r="R34" i="202"/>
  <c r="J48" i="185"/>
  <c r="J48" i="202"/>
  <c r="B35" i="185"/>
  <c r="B35" i="202"/>
  <c r="I35" i="185"/>
  <c r="I35" i="202"/>
  <c r="W45" i="185"/>
  <c r="W45" i="202"/>
  <c r="N40" i="185"/>
  <c r="N40" i="202"/>
  <c r="E35" i="185"/>
  <c r="E35" i="202"/>
  <c r="S45" i="185"/>
  <c r="S45" i="202"/>
  <c r="P42" i="185"/>
  <c r="P42" i="202"/>
  <c r="O34" i="185"/>
  <c r="O34" i="202"/>
  <c r="U43" i="185"/>
  <c r="U43" i="202"/>
  <c r="L38" i="185"/>
  <c r="L38" i="202"/>
  <c r="J34" i="185"/>
  <c r="J34" i="202"/>
  <c r="Q39" i="185"/>
  <c r="Q39" i="202"/>
  <c r="P43" i="185"/>
  <c r="P43" i="202"/>
  <c r="W48" i="185"/>
  <c r="W48" i="202"/>
  <c r="G38" i="185"/>
  <c r="G38" i="202"/>
  <c r="F38" i="185"/>
  <c r="F38" i="202"/>
  <c r="K43" i="185"/>
  <c r="K43" i="202"/>
  <c r="H48" i="185"/>
  <c r="H48" i="202"/>
  <c r="E46" i="185"/>
  <c r="E46" i="202"/>
  <c r="M35" i="185"/>
  <c r="M35" i="202"/>
  <c r="D40" i="185"/>
  <c r="D40" i="202"/>
  <c r="R44" i="185"/>
  <c r="R44" i="202"/>
  <c r="B34" i="185"/>
  <c r="B34" i="202"/>
  <c r="R41" i="185"/>
  <c r="R41" i="202"/>
  <c r="J40" i="185"/>
  <c r="J40" i="202"/>
  <c r="H49" i="185"/>
  <c r="H49" i="202"/>
  <c r="X49" i="185"/>
  <c r="X49" i="202"/>
  <c r="O44" i="185"/>
  <c r="O44" i="202"/>
  <c r="F39" i="185"/>
  <c r="F39" i="202"/>
  <c r="T49" i="185"/>
  <c r="T49" i="202"/>
  <c r="K44" i="185"/>
  <c r="K44" i="202"/>
  <c r="H41" i="185"/>
  <c r="H41" i="202"/>
  <c r="V47" i="185"/>
  <c r="V47" i="202"/>
  <c r="M42" i="185"/>
  <c r="M42" i="202"/>
  <c r="D37" i="185"/>
  <c r="D37" i="202"/>
  <c r="Q49" i="185"/>
  <c r="Q49" i="202"/>
  <c r="Y38" i="185"/>
  <c r="Y38" i="202"/>
  <c r="X42" i="185"/>
  <c r="X42" i="202"/>
  <c r="G48" i="185"/>
  <c r="G48" i="202"/>
  <c r="O37" i="185"/>
  <c r="O37" i="202"/>
  <c r="V36" i="185"/>
  <c r="V36" i="202"/>
  <c r="S42" i="185"/>
  <c r="S42" i="202"/>
  <c r="W34" i="185"/>
  <c r="W34" i="202"/>
  <c r="M45" i="185"/>
  <c r="M45" i="202"/>
  <c r="E34" i="185"/>
  <c r="E34" i="202"/>
  <c r="L39" i="185"/>
  <c r="L39" i="202"/>
  <c r="B44" i="185"/>
  <c r="B44" i="202"/>
  <c r="Y47" i="185"/>
  <c r="Y47" i="202"/>
  <c r="R39" i="185"/>
  <c r="R39" i="202"/>
  <c r="J42" i="185"/>
  <c r="J42" i="202"/>
  <c r="P48" i="185"/>
  <c r="P48" i="202"/>
  <c r="G43" i="185"/>
  <c r="G43" i="202"/>
  <c r="V37" i="185"/>
  <c r="V37" i="202"/>
  <c r="L48" i="185"/>
  <c r="L48" i="202"/>
  <c r="C43" i="185"/>
  <c r="C43" i="202"/>
  <c r="X39" i="185"/>
  <c r="X39" i="202"/>
  <c r="N46" i="185"/>
  <c r="N46" i="202"/>
  <c r="E41" i="185"/>
  <c r="E41" i="202"/>
  <c r="T35" i="185"/>
  <c r="T35" i="202"/>
  <c r="Y48" i="185"/>
  <c r="Y48" i="202"/>
  <c r="I38" i="185"/>
  <c r="I38" i="202"/>
  <c r="H42" i="185"/>
  <c r="H42" i="202"/>
  <c r="O47" i="185"/>
  <c r="O47" i="202"/>
  <c r="W36" i="185"/>
  <c r="W36" i="202"/>
  <c r="F36" i="185"/>
  <c r="F36" i="202"/>
  <c r="C42" i="185"/>
  <c r="C42" i="202"/>
  <c r="F48" i="185"/>
  <c r="F48" i="202"/>
  <c r="U44" i="185"/>
  <c r="U44" i="202"/>
  <c r="L49" i="185"/>
  <c r="L49" i="202"/>
  <c r="T38" i="185"/>
  <c r="T38" i="202"/>
  <c r="J43" i="185"/>
  <c r="J43" i="202"/>
  <c r="R47" i="185"/>
  <c r="R47" i="202"/>
  <c r="J46" i="185"/>
  <c r="J46" i="202"/>
  <c r="Q34" i="185"/>
  <c r="Q34" i="202"/>
  <c r="H47" i="185"/>
  <c r="H47" i="202"/>
  <c r="W41" i="185"/>
  <c r="W41" i="202"/>
  <c r="N36" i="185"/>
  <c r="N36" i="202"/>
  <c r="D47" i="185"/>
  <c r="D47" i="202"/>
  <c r="S41" i="185"/>
  <c r="S41" i="202"/>
  <c r="P38" i="185"/>
  <c r="P38" i="202"/>
  <c r="F45" i="185"/>
  <c r="F45" i="202"/>
  <c r="U39" i="185"/>
  <c r="U39" i="202"/>
  <c r="L34" i="185"/>
  <c r="L34" i="202"/>
  <c r="I48" i="185"/>
  <c r="I48" i="202"/>
  <c r="Q37" i="185"/>
  <c r="Q37" i="202"/>
  <c r="P41" i="185"/>
  <c r="P41" i="202"/>
  <c r="W46" i="185"/>
  <c r="W46" i="202"/>
  <c r="G36" i="185"/>
  <c r="G36" i="202"/>
  <c r="N35" i="185"/>
  <c r="N35" i="202"/>
  <c r="K41" i="185"/>
  <c r="K41" i="202"/>
  <c r="F46" i="185"/>
  <c r="F46" i="202"/>
  <c r="E44" i="185"/>
  <c r="E44" i="202"/>
  <c r="T48" i="185"/>
  <c r="T48" i="202"/>
  <c r="D38" i="185"/>
  <c r="D38" i="202"/>
  <c r="R42" i="185"/>
  <c r="R42" i="202"/>
  <c r="B47" i="185"/>
  <c r="B47" i="202"/>
  <c r="Q38" i="185"/>
  <c r="Q38" i="202"/>
  <c r="R35" i="185"/>
  <c r="R35" i="202"/>
  <c r="X45" i="185"/>
  <c r="X45" i="202"/>
  <c r="O40" i="185"/>
  <c r="O40" i="202"/>
  <c r="F35" i="185"/>
  <c r="F35" i="202"/>
  <c r="T45" i="185"/>
  <c r="T45" i="202"/>
  <c r="K40" i="185"/>
  <c r="K40" i="202"/>
  <c r="H37" i="185"/>
  <c r="H37" i="202"/>
  <c r="V43" i="185"/>
  <c r="V43" i="202"/>
  <c r="M38" i="185"/>
  <c r="M38" i="202"/>
  <c r="C49" i="185"/>
  <c r="C49" i="202"/>
  <c r="Q47" i="185"/>
  <c r="Q47" i="202"/>
  <c r="Y36" i="185"/>
  <c r="Y36" i="202"/>
  <c r="X40" i="185"/>
  <c r="X40" i="202"/>
  <c r="G46" i="185"/>
  <c r="G46" i="202"/>
  <c r="O35" i="185"/>
  <c r="O35" i="202"/>
  <c r="U34" i="185"/>
  <c r="U34" i="202"/>
  <c r="S40" i="185"/>
  <c r="S40" i="202"/>
  <c r="V44" i="185"/>
  <c r="V44" i="202"/>
  <c r="M43" i="185"/>
  <c r="M43" i="202"/>
  <c r="D48" i="185"/>
  <c r="D48" i="202"/>
  <c r="L37" i="185"/>
  <c r="L37" i="202"/>
  <c r="B42" i="185"/>
  <c r="B42" i="202"/>
  <c r="Q46" i="185"/>
  <c r="Q46" i="202"/>
  <c r="J44" i="185"/>
  <c r="J44" i="202"/>
  <c r="Y49" i="185"/>
  <c r="Y49" i="202"/>
  <c r="P44" i="185"/>
  <c r="P44" i="202"/>
  <c r="G39" i="185"/>
  <c r="G39" i="202"/>
  <c r="U49" i="185"/>
  <c r="U49" i="202"/>
  <c r="L44" i="185"/>
  <c r="L44" i="202"/>
  <c r="C39" i="185"/>
  <c r="C39" i="202"/>
  <c r="P34" i="185"/>
  <c r="P34" i="202"/>
  <c r="N42" i="185"/>
  <c r="N42" i="202"/>
  <c r="E37" i="185"/>
  <c r="E37" i="202"/>
  <c r="S47" i="185"/>
  <c r="S47" i="202"/>
  <c r="Y46" i="185"/>
  <c r="Y46" i="202"/>
  <c r="I36" i="185"/>
  <c r="I36" i="202"/>
  <c r="H40" i="185"/>
  <c r="H40" i="202"/>
  <c r="O45" i="185"/>
  <c r="O45" i="202"/>
  <c r="G34" i="185"/>
  <c r="G34" i="202"/>
  <c r="V34" i="185"/>
  <c r="V34" i="202"/>
  <c r="C40" i="185"/>
  <c r="C40" i="202"/>
  <c r="N43" i="185"/>
  <c r="N43" i="202"/>
  <c r="U42" i="185"/>
  <c r="U42" i="202"/>
  <c r="L47" i="185"/>
  <c r="L47" i="202"/>
  <c r="T36" i="185"/>
  <c r="T36" i="202"/>
  <c r="J41" i="185"/>
  <c r="J41" i="202"/>
  <c r="B39" i="185"/>
  <c r="B39" i="202"/>
  <c r="I37" i="185"/>
  <c r="I37" i="202"/>
  <c r="Q48" i="185"/>
  <c r="Q48" i="202"/>
  <c r="H43" i="185"/>
  <c r="H43" i="202"/>
  <c r="W37" i="185"/>
  <c r="W37" i="202"/>
  <c r="M48" i="185"/>
  <c r="M48" i="202"/>
  <c r="D43" i="185"/>
  <c r="D43" i="202"/>
  <c r="S37" i="185"/>
  <c r="S37" i="202"/>
  <c r="G49" i="185"/>
  <c r="G49" i="202"/>
  <c r="F41" i="185"/>
  <c r="F41" i="202"/>
  <c r="U35" i="185"/>
  <c r="U35" i="202"/>
  <c r="K46" i="185"/>
  <c r="K46" i="202"/>
  <c r="I46" i="185"/>
  <c r="I46" i="202"/>
  <c r="Q35" i="185"/>
  <c r="Q35" i="202"/>
  <c r="P39" i="185"/>
  <c r="P39" i="202"/>
  <c r="W44" i="185"/>
  <c r="W44" i="202"/>
  <c r="N49" i="185"/>
  <c r="N49" i="202"/>
  <c r="D34" i="185"/>
  <c r="D34" i="202"/>
  <c r="K39" i="185"/>
  <c r="K39" i="202"/>
  <c r="F42" i="185"/>
  <c r="F42" i="202"/>
  <c r="E42" i="185"/>
  <c r="E42" i="202"/>
  <c r="T46" i="185"/>
  <c r="T46" i="202"/>
  <c r="D36" i="185"/>
  <c r="D36" i="202"/>
  <c r="R40" i="185"/>
  <c r="R40" i="202"/>
  <c r="R45" i="185"/>
  <c r="R45" i="202"/>
  <c r="Y43" i="185"/>
  <c r="Y43" i="202"/>
  <c r="I47" i="185"/>
  <c r="I47" i="202"/>
  <c r="X41" i="185"/>
  <c r="X41" i="202"/>
  <c r="O36" i="185"/>
  <c r="O36" i="202"/>
  <c r="E47" i="185"/>
  <c r="E47" i="202"/>
  <c r="T41" i="185"/>
  <c r="T41" i="202"/>
  <c r="K36" i="185"/>
  <c r="K36" i="202"/>
  <c r="W47" i="185"/>
  <c r="W47" i="202"/>
  <c r="V39" i="185"/>
  <c r="V39" i="202"/>
  <c r="M34" i="185"/>
  <c r="M34" i="202"/>
  <c r="C45" i="185"/>
  <c r="C45" i="202"/>
  <c r="Q45" i="185"/>
  <c r="Q45" i="202"/>
  <c r="I34" i="185"/>
  <c r="I34" i="202"/>
  <c r="X38" i="185"/>
  <c r="X38" i="202"/>
  <c r="G44" i="185"/>
  <c r="G44" i="202"/>
  <c r="V48" i="185"/>
  <c r="V48" i="202"/>
  <c r="K49" i="185"/>
  <c r="K49" i="202"/>
  <c r="S38" i="185"/>
  <c r="S38" i="202"/>
  <c r="V40" i="185"/>
  <c r="V40" i="202"/>
  <c r="M41" i="185"/>
  <c r="M41" i="202"/>
  <c r="D46" i="185"/>
  <c r="D46" i="202"/>
  <c r="L35" i="185"/>
  <c r="L35" i="202"/>
  <c r="B40" i="185"/>
  <c r="B40" i="202"/>
  <c r="I45" i="185"/>
  <c r="I45" i="202"/>
  <c r="B37" i="185"/>
  <c r="B37" i="202"/>
  <c r="Y45" i="185"/>
  <c r="Y45" i="202"/>
  <c r="P40" i="185"/>
  <c r="P40" i="202"/>
  <c r="G35" i="185"/>
  <c r="G35" i="202"/>
  <c r="U45" i="185"/>
  <c r="U45" i="202"/>
  <c r="L40" i="185"/>
  <c r="L40" i="202"/>
  <c r="C35" i="185"/>
  <c r="C35" i="202"/>
  <c r="O46" i="185"/>
  <c r="O46" i="202"/>
  <c r="N38" i="185"/>
  <c r="N38" i="202"/>
  <c r="D49" i="185"/>
  <c r="D49" i="202"/>
  <c r="S43" i="185"/>
  <c r="S43" i="202"/>
  <c r="Y44" i="185"/>
  <c r="Y44" i="202"/>
  <c r="P49" i="185"/>
  <c r="P49" i="202"/>
  <c r="H38" i="185"/>
  <c r="H38" i="202"/>
  <c r="O43" i="185"/>
  <c r="O43" i="202"/>
  <c r="N47" i="185"/>
  <c r="N47" i="202"/>
  <c r="S48" i="185"/>
  <c r="S48" i="202"/>
  <c r="C38" i="185"/>
  <c r="C38" i="202"/>
  <c r="N39" i="185"/>
  <c r="N39" i="202"/>
  <c r="U40" i="185"/>
  <c r="U40" i="202"/>
  <c r="L45" i="185"/>
  <c r="L45" i="202"/>
  <c r="T34" i="185"/>
  <c r="T34" i="202"/>
  <c r="J39" i="185"/>
  <c r="J39" i="202"/>
  <c r="J38" i="185"/>
  <c r="J38" i="202"/>
  <c r="R43" i="185"/>
  <c r="R43" i="202"/>
  <c r="Q44" i="185"/>
  <c r="Q44" i="202"/>
  <c r="H39" i="185"/>
  <c r="H39" i="202"/>
  <c r="V49" i="185"/>
  <c r="V49" i="202"/>
  <c r="M44" i="185"/>
  <c r="M44" i="202"/>
  <c r="D39" i="185"/>
  <c r="D39" i="202"/>
  <c r="X43" i="185"/>
  <c r="X43" i="202"/>
  <c r="G45" i="185"/>
  <c r="G45" i="202"/>
  <c r="F37" i="185"/>
  <c r="F37" i="202"/>
  <c r="T47" i="185"/>
  <c r="T47" i="202"/>
  <c r="K42" i="185"/>
  <c r="K42" i="202"/>
  <c r="I44" i="185"/>
  <c r="I44" i="202"/>
  <c r="X48" i="185"/>
  <c r="X48" i="202"/>
  <c r="P37" i="185"/>
  <c r="P37" i="202"/>
  <c r="W42" i="185"/>
  <c r="W42" i="202"/>
  <c r="V46" i="185"/>
  <c r="V46" i="202"/>
  <c r="C48" i="185"/>
  <c r="C48" i="202"/>
  <c r="K37" i="185"/>
  <c r="K37" i="202"/>
  <c r="N37" i="185"/>
  <c r="N37" i="202"/>
  <c r="E40" i="185"/>
  <c r="E40" i="202"/>
  <c r="T44" i="185"/>
  <c r="T44" i="202"/>
  <c r="J49" i="185"/>
  <c r="J49" i="202"/>
  <c r="R38" i="185"/>
  <c r="R38" i="202"/>
  <c r="Q38" i="184"/>
  <c r="Q38" i="200"/>
  <c r="I44" i="184"/>
  <c r="I44" i="200"/>
  <c r="N49" i="184"/>
  <c r="N49" i="200"/>
  <c r="R41" i="184"/>
  <c r="R41" i="200"/>
  <c r="U37" i="184"/>
  <c r="U37" i="200"/>
  <c r="F47" i="184"/>
  <c r="F47" i="200"/>
  <c r="F43" i="184"/>
  <c r="F43" i="200"/>
  <c r="Q42" i="184"/>
  <c r="Q42" i="200"/>
  <c r="P38" i="184"/>
  <c r="P38" i="200"/>
  <c r="Q39" i="184"/>
  <c r="Q39" i="200"/>
  <c r="D45" i="184"/>
  <c r="D45" i="200"/>
  <c r="X45" i="184"/>
  <c r="X45" i="200"/>
  <c r="Y46" i="184"/>
  <c r="Y46" i="200"/>
  <c r="U47" i="184"/>
  <c r="U47" i="200"/>
  <c r="P48" i="184"/>
  <c r="P48" i="200"/>
  <c r="P49" i="184"/>
  <c r="P49" i="200"/>
  <c r="G34" i="184"/>
  <c r="G34" i="200"/>
  <c r="F38" i="184"/>
  <c r="F38" i="200"/>
  <c r="E42" i="184"/>
  <c r="E42" i="200"/>
  <c r="T44" i="184"/>
  <c r="T44" i="200"/>
  <c r="C48" i="184"/>
  <c r="C48" i="200"/>
  <c r="K37" i="184"/>
  <c r="K37" i="200"/>
  <c r="R48" i="184"/>
  <c r="R48" i="200"/>
  <c r="B38" i="184"/>
  <c r="B38" i="200"/>
  <c r="N36" i="184"/>
  <c r="N36" i="200"/>
  <c r="J42" i="184"/>
  <c r="J42" i="200"/>
  <c r="Q47" i="184"/>
  <c r="Q47" i="200"/>
  <c r="P35" i="184"/>
  <c r="P35" i="200"/>
  <c r="T37" i="184"/>
  <c r="T37" i="200"/>
  <c r="G45" i="184"/>
  <c r="G45" i="200"/>
  <c r="G41" i="184"/>
  <c r="G41" i="200"/>
  <c r="W40" i="184"/>
  <c r="W40" i="200"/>
  <c r="S37" i="184"/>
  <c r="S37" i="200"/>
  <c r="O38" i="184"/>
  <c r="O38" i="200"/>
  <c r="G44" i="184"/>
  <c r="G44" i="200"/>
  <c r="C45" i="184"/>
  <c r="C45" i="200"/>
  <c r="W45" i="184"/>
  <c r="W45" i="200"/>
  <c r="X46" i="184"/>
  <c r="X46" i="200"/>
  <c r="T47" i="184"/>
  <c r="T47" i="200"/>
  <c r="O48" i="184"/>
  <c r="O48" i="200"/>
  <c r="V48" i="184"/>
  <c r="V48" i="200"/>
  <c r="N37" i="184"/>
  <c r="N37" i="200"/>
  <c r="M41" i="184"/>
  <c r="M41" i="200"/>
  <c r="L43" i="184"/>
  <c r="L43" i="200"/>
  <c r="K47" i="184"/>
  <c r="K47" i="200"/>
  <c r="S36" i="184"/>
  <c r="S36" i="200"/>
  <c r="B48" i="184"/>
  <c r="B48" i="200"/>
  <c r="J37" i="184"/>
  <c r="J37" i="200"/>
  <c r="Y49" i="184"/>
  <c r="Y49" i="200"/>
  <c r="K40" i="184"/>
  <c r="K40" i="200"/>
  <c r="R45" i="184"/>
  <c r="R45" i="200"/>
  <c r="E49" i="184"/>
  <c r="E49" i="200"/>
  <c r="Q37" i="184"/>
  <c r="Q37" i="200"/>
  <c r="H43" i="184"/>
  <c r="H43" i="200"/>
  <c r="H39" i="184"/>
  <c r="H39" i="200"/>
  <c r="X38" i="184"/>
  <c r="X38" i="200"/>
  <c r="Q36" i="184"/>
  <c r="Q36" i="200"/>
  <c r="R37" i="184"/>
  <c r="R37" i="200"/>
  <c r="E43" i="184"/>
  <c r="E43" i="200"/>
  <c r="Y43" i="184"/>
  <c r="Y43" i="200"/>
  <c r="B45" i="184"/>
  <c r="B45" i="200"/>
  <c r="V45" i="184"/>
  <c r="V45" i="200"/>
  <c r="W46" i="184"/>
  <c r="W46" i="200"/>
  <c r="S47" i="184"/>
  <c r="S47" i="200"/>
  <c r="N47" i="184"/>
  <c r="N47" i="200"/>
  <c r="V36" i="184"/>
  <c r="V36" i="200"/>
  <c r="U40" i="184"/>
  <c r="U40" i="200"/>
  <c r="T42" i="184"/>
  <c r="T42" i="200"/>
  <c r="S46" i="184"/>
  <c r="S46" i="200"/>
  <c r="C36" i="184"/>
  <c r="C36" i="200"/>
  <c r="J47" i="184"/>
  <c r="J47" i="200"/>
  <c r="R36" i="184"/>
  <c r="R36" i="200"/>
  <c r="H48" i="184"/>
  <c r="H48" i="200"/>
  <c r="W35" i="184"/>
  <c r="W35" i="200"/>
  <c r="S43" i="184"/>
  <c r="S43" i="200"/>
  <c r="G47" i="184"/>
  <c r="G47" i="200"/>
  <c r="P39" i="184"/>
  <c r="P39" i="200"/>
  <c r="I41" i="184"/>
  <c r="I41" i="200"/>
  <c r="Y36" i="184"/>
  <c r="Y36" i="200"/>
  <c r="W36" i="184"/>
  <c r="W36" i="200"/>
  <c r="T35" i="184"/>
  <c r="T35" i="200"/>
  <c r="P36" i="184"/>
  <c r="P36" i="200"/>
  <c r="H42" i="184"/>
  <c r="H42" i="200"/>
  <c r="D43" i="184"/>
  <c r="D43" i="200"/>
  <c r="X43" i="184"/>
  <c r="X43" i="200"/>
  <c r="Y44" i="184"/>
  <c r="Y44" i="200"/>
  <c r="U45" i="184"/>
  <c r="U45" i="200"/>
  <c r="Q46" i="184"/>
  <c r="Q46" i="200"/>
  <c r="V46" i="184"/>
  <c r="V46" i="200"/>
  <c r="N35" i="184"/>
  <c r="N35" i="200"/>
  <c r="E40" i="184"/>
  <c r="E40" i="200"/>
  <c r="D42" i="184"/>
  <c r="D42" i="200"/>
  <c r="C46" i="184"/>
  <c r="C46" i="200"/>
  <c r="K35" i="184"/>
  <c r="K35" i="200"/>
  <c r="R46" i="184"/>
  <c r="R46" i="200"/>
  <c r="B36" i="184"/>
  <c r="B36" i="200"/>
  <c r="K44" i="184"/>
  <c r="K44" i="200"/>
  <c r="V49" i="184"/>
  <c r="V49" i="200"/>
  <c r="T41" i="184"/>
  <c r="T41" i="200"/>
  <c r="H45" i="184"/>
  <c r="H45" i="200"/>
  <c r="O39" i="184"/>
  <c r="O39" i="200"/>
  <c r="B35" i="184"/>
  <c r="B35" i="200"/>
  <c r="P34" i="184"/>
  <c r="P34" i="200"/>
  <c r="N34" i="184"/>
  <c r="N34" i="200"/>
  <c r="W34" i="184"/>
  <c r="W34" i="200"/>
  <c r="S35" i="184"/>
  <c r="S35" i="200"/>
  <c r="F41" i="184"/>
  <c r="F41" i="200"/>
  <c r="G42" i="184"/>
  <c r="G42" i="200"/>
  <c r="C43" i="184"/>
  <c r="C43" i="200"/>
  <c r="W43" i="184"/>
  <c r="W43" i="200"/>
  <c r="X44" i="184"/>
  <c r="X44" i="200"/>
  <c r="T45" i="184"/>
  <c r="T45" i="200"/>
  <c r="F46" i="184"/>
  <c r="F46" i="200"/>
  <c r="V34" i="184"/>
  <c r="V34" i="200"/>
  <c r="M39" i="184"/>
  <c r="M39" i="200"/>
  <c r="T40" i="184"/>
  <c r="T40" i="200"/>
  <c r="K45" i="184"/>
  <c r="K45" i="200"/>
  <c r="S34" i="184"/>
  <c r="S34" i="200"/>
  <c r="B46" i="184"/>
  <c r="B46" i="200"/>
  <c r="J35" i="184"/>
  <c r="J35" i="200"/>
  <c r="L42" i="184"/>
  <c r="L42" i="200"/>
  <c r="Y47" i="184"/>
  <c r="Y47" i="200"/>
  <c r="R35" i="184"/>
  <c r="R35" i="200"/>
  <c r="I43" i="184"/>
  <c r="I43" i="200"/>
  <c r="W38" i="184"/>
  <c r="W38" i="200"/>
  <c r="C49" i="184"/>
  <c r="C49" i="200"/>
  <c r="N48" i="184"/>
  <c r="N48" i="200"/>
  <c r="G49" i="184"/>
  <c r="G49" i="200"/>
  <c r="X34" i="184"/>
  <c r="X34" i="200"/>
  <c r="Q34" i="184"/>
  <c r="Q34" i="200"/>
  <c r="I40" i="184"/>
  <c r="I40" i="200"/>
  <c r="E41" i="184"/>
  <c r="E41" i="200"/>
  <c r="Y41" i="184"/>
  <c r="Y41" i="200"/>
  <c r="B43" i="184"/>
  <c r="B43" i="200"/>
  <c r="V43" i="184"/>
  <c r="V43" i="200"/>
  <c r="W44" i="184"/>
  <c r="W44" i="200"/>
  <c r="N45" i="184"/>
  <c r="N45" i="200"/>
  <c r="F34" i="184"/>
  <c r="F34" i="200"/>
  <c r="U38" i="184"/>
  <c r="U38" i="200"/>
  <c r="D40" i="184"/>
  <c r="D40" i="200"/>
  <c r="S44" i="184"/>
  <c r="S44" i="200"/>
  <c r="C34" i="184"/>
  <c r="C34" i="200"/>
  <c r="J45" i="184"/>
  <c r="J45" i="200"/>
  <c r="R34" i="184"/>
  <c r="R34" i="200"/>
  <c r="N38" i="184"/>
  <c r="N38" i="200"/>
  <c r="H44" i="184"/>
  <c r="H44" i="200"/>
  <c r="I49" i="184"/>
  <c r="I49" i="200"/>
  <c r="O41" i="184"/>
  <c r="O41" i="200"/>
  <c r="J46" i="184"/>
  <c r="J46" i="200"/>
  <c r="E47" i="184"/>
  <c r="E47" i="200"/>
  <c r="P46" i="184"/>
  <c r="P46" i="200"/>
  <c r="J48" i="184"/>
  <c r="J48" i="200"/>
  <c r="F49" i="184"/>
  <c r="F49" i="200"/>
  <c r="O35" i="184"/>
  <c r="O35" i="200"/>
  <c r="G39" i="184"/>
  <c r="G39" i="200"/>
  <c r="H40" i="184"/>
  <c r="H40" i="200"/>
  <c r="D41" i="184"/>
  <c r="D41" i="200"/>
  <c r="X41" i="184"/>
  <c r="X41" i="200"/>
  <c r="Y42" i="184"/>
  <c r="Y42" i="200"/>
  <c r="U43" i="184"/>
  <c r="U43" i="200"/>
  <c r="V44" i="184"/>
  <c r="V44" i="200"/>
  <c r="M49" i="184"/>
  <c r="M49" i="200"/>
  <c r="E38" i="184"/>
  <c r="E38" i="200"/>
  <c r="L39" i="184"/>
  <c r="L39" i="200"/>
  <c r="C44" i="184"/>
  <c r="C44" i="200"/>
  <c r="F36" i="184"/>
  <c r="F36" i="200"/>
  <c r="R44" i="184"/>
  <c r="R44" i="200"/>
  <c r="B34" i="184"/>
  <c r="B34" i="200"/>
  <c r="L48" i="184"/>
  <c r="L48" i="200"/>
  <c r="M36" i="184"/>
  <c r="M36" i="200"/>
  <c r="I42" i="184"/>
  <c r="I42" i="200"/>
  <c r="P47" i="184"/>
  <c r="P47" i="200"/>
  <c r="C35" i="184"/>
  <c r="C35" i="200"/>
  <c r="X49" i="184"/>
  <c r="X49" i="200"/>
  <c r="F45" i="184"/>
  <c r="F45" i="200"/>
  <c r="Q44" i="184"/>
  <c r="Q44" i="200"/>
  <c r="I47" i="184"/>
  <c r="I47" i="200"/>
  <c r="I48" i="184"/>
  <c r="I48" i="200"/>
  <c r="K38" i="184"/>
  <c r="K38" i="200"/>
  <c r="J38" i="184"/>
  <c r="J38" i="200"/>
  <c r="F39" i="184"/>
  <c r="F39" i="200"/>
  <c r="G40" i="184"/>
  <c r="G40" i="200"/>
  <c r="C41" i="184"/>
  <c r="C41" i="200"/>
  <c r="W41" i="184"/>
  <c r="W41" i="200"/>
  <c r="X42" i="184"/>
  <c r="X42" i="200"/>
  <c r="F44" i="184"/>
  <c r="F44" i="200"/>
  <c r="U48" i="184"/>
  <c r="U48" i="200"/>
  <c r="M37" i="184"/>
  <c r="M37" i="200"/>
  <c r="T38" i="184"/>
  <c r="T38" i="200"/>
  <c r="K43" i="184"/>
  <c r="K43" i="200"/>
  <c r="E46" i="184"/>
  <c r="E46" i="200"/>
  <c r="B44" i="184"/>
  <c r="B44" i="200"/>
  <c r="N46" i="184"/>
  <c r="N46" i="200"/>
  <c r="G48" i="184"/>
  <c r="G48" i="200"/>
  <c r="J40" i="184"/>
  <c r="J40" i="200"/>
  <c r="Q45" i="184"/>
  <c r="Q45" i="200"/>
  <c r="O37" i="184"/>
  <c r="O37" i="200"/>
  <c r="F48" i="184"/>
  <c r="F48" i="200"/>
  <c r="G43" i="184"/>
  <c r="G43" i="200"/>
  <c r="W42" i="184"/>
  <c r="W42" i="200"/>
  <c r="L46" i="184"/>
  <c r="L46" i="200"/>
  <c r="H47" i="184"/>
  <c r="H47" i="200"/>
  <c r="I37" i="184"/>
  <c r="I37" i="200"/>
  <c r="H37" i="184"/>
  <c r="H37" i="200"/>
  <c r="I38" i="184"/>
  <c r="I38" i="200"/>
  <c r="E39" i="184"/>
  <c r="E39" i="200"/>
  <c r="Y39" i="184"/>
  <c r="Y39" i="200"/>
  <c r="B41" i="184"/>
  <c r="B41" i="200"/>
  <c r="V41" i="184"/>
  <c r="V41" i="200"/>
  <c r="N43" i="184"/>
  <c r="N43" i="200"/>
  <c r="E48" i="184"/>
  <c r="E48" i="200"/>
  <c r="U36" i="184"/>
  <c r="U36" i="200"/>
  <c r="D38" i="184"/>
  <c r="D38" i="200"/>
  <c r="S42" i="184"/>
  <c r="S42" i="200"/>
  <c r="U34" i="184"/>
  <c r="U34" i="200"/>
  <c r="J43" i="184"/>
  <c r="J43" i="200"/>
  <c r="O44" i="184"/>
  <c r="O44" i="200"/>
  <c r="I46" i="184"/>
  <c r="I46" i="200"/>
  <c r="V35" i="184"/>
  <c r="V35" i="200"/>
  <c r="R43" i="184"/>
  <c r="R43" i="200"/>
  <c r="Q40" i="184"/>
  <c r="Q40" i="200"/>
  <c r="G46" i="184"/>
  <c r="G46" i="200"/>
  <c r="H41" i="184"/>
  <c r="H41" i="200"/>
  <c r="X40" i="184"/>
  <c r="X40" i="200"/>
  <c r="O45" i="184"/>
  <c r="O45" i="200"/>
  <c r="K46" i="184"/>
  <c r="K46" i="200"/>
  <c r="L36" i="184"/>
  <c r="L36" i="200"/>
  <c r="K36" i="184"/>
  <c r="K36" i="200"/>
  <c r="G37" i="184"/>
  <c r="G37" i="200"/>
  <c r="H38" i="184"/>
  <c r="H38" i="200"/>
  <c r="D39" i="184"/>
  <c r="D39" i="200"/>
  <c r="X39" i="184"/>
  <c r="X39" i="200"/>
  <c r="Y40" i="184"/>
  <c r="Y40" i="200"/>
  <c r="V42" i="184"/>
  <c r="V42" i="200"/>
  <c r="M47" i="184"/>
  <c r="M47" i="200"/>
  <c r="E36" i="184"/>
  <c r="E36" i="200"/>
  <c r="L37" i="184"/>
  <c r="L37" i="200"/>
  <c r="C42" i="184"/>
  <c r="C42" i="200"/>
  <c r="T48" i="184"/>
  <c r="T48" i="200"/>
  <c r="R42" i="184"/>
  <c r="R42" i="200"/>
  <c r="P42" i="184"/>
  <c r="P42" i="200"/>
  <c r="J44" i="184"/>
  <c r="J44" i="200"/>
  <c r="O49" i="184"/>
  <c r="O49" i="200"/>
  <c r="S41" i="184"/>
  <c r="S41" i="200"/>
  <c r="M46" i="184"/>
  <c r="M46" i="200"/>
  <c r="R47" i="184"/>
  <c r="R47" i="200"/>
  <c r="I39" i="184"/>
  <c r="I39" i="200"/>
  <c r="Y38" i="184"/>
  <c r="Y38" i="200"/>
  <c r="M44" i="184"/>
  <c r="M44" i="200"/>
  <c r="I45" i="184"/>
  <c r="I45" i="200"/>
  <c r="M34" i="184"/>
  <c r="M34" i="200"/>
  <c r="I35" i="184"/>
  <c r="I35" i="200"/>
  <c r="J36" i="184"/>
  <c r="J36" i="200"/>
  <c r="F37" i="184"/>
  <c r="F37" i="200"/>
  <c r="G38" i="184"/>
  <c r="G38" i="200"/>
  <c r="C39" i="184"/>
  <c r="C39" i="200"/>
  <c r="W39" i="184"/>
  <c r="W39" i="200"/>
  <c r="F42" i="184"/>
  <c r="F42" i="200"/>
  <c r="U46" i="184"/>
  <c r="U46" i="200"/>
  <c r="M35" i="184"/>
  <c r="M35" i="200"/>
  <c r="T36" i="184"/>
  <c r="T36" i="200"/>
  <c r="K41" i="184"/>
  <c r="K41" i="200"/>
  <c r="L47" i="184"/>
  <c r="L47" i="200"/>
  <c r="B42" i="184"/>
  <c r="B42" i="200"/>
  <c r="O36" i="184"/>
  <c r="O36" i="200"/>
  <c r="K42" i="184"/>
  <c r="K42" i="200"/>
  <c r="S45" i="184"/>
  <c r="S45" i="200"/>
  <c r="Q35" i="184"/>
  <c r="Q35" i="200"/>
  <c r="M40" i="184"/>
  <c r="M40" i="200"/>
  <c r="U39" i="184"/>
  <c r="U39" i="200"/>
  <c r="B37" i="184"/>
  <c r="B37" i="200"/>
  <c r="X36" i="184"/>
  <c r="X36" i="200"/>
  <c r="P43" i="184"/>
  <c r="P43" i="200"/>
  <c r="L44" i="184"/>
  <c r="L44" i="200"/>
  <c r="U49" i="184"/>
  <c r="U49" i="200"/>
  <c r="L34" i="184"/>
  <c r="L34" i="200"/>
  <c r="H35" i="184"/>
  <c r="H35" i="200"/>
  <c r="I36" i="184"/>
  <c r="I36" i="200"/>
  <c r="E37" i="184"/>
  <c r="E37" i="200"/>
  <c r="Y37" i="184"/>
  <c r="Y37" i="200"/>
  <c r="B39" i="184"/>
  <c r="B39" i="200"/>
  <c r="N41" i="184"/>
  <c r="N41" i="200"/>
  <c r="M45" i="184"/>
  <c r="M45" i="200"/>
  <c r="E34" i="184"/>
  <c r="E34" i="200"/>
  <c r="D36" i="184"/>
  <c r="D36" i="200"/>
  <c r="S40" i="184"/>
  <c r="S40" i="200"/>
  <c r="D46" i="184"/>
  <c r="D46" i="200"/>
  <c r="J41" i="184"/>
  <c r="J41" i="200"/>
  <c r="K48" i="184"/>
  <c r="K48" i="200"/>
  <c r="L40" i="184"/>
  <c r="L40" i="200"/>
  <c r="T43" i="184"/>
  <c r="T43" i="200"/>
  <c r="H49" i="184"/>
  <c r="H49" i="200"/>
  <c r="M38" i="184"/>
  <c r="M38" i="200"/>
  <c r="T39" i="184"/>
  <c r="T39" i="200"/>
  <c r="Y34" i="184"/>
  <c r="Y34" i="200"/>
  <c r="O34" i="184"/>
  <c r="O34" i="200"/>
  <c r="N42" i="184"/>
  <c r="N42" i="200"/>
  <c r="O43" i="184"/>
  <c r="O43" i="200"/>
  <c r="Y48" i="184"/>
  <c r="Y48" i="200"/>
  <c r="T49" i="184"/>
  <c r="T49" i="200"/>
  <c r="K34" i="184"/>
  <c r="K34" i="200"/>
  <c r="G35" i="184"/>
  <c r="G35" i="200"/>
  <c r="H36" i="184"/>
  <c r="H36" i="200"/>
  <c r="D37" i="184"/>
  <c r="D37" i="200"/>
  <c r="X37" i="184"/>
  <c r="X37" i="200"/>
  <c r="V40" i="184"/>
  <c r="V40" i="200"/>
  <c r="U44" i="184"/>
  <c r="U44" i="200"/>
  <c r="L49" i="184"/>
  <c r="L49" i="200"/>
  <c r="L35" i="184"/>
  <c r="L35" i="200"/>
  <c r="C40" i="184"/>
  <c r="C40" i="200"/>
  <c r="D44" i="184"/>
  <c r="D44" i="200"/>
  <c r="R40" i="184"/>
  <c r="R40" i="200"/>
  <c r="N44" i="184"/>
  <c r="N44" i="200"/>
  <c r="X35" i="184"/>
  <c r="X35" i="200"/>
  <c r="U41" i="184"/>
  <c r="U41" i="200"/>
  <c r="O47" i="184"/>
  <c r="O47" i="200"/>
  <c r="L38" i="184"/>
  <c r="L38" i="200"/>
  <c r="S39" i="184"/>
  <c r="S39" i="200"/>
  <c r="B49" i="184"/>
  <c r="B49" i="200"/>
  <c r="M48" i="184"/>
  <c r="M48" i="200"/>
  <c r="Q41" i="184"/>
  <c r="Q41" i="200"/>
  <c r="M42" i="184"/>
  <c r="M42" i="200"/>
  <c r="X47" i="184"/>
  <c r="X47" i="200"/>
  <c r="X48" i="184"/>
  <c r="X48" i="200"/>
  <c r="S49" i="184"/>
  <c r="S49" i="200"/>
  <c r="J34" i="184"/>
  <c r="J34" i="200"/>
  <c r="F35" i="184"/>
  <c r="F35" i="200"/>
  <c r="G36" i="184"/>
  <c r="G36" i="200"/>
  <c r="C37" i="184"/>
  <c r="C37" i="200"/>
  <c r="F40" i="184"/>
  <c r="F40" i="200"/>
  <c r="E44" i="184"/>
  <c r="E44" i="200"/>
  <c r="D48" i="184"/>
  <c r="D48" i="200"/>
  <c r="D34" i="184"/>
  <c r="D34" i="200"/>
  <c r="K39" i="184"/>
  <c r="K39" i="200"/>
  <c r="L41" i="184"/>
  <c r="L41" i="200"/>
  <c r="B40" i="184"/>
  <c r="B40" i="200"/>
  <c r="O42" i="184"/>
  <c r="O42" i="200"/>
  <c r="W49" i="184"/>
  <c r="W49" i="200"/>
  <c r="V39" i="184"/>
  <c r="V39" i="200"/>
  <c r="P45" i="184"/>
  <c r="P45" i="200"/>
  <c r="W37" i="184"/>
  <c r="W37" i="200"/>
  <c r="P37" i="184"/>
  <c r="P37" i="200"/>
  <c r="D47" i="184"/>
  <c r="D47" i="200"/>
  <c r="O46" i="184"/>
  <c r="O46" i="200"/>
  <c r="O40" i="184"/>
  <c r="O40" i="200"/>
  <c r="P41" i="184"/>
  <c r="P41" i="200"/>
  <c r="C47" i="184"/>
  <c r="C47" i="200"/>
  <c r="W47" i="184"/>
  <c r="W47" i="200"/>
  <c r="W48" i="184"/>
  <c r="W48" i="200"/>
  <c r="R49" i="184"/>
  <c r="R49" i="200"/>
  <c r="I34" i="184"/>
  <c r="I34" i="200"/>
  <c r="E35" i="184"/>
  <c r="E35" i="200"/>
  <c r="Y35" i="184"/>
  <c r="Y35" i="200"/>
  <c r="N39" i="184"/>
  <c r="N39" i="200"/>
  <c r="M43" i="184"/>
  <c r="M43" i="200"/>
  <c r="T46" i="184"/>
  <c r="T46" i="200"/>
  <c r="K49" i="184"/>
  <c r="K49" i="200"/>
  <c r="S38" i="184"/>
  <c r="S38" i="200"/>
  <c r="T34" i="184"/>
  <c r="T34" i="200"/>
  <c r="J39" i="184"/>
  <c r="J39" i="200"/>
  <c r="P40" i="184"/>
  <c r="P40" i="200"/>
  <c r="H46" i="184"/>
  <c r="H46" i="200"/>
  <c r="U35" i="184"/>
  <c r="U35" i="200"/>
  <c r="Q43" i="184"/>
  <c r="Q43" i="200"/>
  <c r="V37" i="184"/>
  <c r="V37" i="200"/>
  <c r="D49" i="184"/>
  <c r="D49" i="200"/>
  <c r="E45" i="184"/>
  <c r="E45" i="200"/>
  <c r="P44" i="184"/>
  <c r="P44" i="200"/>
  <c r="R39" i="184"/>
  <c r="R39" i="200"/>
  <c r="N40" i="184"/>
  <c r="N40" i="200"/>
  <c r="Y45" i="184"/>
  <c r="Y45" i="200"/>
  <c r="B47" i="184"/>
  <c r="B47" i="200"/>
  <c r="V47" i="184"/>
  <c r="V47" i="200"/>
  <c r="Q48" i="184"/>
  <c r="Q48" i="200"/>
  <c r="Q49" i="184"/>
  <c r="Q49" i="200"/>
  <c r="H34" i="184"/>
  <c r="H34" i="200"/>
  <c r="D35" i="184"/>
  <c r="D35" i="200"/>
  <c r="V38" i="184"/>
  <c r="V38" i="200"/>
  <c r="U42" i="184"/>
  <c r="U42" i="200"/>
  <c r="L45" i="184"/>
  <c r="L45" i="200"/>
  <c r="S48" i="184"/>
  <c r="S48" i="200"/>
  <c r="C38" i="184"/>
  <c r="C38" i="200"/>
  <c r="J49" i="184"/>
  <c r="J49" i="200"/>
  <c r="R38" i="184"/>
  <c r="R38" i="200"/>
  <c r="E41" i="196"/>
  <c r="E41" i="197"/>
  <c r="E45" i="196"/>
  <c r="E45" i="197"/>
  <c r="X45" i="196"/>
  <c r="X45" i="197"/>
  <c r="C49" i="196"/>
  <c r="C49" i="197"/>
  <c r="I35" i="196"/>
  <c r="I35" i="197"/>
  <c r="X37" i="196"/>
  <c r="X37" i="197"/>
  <c r="F49" i="196"/>
  <c r="F49" i="197"/>
  <c r="W34" i="196"/>
  <c r="W34" i="197"/>
  <c r="F37" i="196"/>
  <c r="F37" i="197"/>
  <c r="N41" i="196"/>
  <c r="N41" i="197"/>
  <c r="Y35" i="196"/>
  <c r="Y35" i="197"/>
  <c r="X36" i="196"/>
  <c r="X36" i="197"/>
  <c r="Q35" i="196"/>
  <c r="Q35" i="197"/>
  <c r="P36" i="196"/>
  <c r="P36" i="197"/>
  <c r="O34" i="196"/>
  <c r="O34" i="197"/>
  <c r="R39" i="196"/>
  <c r="R39" i="197"/>
  <c r="P44" i="196"/>
  <c r="P44" i="197"/>
  <c r="C47" i="196"/>
  <c r="C47" i="197"/>
  <c r="E42" i="196"/>
  <c r="E42" i="197"/>
  <c r="L47" i="196"/>
  <c r="L47" i="197"/>
  <c r="T36" i="196"/>
  <c r="T36" i="197"/>
  <c r="C42" i="196"/>
  <c r="C42" i="197"/>
  <c r="J47" i="196"/>
  <c r="J47" i="197"/>
  <c r="R36" i="196"/>
  <c r="R36" i="197"/>
  <c r="I40" i="196"/>
  <c r="I40" i="197"/>
  <c r="Y39" i="196"/>
  <c r="Y39" i="197"/>
  <c r="Y40" i="196"/>
  <c r="Y40" i="197"/>
  <c r="H48" i="196"/>
  <c r="H48" i="197"/>
  <c r="M34" i="196"/>
  <c r="M34" i="197"/>
  <c r="D37" i="196"/>
  <c r="D37" i="197"/>
  <c r="D45" i="196"/>
  <c r="D45" i="197"/>
  <c r="Y45" i="196"/>
  <c r="Y45" i="197"/>
  <c r="T49" i="196"/>
  <c r="T49" i="197"/>
  <c r="N40" i="196"/>
  <c r="N40" i="197"/>
  <c r="I34" i="196"/>
  <c r="I34" i="197"/>
  <c r="X35" i="196"/>
  <c r="X35" i="197"/>
  <c r="U46" i="196"/>
  <c r="U46" i="197"/>
  <c r="S47" i="196"/>
  <c r="S47" i="197"/>
  <c r="I48" i="196"/>
  <c r="I48" i="197"/>
  <c r="V37" i="196"/>
  <c r="V37" i="197"/>
  <c r="U43" i="196"/>
  <c r="U43" i="197"/>
  <c r="H46" i="196"/>
  <c r="H46" i="197"/>
  <c r="M41" i="196"/>
  <c r="M41" i="197"/>
  <c r="T46" i="196"/>
  <c r="T46" i="197"/>
  <c r="D36" i="196"/>
  <c r="D36" i="197"/>
  <c r="K41" i="196"/>
  <c r="K41" i="197"/>
  <c r="R46" i="196"/>
  <c r="R46" i="197"/>
  <c r="I39" i="196"/>
  <c r="I39" i="197"/>
  <c r="E39" i="196"/>
  <c r="E39" i="197"/>
  <c r="I38" i="196"/>
  <c r="I38" i="197"/>
  <c r="M47" i="196"/>
  <c r="M47" i="197"/>
  <c r="U49" i="196"/>
  <c r="U49" i="197"/>
  <c r="H36" i="196"/>
  <c r="H36" i="197"/>
  <c r="X39" i="196"/>
  <c r="X39" i="197"/>
  <c r="F48" i="196"/>
  <c r="F48" i="197"/>
  <c r="V38" i="196"/>
  <c r="V38" i="197"/>
  <c r="V48" i="196"/>
  <c r="V48" i="197"/>
  <c r="D35" i="196"/>
  <c r="D35" i="197"/>
  <c r="P42" i="196"/>
  <c r="P42" i="197"/>
  <c r="L44" i="196"/>
  <c r="L44" i="197"/>
  <c r="I43" i="196"/>
  <c r="I43" i="197"/>
  <c r="F35" i="196"/>
  <c r="F35" i="197"/>
  <c r="M45" i="196"/>
  <c r="M45" i="197"/>
  <c r="U40" i="196"/>
  <c r="U40" i="197"/>
  <c r="D46" i="196"/>
  <c r="D46" i="197"/>
  <c r="L35" i="196"/>
  <c r="L35" i="197"/>
  <c r="S40" i="196"/>
  <c r="S40" i="197"/>
  <c r="J35" i="196"/>
  <c r="J35" i="197"/>
  <c r="M38" i="196"/>
  <c r="M38" i="197"/>
  <c r="Y49" i="196"/>
  <c r="Y49" i="197"/>
  <c r="P47" i="196"/>
  <c r="P47" i="197"/>
  <c r="O46" i="196"/>
  <c r="O46" i="197"/>
  <c r="H35" i="196"/>
  <c r="H35" i="197"/>
  <c r="L36" i="196"/>
  <c r="L36" i="197"/>
  <c r="J38" i="196"/>
  <c r="J38" i="197"/>
  <c r="M46" i="196"/>
  <c r="M46" i="197"/>
  <c r="F36" i="196"/>
  <c r="F36" i="197"/>
  <c r="X47" i="196"/>
  <c r="X47" i="197"/>
  <c r="H34" i="196"/>
  <c r="H34" i="197"/>
  <c r="P34" i="196"/>
  <c r="P34" i="197"/>
  <c r="K38" i="196"/>
  <c r="K38" i="197"/>
  <c r="F38" i="196"/>
  <c r="F38" i="197"/>
  <c r="R49" i="196"/>
  <c r="R49" i="197"/>
  <c r="G42" i="196"/>
  <c r="G42" i="197"/>
  <c r="O44" i="196"/>
  <c r="O44" i="197"/>
  <c r="E40" i="196"/>
  <c r="E40" i="197"/>
  <c r="L45" i="196"/>
  <c r="L45" i="197"/>
  <c r="T34" i="196"/>
  <c r="T34" i="197"/>
  <c r="C40" i="196"/>
  <c r="C40" i="197"/>
  <c r="J45" i="196"/>
  <c r="J45" i="197"/>
  <c r="R34" i="196"/>
  <c r="R34" i="197"/>
  <c r="Q37" i="196"/>
  <c r="Q37" i="197"/>
  <c r="D39" i="196"/>
  <c r="D39" i="197"/>
  <c r="I44" i="196"/>
  <c r="I44" i="197"/>
  <c r="T45" i="196"/>
  <c r="T45" i="197"/>
  <c r="G48" i="196"/>
  <c r="G48" i="197"/>
  <c r="L34" i="196"/>
  <c r="L34" i="197"/>
  <c r="H44" i="196"/>
  <c r="H44" i="197"/>
  <c r="L48" i="196"/>
  <c r="L48" i="197"/>
  <c r="W44" i="196"/>
  <c r="W44" i="197"/>
  <c r="J34" i="196"/>
  <c r="J34" i="197"/>
  <c r="E47" i="196"/>
  <c r="E47" i="197"/>
  <c r="Y46" i="196"/>
  <c r="Y46" i="197"/>
  <c r="X49" i="196"/>
  <c r="X49" i="197"/>
  <c r="R47" i="196"/>
  <c r="R47" i="197"/>
  <c r="Y48" i="196"/>
  <c r="Y48" i="197"/>
  <c r="Y47" i="196"/>
  <c r="Y47" i="197"/>
  <c r="G41" i="196"/>
  <c r="G41" i="197"/>
  <c r="T43" i="196"/>
  <c r="T43" i="197"/>
  <c r="M39" i="196"/>
  <c r="M39" i="197"/>
  <c r="T44" i="196"/>
  <c r="T44" i="197"/>
  <c r="D34" i="196"/>
  <c r="D34" i="197"/>
  <c r="K39" i="196"/>
  <c r="K39" i="197"/>
  <c r="R44" i="196"/>
  <c r="R44" i="197"/>
  <c r="G40" i="196"/>
  <c r="G40" i="197"/>
  <c r="Q36" i="196"/>
  <c r="Q36" i="197"/>
  <c r="J48" i="196"/>
  <c r="J48" i="197"/>
  <c r="X40" i="196"/>
  <c r="X40" i="197"/>
  <c r="Y44" i="196"/>
  <c r="Y44" i="197"/>
  <c r="I47" i="196"/>
  <c r="I47" i="197"/>
  <c r="H45" i="196"/>
  <c r="H45" i="197"/>
  <c r="W39" i="196"/>
  <c r="W39" i="197"/>
  <c r="Q42" i="196"/>
  <c r="Q42" i="197"/>
  <c r="F43" i="196"/>
  <c r="F43" i="197"/>
  <c r="W48" i="196"/>
  <c r="W48" i="197"/>
  <c r="J46" i="196"/>
  <c r="J46" i="197"/>
  <c r="X41" i="196"/>
  <c r="X41" i="197"/>
  <c r="Q46" i="196"/>
  <c r="Q46" i="197"/>
  <c r="U42" i="196"/>
  <c r="U42" i="197"/>
  <c r="H47" i="196"/>
  <c r="H47" i="197"/>
  <c r="U44" i="196"/>
  <c r="U44" i="197"/>
  <c r="K40" i="196"/>
  <c r="K40" i="197"/>
  <c r="Y42" i="196"/>
  <c r="Y42" i="197"/>
  <c r="U38" i="196"/>
  <c r="U38" i="197"/>
  <c r="D44" i="196"/>
  <c r="D44" i="197"/>
  <c r="K49" i="196"/>
  <c r="K49" i="197"/>
  <c r="S38" i="196"/>
  <c r="S38" i="197"/>
  <c r="N49" i="196"/>
  <c r="N49" i="197"/>
  <c r="U35" i="196"/>
  <c r="U35" i="197"/>
  <c r="H37" i="196"/>
  <c r="H37" i="197"/>
  <c r="F44" i="196"/>
  <c r="F44" i="197"/>
  <c r="N46" i="196"/>
  <c r="N46" i="197"/>
  <c r="H40" i="196"/>
  <c r="H40" i="197"/>
  <c r="K36" i="196"/>
  <c r="K36" i="197"/>
  <c r="M36" i="196"/>
  <c r="M36" i="197"/>
  <c r="O41" i="196"/>
  <c r="O41" i="197"/>
  <c r="F47" i="196"/>
  <c r="F47" i="197"/>
  <c r="O45" i="196"/>
  <c r="O45" i="197"/>
  <c r="L38" i="196"/>
  <c r="L38" i="197"/>
  <c r="O42" i="196"/>
  <c r="O42" i="197"/>
  <c r="N37" i="196"/>
  <c r="N37" i="197"/>
  <c r="R45" i="196"/>
  <c r="R45" i="197"/>
  <c r="I42" i="196"/>
  <c r="I42" i="197"/>
  <c r="O39" i="196"/>
  <c r="O39" i="197"/>
  <c r="F42" i="196"/>
  <c r="F42" i="197"/>
  <c r="E38" i="196"/>
  <c r="E38" i="197"/>
  <c r="L43" i="196"/>
  <c r="L43" i="197"/>
  <c r="S48" i="196"/>
  <c r="S48" i="197"/>
  <c r="C38" i="196"/>
  <c r="C38" i="197"/>
  <c r="J43" i="196"/>
  <c r="J43" i="197"/>
  <c r="P48" i="196"/>
  <c r="P48" i="197"/>
  <c r="Y34" i="196"/>
  <c r="Y34" i="197"/>
  <c r="M49" i="196"/>
  <c r="M49" i="197"/>
  <c r="E49" i="196"/>
  <c r="E49" i="197"/>
  <c r="H43" i="196"/>
  <c r="H43" i="197"/>
  <c r="S45" i="196"/>
  <c r="S45" i="197"/>
  <c r="P37" i="196"/>
  <c r="P37" i="197"/>
  <c r="P46" i="196"/>
  <c r="P46" i="197"/>
  <c r="W45" i="196"/>
  <c r="W45" i="197"/>
  <c r="W38" i="196"/>
  <c r="W38" i="197"/>
  <c r="K46" i="196"/>
  <c r="K46" i="197"/>
  <c r="Q44" i="196"/>
  <c r="Q44" i="197"/>
  <c r="N48" i="196"/>
  <c r="N48" i="197"/>
  <c r="G37" i="196"/>
  <c r="G37" i="197"/>
  <c r="V46" i="196"/>
  <c r="V46" i="197"/>
  <c r="Y43" i="196"/>
  <c r="Y43" i="197"/>
  <c r="Q39" i="196"/>
  <c r="Q39" i="197"/>
  <c r="O38" i="196"/>
  <c r="O38" i="197"/>
  <c r="F41" i="196"/>
  <c r="F41" i="197"/>
  <c r="M37" i="196"/>
  <c r="M37" i="197"/>
  <c r="T42" i="196"/>
  <c r="T42" i="197"/>
  <c r="C48" i="196"/>
  <c r="C48" i="197"/>
  <c r="K37" i="196"/>
  <c r="K37" i="197"/>
  <c r="R42" i="196"/>
  <c r="R42" i="197"/>
  <c r="U47" i="196"/>
  <c r="U47" i="197"/>
  <c r="O48" i="196"/>
  <c r="O48" i="197"/>
  <c r="R43" i="196"/>
  <c r="R43" i="197"/>
  <c r="C45" i="196"/>
  <c r="C45" i="197"/>
  <c r="M42" i="196"/>
  <c r="M42" i="197"/>
  <c r="X44" i="196"/>
  <c r="X44" i="197"/>
  <c r="E46" i="196"/>
  <c r="E46" i="197"/>
  <c r="N42" i="196"/>
  <c r="N42" i="197"/>
  <c r="T41" i="196"/>
  <c r="T41" i="197"/>
  <c r="W37" i="196"/>
  <c r="W37" i="197"/>
  <c r="P45" i="196"/>
  <c r="P45" i="197"/>
  <c r="V43" i="196"/>
  <c r="V43" i="197"/>
  <c r="V42" i="196"/>
  <c r="V42" i="197"/>
  <c r="W49" i="196"/>
  <c r="W49" i="197"/>
  <c r="O43" i="196"/>
  <c r="O43" i="197"/>
  <c r="K42" i="196"/>
  <c r="K42" i="197"/>
  <c r="E35" i="196"/>
  <c r="E35" i="197"/>
  <c r="S37" i="196"/>
  <c r="S37" i="197"/>
  <c r="J40" i="196"/>
  <c r="J40" i="197"/>
  <c r="U36" i="196"/>
  <c r="U36" i="197"/>
  <c r="D42" i="196"/>
  <c r="D42" i="197"/>
  <c r="K47" i="196"/>
  <c r="K47" i="197"/>
  <c r="S36" i="196"/>
  <c r="S36" i="197"/>
  <c r="M44" i="196"/>
  <c r="M44" i="197"/>
  <c r="X34" i="196"/>
  <c r="X34" i="197"/>
  <c r="W40" i="196"/>
  <c r="W40" i="197"/>
  <c r="Q41" i="196"/>
  <c r="Q41" i="197"/>
  <c r="E44" i="196"/>
  <c r="E44" i="197"/>
  <c r="C41" i="196"/>
  <c r="C41" i="197"/>
  <c r="J36" i="196"/>
  <c r="J36" i="197"/>
  <c r="P35" i="196"/>
  <c r="P35" i="197"/>
  <c r="C37" i="196"/>
  <c r="C37" i="197"/>
  <c r="W43" i="196"/>
  <c r="W43" i="197"/>
  <c r="C43" i="196"/>
  <c r="C43" i="197"/>
  <c r="S35" i="196"/>
  <c r="S35" i="197"/>
  <c r="U45" i="196"/>
  <c r="U45" i="197"/>
  <c r="I37" i="196"/>
  <c r="I37" i="197"/>
  <c r="S39" i="196"/>
  <c r="S39" i="197"/>
  <c r="Q49" i="196"/>
  <c r="Q49" i="197"/>
  <c r="W36" i="196"/>
  <c r="W36" i="197"/>
  <c r="N39" i="196"/>
  <c r="N39" i="197"/>
  <c r="E36" i="196"/>
  <c r="E36" i="197"/>
  <c r="L41" i="196"/>
  <c r="L41" i="197"/>
  <c r="S46" i="196"/>
  <c r="S46" i="197"/>
  <c r="C36" i="196"/>
  <c r="C36" i="197"/>
  <c r="J41" i="196"/>
  <c r="J41" i="197"/>
  <c r="G46" i="196"/>
  <c r="G46" i="197"/>
  <c r="T35" i="196"/>
  <c r="T35" i="197"/>
  <c r="X46" i="196"/>
  <c r="X46" i="197"/>
  <c r="O35" i="196"/>
  <c r="O35" i="197"/>
  <c r="Q40" i="196"/>
  <c r="Q40" i="197"/>
  <c r="G43" i="196"/>
  <c r="G43" i="197"/>
  <c r="O37" i="196"/>
  <c r="O37" i="197"/>
  <c r="G36" i="196"/>
  <c r="G36" i="197"/>
  <c r="V45" i="196"/>
  <c r="V45" i="197"/>
  <c r="G35" i="196"/>
  <c r="G35" i="197"/>
  <c r="D43" i="196"/>
  <c r="D43" i="197"/>
  <c r="H42" i="196"/>
  <c r="H42" i="197"/>
  <c r="M48" i="196"/>
  <c r="M48" i="197"/>
  <c r="R41" i="196"/>
  <c r="R41" i="197"/>
  <c r="K48" i="196"/>
  <c r="K48" i="197"/>
  <c r="K34" i="196"/>
  <c r="K34" i="197"/>
  <c r="P49" i="196"/>
  <c r="P49" i="197"/>
  <c r="W35" i="196"/>
  <c r="W35" i="197"/>
  <c r="N38" i="196"/>
  <c r="N38" i="197"/>
  <c r="M35" i="196"/>
  <c r="M35" i="197"/>
  <c r="T40" i="196"/>
  <c r="T40" i="197"/>
  <c r="C46" i="196"/>
  <c r="C46" i="197"/>
  <c r="K35" i="196"/>
  <c r="K35" i="197"/>
  <c r="R40" i="196"/>
  <c r="R40" i="197"/>
  <c r="I45" i="196"/>
  <c r="I45" i="197"/>
  <c r="G45" i="196"/>
  <c r="G45" i="197"/>
  <c r="W41" i="196"/>
  <c r="W41" i="197"/>
  <c r="D49" i="196"/>
  <c r="D49" i="197"/>
  <c r="U39" i="196"/>
  <c r="U39" i="197"/>
  <c r="L42" i="196"/>
  <c r="L42" i="197"/>
  <c r="W46" i="196"/>
  <c r="W46" i="197"/>
  <c r="F46" i="196"/>
  <c r="F46" i="197"/>
  <c r="S41" i="196"/>
  <c r="S41" i="197"/>
  <c r="X48" i="196"/>
  <c r="X48" i="197"/>
  <c r="I41" i="196"/>
  <c r="I41" i="197"/>
  <c r="H41" i="196"/>
  <c r="H41" i="197"/>
  <c r="F45" i="196"/>
  <c r="F45" i="197"/>
  <c r="N35" i="196"/>
  <c r="N35" i="197"/>
  <c r="N43" i="196"/>
  <c r="N43" i="197"/>
  <c r="S49" i="196"/>
  <c r="S49" i="197"/>
  <c r="U48" i="196"/>
  <c r="U48" i="197"/>
  <c r="C35" i="196"/>
  <c r="C35" i="197"/>
  <c r="R37" i="196"/>
  <c r="R37" i="197"/>
  <c r="U34" i="196"/>
  <c r="U34" i="197"/>
  <c r="D40" i="196"/>
  <c r="D40" i="197"/>
  <c r="K45" i="196"/>
  <c r="K45" i="197"/>
  <c r="S34" i="196"/>
  <c r="S34" i="197"/>
  <c r="N44" i="196"/>
  <c r="N44" i="197"/>
  <c r="G39" i="196"/>
  <c r="G39" i="197"/>
  <c r="O36" i="196"/>
  <c r="O36" i="197"/>
  <c r="Y38" i="196"/>
  <c r="Y38" i="197"/>
  <c r="P41" i="196"/>
  <c r="P41" i="197"/>
  <c r="F40" i="196"/>
  <c r="F40" i="197"/>
  <c r="D41" i="196"/>
  <c r="D41" i="197"/>
  <c r="G38" i="196"/>
  <c r="G38" i="197"/>
  <c r="G47" i="196"/>
  <c r="G47" i="197"/>
  <c r="M40" i="196"/>
  <c r="M40" i="197"/>
  <c r="L40" i="196"/>
  <c r="L40" i="197"/>
  <c r="V41" i="196"/>
  <c r="V41" i="197"/>
  <c r="O40" i="196"/>
  <c r="O40" i="197"/>
  <c r="H38" i="196"/>
  <c r="H38" i="197"/>
  <c r="E48" i="196"/>
  <c r="E48" i="197"/>
  <c r="W47" i="196"/>
  <c r="W47" i="197"/>
  <c r="G34" i="196"/>
  <c r="G34" i="197"/>
  <c r="V36" i="196"/>
  <c r="V36" i="197"/>
  <c r="E34" i="196"/>
  <c r="E34" i="197"/>
  <c r="L39" i="196"/>
  <c r="L39" i="197"/>
  <c r="S44" i="196"/>
  <c r="S44" i="197"/>
  <c r="C34" i="196"/>
  <c r="C34" i="197"/>
  <c r="J39" i="196"/>
  <c r="J39" i="197"/>
  <c r="S43" i="196"/>
  <c r="S43" i="197"/>
  <c r="K44" i="196"/>
  <c r="K44" i="197"/>
  <c r="H49" i="196"/>
  <c r="H49" i="197"/>
  <c r="V39" i="196"/>
  <c r="V39" i="197"/>
  <c r="Y37" i="196"/>
  <c r="Y37" i="197"/>
  <c r="P40" i="196"/>
  <c r="P40" i="197"/>
  <c r="R35" i="196"/>
  <c r="R35" i="197"/>
  <c r="H39" i="196"/>
  <c r="H39" i="197"/>
  <c r="N47" i="196"/>
  <c r="N47" i="197"/>
  <c r="Q45" i="196"/>
  <c r="Q45" i="197"/>
  <c r="Q38" i="196"/>
  <c r="Q38" i="197"/>
  <c r="P39" i="196"/>
  <c r="P39" i="197"/>
  <c r="F39" i="196"/>
  <c r="F39" i="197"/>
  <c r="O47" i="196"/>
  <c r="O47" i="197"/>
  <c r="L46" i="196"/>
  <c r="L46" i="197"/>
  <c r="D47" i="196"/>
  <c r="D47" i="197"/>
  <c r="O49" i="196"/>
  <c r="O49" i="197"/>
  <c r="V35" i="196"/>
  <c r="V35" i="197"/>
  <c r="L49" i="196"/>
  <c r="L49" i="197"/>
  <c r="T38" i="196"/>
  <c r="T38" i="197"/>
  <c r="C44" i="196"/>
  <c r="C44" i="197"/>
  <c r="J49" i="196"/>
  <c r="J49" i="197"/>
  <c r="R38" i="196"/>
  <c r="R38" i="197"/>
  <c r="X42" i="196"/>
  <c r="X42" i="197"/>
  <c r="N36" i="196"/>
  <c r="N36" i="197"/>
  <c r="P43" i="196"/>
  <c r="P43" i="197"/>
  <c r="N34" i="196"/>
  <c r="N34" i="197"/>
  <c r="E37" i="196"/>
  <c r="E37" i="197"/>
  <c r="T39" i="196"/>
  <c r="T39" i="197"/>
  <c r="J44" i="196"/>
  <c r="J44" i="197"/>
  <c r="I49" i="196"/>
  <c r="I49" i="197"/>
  <c r="G44" i="196"/>
  <c r="G44" i="197"/>
  <c r="V44" i="196"/>
  <c r="V44" i="197"/>
  <c r="U37" i="196"/>
  <c r="U37" i="197"/>
  <c r="P38" i="196"/>
  <c r="P38" i="197"/>
  <c r="Q47" i="196"/>
  <c r="Q47" i="197"/>
  <c r="T47" i="196"/>
  <c r="T47" i="197"/>
  <c r="M43" i="196"/>
  <c r="M43" i="197"/>
  <c r="X43" i="196"/>
  <c r="X43" i="197"/>
  <c r="I46" i="196"/>
  <c r="I46" i="197"/>
  <c r="Q48" i="196"/>
  <c r="Q48" i="197"/>
  <c r="T48" i="196"/>
  <c r="T48" i="197"/>
  <c r="D38" i="196"/>
  <c r="D38" i="197"/>
  <c r="K43" i="196"/>
  <c r="K43" i="197"/>
  <c r="R48" i="196"/>
  <c r="R48" i="197"/>
  <c r="Y41" i="196"/>
  <c r="Y41" i="197"/>
  <c r="G49" i="196"/>
  <c r="G49" i="197"/>
  <c r="V34" i="196"/>
  <c r="V34" i="197"/>
  <c r="V49" i="196"/>
  <c r="V49" i="197"/>
  <c r="I36" i="196"/>
  <c r="I36" i="197"/>
  <c r="X38" i="196"/>
  <c r="X38" i="197"/>
  <c r="Q34" i="196"/>
  <c r="Q34" i="197"/>
  <c r="Q43" i="196"/>
  <c r="Q43" i="197"/>
  <c r="V40" i="196"/>
  <c r="V40" i="197"/>
  <c r="E43" i="196"/>
  <c r="E43" i="197"/>
  <c r="Y36" i="196"/>
  <c r="Y36" i="197"/>
  <c r="T37" i="196"/>
  <c r="T37" i="197"/>
  <c r="U41" i="196"/>
  <c r="U41" i="197"/>
  <c r="W42" i="196"/>
  <c r="W42" i="197"/>
  <c r="C39" i="196"/>
  <c r="C39" i="197"/>
  <c r="J42" i="196"/>
  <c r="J42" i="197"/>
  <c r="N45" i="196"/>
  <c r="N45" i="197"/>
  <c r="V47" i="196"/>
  <c r="V47" i="197"/>
  <c r="F34" i="196"/>
  <c r="F34" i="197"/>
  <c r="D48" i="196"/>
  <c r="D48" i="197"/>
  <c r="L37" i="196"/>
  <c r="L37" i="197"/>
  <c r="S42" i="196"/>
  <c r="S42" i="197"/>
  <c r="J37" i="196"/>
  <c r="J37" i="197"/>
  <c r="B48" i="183"/>
  <c r="B48" i="196"/>
  <c r="B45" i="183"/>
  <c r="B45" i="196"/>
  <c r="B47" i="183"/>
  <c r="B47" i="196"/>
  <c r="B36" i="183"/>
  <c r="B36" i="196"/>
  <c r="B37" i="183"/>
  <c r="B37" i="196"/>
  <c r="B46" i="183"/>
  <c r="B46" i="196"/>
  <c r="B34" i="183"/>
  <c r="B34" i="196"/>
  <c r="B44" i="183"/>
  <c r="B44" i="196"/>
  <c r="B41" i="183"/>
  <c r="B41" i="196"/>
  <c r="B42" i="183"/>
  <c r="B42" i="196"/>
  <c r="B43" i="183"/>
  <c r="B43" i="196"/>
  <c r="B40" i="183"/>
  <c r="B40" i="196"/>
  <c r="B35" i="183"/>
  <c r="B35" i="196"/>
  <c r="B49" i="183"/>
  <c r="B49" i="196"/>
  <c r="B39" i="183"/>
  <c r="B39" i="196"/>
  <c r="B38" i="183"/>
  <c r="B38" i="196"/>
  <c r="E41" i="195"/>
  <c r="E41" i="183"/>
  <c r="E45" i="195"/>
  <c r="E45" i="183"/>
  <c r="X45" i="195"/>
  <c r="X45" i="183"/>
  <c r="C49" i="195"/>
  <c r="C49" i="183"/>
  <c r="I35" i="195"/>
  <c r="I35" i="183"/>
  <c r="X37" i="195"/>
  <c r="X37" i="183"/>
  <c r="F49" i="195"/>
  <c r="F49" i="183"/>
  <c r="W34" i="195"/>
  <c r="W34" i="183"/>
  <c r="F37" i="195"/>
  <c r="F37" i="183"/>
  <c r="N41" i="195"/>
  <c r="N41" i="183"/>
  <c r="Y35" i="195"/>
  <c r="Y35" i="183"/>
  <c r="X36" i="195"/>
  <c r="X36" i="183"/>
  <c r="Q35" i="195"/>
  <c r="Q35" i="183"/>
  <c r="P36" i="195"/>
  <c r="P36" i="183"/>
  <c r="O34" i="195"/>
  <c r="O34" i="183"/>
  <c r="R39" i="195"/>
  <c r="R39" i="183"/>
  <c r="P44" i="195"/>
  <c r="P44" i="183"/>
  <c r="C47" i="195"/>
  <c r="C47" i="183"/>
  <c r="E42" i="195"/>
  <c r="E42" i="183"/>
  <c r="L47" i="195"/>
  <c r="L47" i="183"/>
  <c r="T36" i="195"/>
  <c r="T36" i="183"/>
  <c r="C42" i="195"/>
  <c r="C42" i="183"/>
  <c r="J47" i="195"/>
  <c r="J47" i="183"/>
  <c r="R36" i="195"/>
  <c r="R36" i="183"/>
  <c r="I40" i="195"/>
  <c r="I40" i="183"/>
  <c r="Y39" i="195"/>
  <c r="Y39" i="183"/>
  <c r="Y40" i="195"/>
  <c r="Y40" i="183"/>
  <c r="H48" i="195"/>
  <c r="H48" i="183"/>
  <c r="M34" i="195"/>
  <c r="M34" i="183"/>
  <c r="D37" i="195"/>
  <c r="D37" i="183"/>
  <c r="D45" i="195"/>
  <c r="D45" i="183"/>
  <c r="Y45" i="195"/>
  <c r="Y45" i="183"/>
  <c r="T49" i="195"/>
  <c r="T49" i="183"/>
  <c r="N40" i="195"/>
  <c r="N40" i="183"/>
  <c r="I34" i="195"/>
  <c r="I34" i="183"/>
  <c r="X35" i="195"/>
  <c r="X35" i="183"/>
  <c r="U46" i="195"/>
  <c r="U46" i="183"/>
  <c r="S47" i="195"/>
  <c r="S47" i="183"/>
  <c r="I48" i="195"/>
  <c r="I48" i="183"/>
  <c r="V37" i="195"/>
  <c r="V37" i="183"/>
  <c r="U43" i="195"/>
  <c r="U43" i="183"/>
  <c r="H46" i="195"/>
  <c r="H46" i="183"/>
  <c r="M41" i="195"/>
  <c r="M41" i="183"/>
  <c r="T46" i="195"/>
  <c r="T46" i="183"/>
  <c r="D36" i="195"/>
  <c r="D36" i="183"/>
  <c r="K41" i="195"/>
  <c r="K41" i="183"/>
  <c r="R46" i="195"/>
  <c r="R46" i="183"/>
  <c r="I39" i="195"/>
  <c r="I39" i="183"/>
  <c r="E39" i="195"/>
  <c r="E39" i="183"/>
  <c r="I38" i="195"/>
  <c r="I38" i="183"/>
  <c r="M47" i="195"/>
  <c r="M47" i="183"/>
  <c r="U49" i="195"/>
  <c r="U49" i="183"/>
  <c r="H36" i="195"/>
  <c r="H36" i="183"/>
  <c r="X39" i="195"/>
  <c r="X39" i="183"/>
  <c r="F48" i="195"/>
  <c r="F48" i="183"/>
  <c r="V38" i="195"/>
  <c r="V38" i="183"/>
  <c r="V48" i="195"/>
  <c r="V48" i="183"/>
  <c r="D35" i="195"/>
  <c r="D35" i="183"/>
  <c r="P42" i="195"/>
  <c r="P42" i="183"/>
  <c r="L44" i="195"/>
  <c r="L44" i="183"/>
  <c r="I43" i="195"/>
  <c r="I43" i="183"/>
  <c r="F35" i="195"/>
  <c r="F35" i="183"/>
  <c r="M45" i="195"/>
  <c r="M45" i="183"/>
  <c r="U40" i="195"/>
  <c r="U40" i="183"/>
  <c r="D46" i="195"/>
  <c r="D46" i="183"/>
  <c r="L35" i="195"/>
  <c r="L35" i="183"/>
  <c r="S40" i="195"/>
  <c r="S40" i="183"/>
  <c r="J35" i="195"/>
  <c r="J35" i="183"/>
  <c r="M38" i="195"/>
  <c r="M38" i="183"/>
  <c r="Y49" i="195"/>
  <c r="Y49" i="183"/>
  <c r="P47" i="195"/>
  <c r="P47" i="183"/>
  <c r="O46" i="195"/>
  <c r="O46" i="183"/>
  <c r="H35" i="195"/>
  <c r="H35" i="183"/>
  <c r="L36" i="195"/>
  <c r="L36" i="183"/>
  <c r="J38" i="195"/>
  <c r="J38" i="183"/>
  <c r="M46" i="195"/>
  <c r="M46" i="183"/>
  <c r="F36" i="195"/>
  <c r="F36" i="183"/>
  <c r="X47" i="195"/>
  <c r="X47" i="183"/>
  <c r="H34" i="195"/>
  <c r="H34" i="183"/>
  <c r="P34" i="195"/>
  <c r="P34" i="183"/>
  <c r="K38" i="195"/>
  <c r="K38" i="183"/>
  <c r="F38" i="195"/>
  <c r="F38" i="183"/>
  <c r="R49" i="195"/>
  <c r="R49" i="183"/>
  <c r="G42" i="195"/>
  <c r="G42" i="183"/>
  <c r="O44" i="195"/>
  <c r="O44" i="183"/>
  <c r="E40" i="195"/>
  <c r="E40" i="183"/>
  <c r="L45" i="195"/>
  <c r="L45" i="183"/>
  <c r="T34" i="195"/>
  <c r="T34" i="183"/>
  <c r="C40" i="195"/>
  <c r="C40" i="183"/>
  <c r="J45" i="195"/>
  <c r="J45" i="183"/>
  <c r="R34" i="195"/>
  <c r="R34" i="183"/>
  <c r="Q37" i="195"/>
  <c r="Q37" i="183"/>
  <c r="D39" i="195"/>
  <c r="D39" i="183"/>
  <c r="I44" i="195"/>
  <c r="I44" i="183"/>
  <c r="T45" i="195"/>
  <c r="T45" i="183"/>
  <c r="G48" i="195"/>
  <c r="G48" i="183"/>
  <c r="L34" i="195"/>
  <c r="L34" i="183"/>
  <c r="H44" i="195"/>
  <c r="H44" i="183"/>
  <c r="L48" i="195"/>
  <c r="L48" i="183"/>
  <c r="W44" i="195"/>
  <c r="W44" i="183"/>
  <c r="J34" i="195"/>
  <c r="J34" i="183"/>
  <c r="E47" i="195"/>
  <c r="E47" i="183"/>
  <c r="Y46" i="195"/>
  <c r="Y46" i="183"/>
  <c r="X49" i="195"/>
  <c r="X49" i="183"/>
  <c r="R47" i="195"/>
  <c r="R47" i="183"/>
  <c r="Y48" i="195"/>
  <c r="Y48" i="183"/>
  <c r="Y47" i="195"/>
  <c r="Y47" i="183"/>
  <c r="G41" i="195"/>
  <c r="G41" i="183"/>
  <c r="T43" i="195"/>
  <c r="T43" i="183"/>
  <c r="M39" i="195"/>
  <c r="M39" i="183"/>
  <c r="T44" i="195"/>
  <c r="T44" i="183"/>
  <c r="D34" i="195"/>
  <c r="D34" i="183"/>
  <c r="K39" i="195"/>
  <c r="K39" i="183"/>
  <c r="R44" i="195"/>
  <c r="R44" i="183"/>
  <c r="G40" i="195"/>
  <c r="G40" i="183"/>
  <c r="Q36" i="195"/>
  <c r="Q36" i="183"/>
  <c r="J48" i="195"/>
  <c r="J48" i="183"/>
  <c r="X40" i="195"/>
  <c r="X40" i="183"/>
  <c r="Y44" i="195"/>
  <c r="Y44" i="183"/>
  <c r="I47" i="195"/>
  <c r="I47" i="183"/>
  <c r="H45" i="195"/>
  <c r="H45" i="183"/>
  <c r="W39" i="195"/>
  <c r="W39" i="183"/>
  <c r="Q42" i="195"/>
  <c r="Q42" i="183"/>
  <c r="F43" i="195"/>
  <c r="F43" i="183"/>
  <c r="W48" i="195"/>
  <c r="W48" i="183"/>
  <c r="J46" i="195"/>
  <c r="J46" i="183"/>
  <c r="X41" i="195"/>
  <c r="X41" i="183"/>
  <c r="Q46" i="195"/>
  <c r="Q46" i="183"/>
  <c r="U42" i="195"/>
  <c r="U42" i="183"/>
  <c r="H47" i="195"/>
  <c r="H47" i="183"/>
  <c r="U44" i="195"/>
  <c r="U44" i="183"/>
  <c r="K40" i="195"/>
  <c r="K40" i="183"/>
  <c r="Y42" i="195"/>
  <c r="Y42" i="183"/>
  <c r="U38" i="195"/>
  <c r="U38" i="183"/>
  <c r="D44" i="195"/>
  <c r="D44" i="183"/>
  <c r="K49" i="195"/>
  <c r="K49" i="183"/>
  <c r="S38" i="195"/>
  <c r="S38" i="183"/>
  <c r="N49" i="195"/>
  <c r="N49" i="183"/>
  <c r="U35" i="195"/>
  <c r="U35" i="183"/>
  <c r="H37" i="195"/>
  <c r="H37" i="183"/>
  <c r="F44" i="195"/>
  <c r="F44" i="183"/>
  <c r="N46" i="195"/>
  <c r="N46" i="183"/>
  <c r="H40" i="195"/>
  <c r="H40" i="183"/>
  <c r="K36" i="195"/>
  <c r="K36" i="183"/>
  <c r="M36" i="195"/>
  <c r="M36" i="183"/>
  <c r="O41" i="195"/>
  <c r="O41" i="183"/>
  <c r="F47" i="195"/>
  <c r="F47" i="183"/>
  <c r="O45" i="195"/>
  <c r="O45" i="183"/>
  <c r="L38" i="195"/>
  <c r="L38" i="183"/>
  <c r="O42" i="195"/>
  <c r="O42" i="183"/>
  <c r="N37" i="195"/>
  <c r="N37" i="183"/>
  <c r="R45" i="195"/>
  <c r="R45" i="183"/>
  <c r="I42" i="195"/>
  <c r="I42" i="183"/>
  <c r="O39" i="195"/>
  <c r="O39" i="183"/>
  <c r="F42" i="195"/>
  <c r="F42" i="183"/>
  <c r="E38" i="195"/>
  <c r="E38" i="183"/>
  <c r="L43" i="195"/>
  <c r="L43" i="183"/>
  <c r="S48" i="195"/>
  <c r="S48" i="183"/>
  <c r="C38" i="195"/>
  <c r="C38" i="183"/>
  <c r="J43" i="195"/>
  <c r="J43" i="183"/>
  <c r="P48" i="195"/>
  <c r="P48" i="183"/>
  <c r="Y34" i="195"/>
  <c r="Y34" i="183"/>
  <c r="M49" i="195"/>
  <c r="M49" i="183"/>
  <c r="E49" i="195"/>
  <c r="E49" i="183"/>
  <c r="H43" i="195"/>
  <c r="H43" i="183"/>
  <c r="S45" i="195"/>
  <c r="S45" i="183"/>
  <c r="P37" i="195"/>
  <c r="P37" i="183"/>
  <c r="P46" i="195"/>
  <c r="P46" i="183"/>
  <c r="W45" i="195"/>
  <c r="W45" i="183"/>
  <c r="W38" i="195"/>
  <c r="W38" i="183"/>
  <c r="K46" i="195"/>
  <c r="K46" i="183"/>
  <c r="Q44" i="195"/>
  <c r="Q44" i="183"/>
  <c r="N48" i="195"/>
  <c r="N48" i="183"/>
  <c r="G37" i="195"/>
  <c r="G37" i="183"/>
  <c r="V46" i="195"/>
  <c r="V46" i="183"/>
  <c r="Y43" i="195"/>
  <c r="Y43" i="183"/>
  <c r="Q39" i="195"/>
  <c r="Q39" i="183"/>
  <c r="O38" i="195"/>
  <c r="O38" i="183"/>
  <c r="F41" i="195"/>
  <c r="F41" i="183"/>
  <c r="M37" i="195"/>
  <c r="M37" i="183"/>
  <c r="T42" i="195"/>
  <c r="T42" i="183"/>
  <c r="C48" i="195"/>
  <c r="C48" i="183"/>
  <c r="K37" i="195"/>
  <c r="K37" i="183"/>
  <c r="R42" i="195"/>
  <c r="R42" i="183"/>
  <c r="U47" i="195"/>
  <c r="U47" i="183"/>
  <c r="O48" i="195"/>
  <c r="O48" i="183"/>
  <c r="R43" i="195"/>
  <c r="R43" i="183"/>
  <c r="C45" i="195"/>
  <c r="C45" i="183"/>
  <c r="M42" i="195"/>
  <c r="M42" i="183"/>
  <c r="X44" i="195"/>
  <c r="X44" i="183"/>
  <c r="E46" i="195"/>
  <c r="E46" i="183"/>
  <c r="N42" i="195"/>
  <c r="N42" i="183"/>
  <c r="T41" i="195"/>
  <c r="T41" i="183"/>
  <c r="W37" i="195"/>
  <c r="W37" i="183"/>
  <c r="P45" i="195"/>
  <c r="P45" i="183"/>
  <c r="V43" i="195"/>
  <c r="V43" i="183"/>
  <c r="V42" i="195"/>
  <c r="V42" i="183"/>
  <c r="W49" i="195"/>
  <c r="W49" i="183"/>
  <c r="O43" i="195"/>
  <c r="O43" i="183"/>
  <c r="K42" i="195"/>
  <c r="K42" i="183"/>
  <c r="E35" i="195"/>
  <c r="E35" i="183"/>
  <c r="S37" i="195"/>
  <c r="S37" i="183"/>
  <c r="J40" i="195"/>
  <c r="J40" i="183"/>
  <c r="U36" i="195"/>
  <c r="U36" i="183"/>
  <c r="D42" i="195"/>
  <c r="D42" i="183"/>
  <c r="K47" i="195"/>
  <c r="K47" i="183"/>
  <c r="S36" i="195"/>
  <c r="S36" i="183"/>
  <c r="M44" i="195"/>
  <c r="M44" i="183"/>
  <c r="X34" i="195"/>
  <c r="X34" i="183"/>
  <c r="W40" i="195"/>
  <c r="W40" i="183"/>
  <c r="Q41" i="195"/>
  <c r="Q41" i="183"/>
  <c r="E44" i="195"/>
  <c r="E44" i="183"/>
  <c r="C41" i="195"/>
  <c r="C41" i="183"/>
  <c r="J36" i="195"/>
  <c r="J36" i="183"/>
  <c r="P35" i="195"/>
  <c r="P35" i="183"/>
  <c r="C37" i="195"/>
  <c r="C37" i="183"/>
  <c r="W43" i="195"/>
  <c r="W43" i="183"/>
  <c r="C43" i="195"/>
  <c r="C43" i="183"/>
  <c r="S35" i="195"/>
  <c r="S35" i="183"/>
  <c r="U45" i="195"/>
  <c r="U45" i="183"/>
  <c r="I37" i="195"/>
  <c r="I37" i="183"/>
  <c r="S39" i="195"/>
  <c r="S39" i="183"/>
  <c r="Q49" i="195"/>
  <c r="Q49" i="183"/>
  <c r="W36" i="195"/>
  <c r="W36" i="183"/>
  <c r="N39" i="195"/>
  <c r="N39" i="183"/>
  <c r="E36" i="195"/>
  <c r="E36" i="183"/>
  <c r="L41" i="195"/>
  <c r="L41" i="183"/>
  <c r="S46" i="195"/>
  <c r="S46" i="183"/>
  <c r="C36" i="195"/>
  <c r="C36" i="183"/>
  <c r="J41" i="195"/>
  <c r="J41" i="183"/>
  <c r="G46" i="195"/>
  <c r="G46" i="183"/>
  <c r="T35" i="195"/>
  <c r="T35" i="183"/>
  <c r="X46" i="195"/>
  <c r="X46" i="183"/>
  <c r="O35" i="195"/>
  <c r="O35" i="183"/>
  <c r="Q40" i="195"/>
  <c r="Q40" i="183"/>
  <c r="G43" i="195"/>
  <c r="G43" i="183"/>
  <c r="O37" i="195"/>
  <c r="O37" i="183"/>
  <c r="G36" i="195"/>
  <c r="G36" i="183"/>
  <c r="V45" i="195"/>
  <c r="V45" i="183"/>
  <c r="G35" i="195"/>
  <c r="G35" i="183"/>
  <c r="D43" i="195"/>
  <c r="D43" i="183"/>
  <c r="H42" i="195"/>
  <c r="H42" i="183"/>
  <c r="M48" i="195"/>
  <c r="M48" i="183"/>
  <c r="R41" i="195"/>
  <c r="R41" i="183"/>
  <c r="K48" i="195"/>
  <c r="K48" i="183"/>
  <c r="K34" i="195"/>
  <c r="K34" i="183"/>
  <c r="P49" i="195"/>
  <c r="P49" i="183"/>
  <c r="W35" i="195"/>
  <c r="W35" i="183"/>
  <c r="N38" i="195"/>
  <c r="N38" i="183"/>
  <c r="M35" i="195"/>
  <c r="M35" i="183"/>
  <c r="T40" i="195"/>
  <c r="T40" i="183"/>
  <c r="C46" i="195"/>
  <c r="C46" i="183"/>
  <c r="K35" i="195"/>
  <c r="K35" i="183"/>
  <c r="R40" i="195"/>
  <c r="R40" i="183"/>
  <c r="I45" i="195"/>
  <c r="I45" i="183"/>
  <c r="G45" i="195"/>
  <c r="G45" i="183"/>
  <c r="W41" i="195"/>
  <c r="W41" i="183"/>
  <c r="D49" i="195"/>
  <c r="D49" i="183"/>
  <c r="U39" i="195"/>
  <c r="U39" i="183"/>
  <c r="L42" i="195"/>
  <c r="L42" i="183"/>
  <c r="W46" i="195"/>
  <c r="W46" i="183"/>
  <c r="F46" i="195"/>
  <c r="F46" i="183"/>
  <c r="S41" i="195"/>
  <c r="S41" i="183"/>
  <c r="X48" i="195"/>
  <c r="X48" i="183"/>
  <c r="I41" i="195"/>
  <c r="I41" i="183"/>
  <c r="H41" i="195"/>
  <c r="H41" i="183"/>
  <c r="F45" i="195"/>
  <c r="F45" i="183"/>
  <c r="N35" i="195"/>
  <c r="N35" i="183"/>
  <c r="N43" i="195"/>
  <c r="N43" i="183"/>
  <c r="S49" i="195"/>
  <c r="S49" i="183"/>
  <c r="U48" i="195"/>
  <c r="U48" i="183"/>
  <c r="C35" i="195"/>
  <c r="C35" i="183"/>
  <c r="R37" i="195"/>
  <c r="R37" i="183"/>
  <c r="U34" i="195"/>
  <c r="U34" i="183"/>
  <c r="D40" i="195"/>
  <c r="D40" i="183"/>
  <c r="K45" i="195"/>
  <c r="K45" i="183"/>
  <c r="S34" i="195"/>
  <c r="S34" i="183"/>
  <c r="N44" i="195"/>
  <c r="N44" i="183"/>
  <c r="G39" i="195"/>
  <c r="G39" i="183"/>
  <c r="O36" i="195"/>
  <c r="O36" i="183"/>
  <c r="Y38" i="195"/>
  <c r="Y38" i="183"/>
  <c r="P41" i="195"/>
  <c r="P41" i="183"/>
  <c r="F40" i="195"/>
  <c r="F40" i="183"/>
  <c r="D41" i="195"/>
  <c r="D41" i="183"/>
  <c r="G38" i="195"/>
  <c r="G38" i="183"/>
  <c r="G47" i="195"/>
  <c r="G47" i="183"/>
  <c r="M40" i="195"/>
  <c r="M40" i="183"/>
  <c r="L40" i="195"/>
  <c r="L40" i="183"/>
  <c r="V41" i="195"/>
  <c r="V41" i="183"/>
  <c r="O40" i="195"/>
  <c r="O40" i="183"/>
  <c r="H38" i="195"/>
  <c r="H38" i="183"/>
  <c r="E48" i="195"/>
  <c r="E48" i="183"/>
  <c r="W47" i="195"/>
  <c r="W47" i="183"/>
  <c r="G34" i="195"/>
  <c r="G34" i="183"/>
  <c r="V36" i="195"/>
  <c r="V36" i="183"/>
  <c r="E34" i="195"/>
  <c r="E34" i="183"/>
  <c r="L39" i="195"/>
  <c r="L39" i="183"/>
  <c r="S44" i="195"/>
  <c r="S44" i="183"/>
  <c r="C34" i="195"/>
  <c r="C34" i="183"/>
  <c r="J39" i="195"/>
  <c r="J39" i="183"/>
  <c r="S43" i="195"/>
  <c r="S43" i="183"/>
  <c r="K44" i="195"/>
  <c r="K44" i="183"/>
  <c r="H49" i="195"/>
  <c r="H49" i="183"/>
  <c r="V39" i="195"/>
  <c r="V39" i="183"/>
  <c r="Y37" i="195"/>
  <c r="Y37" i="183"/>
  <c r="P40" i="195"/>
  <c r="P40" i="183"/>
  <c r="R35" i="195"/>
  <c r="R35" i="183"/>
  <c r="H39" i="195"/>
  <c r="H39" i="183"/>
  <c r="N47" i="195"/>
  <c r="N47" i="183"/>
  <c r="Q45" i="195"/>
  <c r="Q45" i="183"/>
  <c r="Q38" i="195"/>
  <c r="Q38" i="183"/>
  <c r="P39" i="195"/>
  <c r="P39" i="183"/>
  <c r="F39" i="195"/>
  <c r="F39" i="183"/>
  <c r="O47" i="195"/>
  <c r="O47" i="183"/>
  <c r="L46" i="195"/>
  <c r="L46" i="183"/>
  <c r="D47" i="195"/>
  <c r="D47" i="183"/>
  <c r="O49" i="195"/>
  <c r="O49" i="183"/>
  <c r="V35" i="195"/>
  <c r="V35" i="183"/>
  <c r="L49" i="195"/>
  <c r="L49" i="183"/>
  <c r="T38" i="195"/>
  <c r="T38" i="183"/>
  <c r="C44" i="195"/>
  <c r="C44" i="183"/>
  <c r="J49" i="195"/>
  <c r="J49" i="183"/>
  <c r="R38" i="195"/>
  <c r="R38" i="183"/>
  <c r="X42" i="195"/>
  <c r="X42" i="183"/>
  <c r="N36" i="195"/>
  <c r="N36" i="183"/>
  <c r="P43" i="195"/>
  <c r="P43" i="183"/>
  <c r="N34" i="195"/>
  <c r="N34" i="183"/>
  <c r="E37" i="195"/>
  <c r="E37" i="183"/>
  <c r="T39" i="195"/>
  <c r="T39" i="183"/>
  <c r="J44" i="195"/>
  <c r="J44" i="183"/>
  <c r="I49" i="195"/>
  <c r="I49" i="183"/>
  <c r="G44" i="195"/>
  <c r="G44" i="183"/>
  <c r="V44" i="195"/>
  <c r="V44" i="183"/>
  <c r="U37" i="195"/>
  <c r="U37" i="183"/>
  <c r="P38" i="195"/>
  <c r="P38" i="183"/>
  <c r="Q47" i="195"/>
  <c r="Q47" i="183"/>
  <c r="T47" i="195"/>
  <c r="T47" i="183"/>
  <c r="M43" i="195"/>
  <c r="M43" i="183"/>
  <c r="X43" i="195"/>
  <c r="X43" i="183"/>
  <c r="I46" i="195"/>
  <c r="I46" i="183"/>
  <c r="Q48" i="195"/>
  <c r="Q48" i="183"/>
  <c r="T48" i="195"/>
  <c r="T48" i="183"/>
  <c r="D38" i="195"/>
  <c r="D38" i="183"/>
  <c r="K43" i="195"/>
  <c r="K43" i="183"/>
  <c r="R48" i="195"/>
  <c r="R48" i="183"/>
  <c r="Y41" i="195"/>
  <c r="Y41" i="183"/>
  <c r="G49" i="195"/>
  <c r="G49" i="183"/>
  <c r="V34" i="195"/>
  <c r="V34" i="183"/>
  <c r="V49" i="195"/>
  <c r="V49" i="183"/>
  <c r="I36" i="195"/>
  <c r="I36" i="183"/>
  <c r="X38" i="195"/>
  <c r="X38" i="183"/>
  <c r="Q34" i="195"/>
  <c r="Q34" i="183"/>
  <c r="Q43" i="195"/>
  <c r="Q43" i="183"/>
  <c r="V40" i="195"/>
  <c r="V40" i="183"/>
  <c r="E43" i="195"/>
  <c r="E43" i="183"/>
  <c r="Y36" i="195"/>
  <c r="Y36" i="183"/>
  <c r="T37" i="195"/>
  <c r="T37" i="183"/>
  <c r="U41" i="195"/>
  <c r="U41" i="183"/>
  <c r="W42" i="195"/>
  <c r="W42" i="183"/>
  <c r="C39" i="195"/>
  <c r="C39" i="183"/>
  <c r="J42" i="195"/>
  <c r="J42" i="183"/>
  <c r="N45" i="195"/>
  <c r="N45" i="183"/>
  <c r="V47" i="195"/>
  <c r="V47" i="183"/>
  <c r="F34" i="195"/>
  <c r="F34" i="183"/>
  <c r="D48" i="195"/>
  <c r="D48" i="183"/>
  <c r="L37" i="195"/>
  <c r="L37" i="183"/>
  <c r="S42" i="195"/>
  <c r="S42" i="183"/>
  <c r="J37" i="195"/>
  <c r="J37" i="183"/>
  <c r="E41" i="182"/>
  <c r="E41" i="194"/>
  <c r="E45" i="182"/>
  <c r="E45" i="194"/>
  <c r="X45" i="182"/>
  <c r="X45" i="194"/>
  <c r="C49" i="182"/>
  <c r="C49" i="194"/>
  <c r="I35" i="182"/>
  <c r="I35" i="194"/>
  <c r="X37" i="182"/>
  <c r="X37" i="194"/>
  <c r="F49" i="182"/>
  <c r="F49" i="194"/>
  <c r="W34" i="182"/>
  <c r="W34" i="194"/>
  <c r="F37" i="182"/>
  <c r="F37" i="194"/>
  <c r="N41" i="182"/>
  <c r="N41" i="194"/>
  <c r="Y35" i="182"/>
  <c r="Y35" i="194"/>
  <c r="X36" i="182"/>
  <c r="X36" i="194"/>
  <c r="Q35" i="182"/>
  <c r="Q35" i="194"/>
  <c r="P36" i="182"/>
  <c r="P36" i="194"/>
  <c r="O34" i="182"/>
  <c r="O34" i="194"/>
  <c r="R39" i="182"/>
  <c r="R39" i="194"/>
  <c r="P44" i="182"/>
  <c r="P44" i="194"/>
  <c r="C47" i="182"/>
  <c r="C47" i="194"/>
  <c r="E42" i="182"/>
  <c r="E42" i="194"/>
  <c r="L47" i="182"/>
  <c r="L47" i="194"/>
  <c r="T36" i="182"/>
  <c r="T36" i="194"/>
  <c r="C42" i="182"/>
  <c r="C42" i="194"/>
  <c r="J47" i="182"/>
  <c r="J47" i="194"/>
  <c r="R36" i="182"/>
  <c r="R36" i="194"/>
  <c r="I40" i="182"/>
  <c r="I40" i="194"/>
  <c r="Y39" i="182"/>
  <c r="Y39" i="194"/>
  <c r="Y40" i="182"/>
  <c r="Y40" i="194"/>
  <c r="H48" i="182"/>
  <c r="H48" i="194"/>
  <c r="M34" i="182"/>
  <c r="M34" i="194"/>
  <c r="D37" i="182"/>
  <c r="D37" i="194"/>
  <c r="D45" i="182"/>
  <c r="D45" i="194"/>
  <c r="Y45" i="182"/>
  <c r="Y45" i="194"/>
  <c r="T49" i="182"/>
  <c r="T49" i="194"/>
  <c r="N40" i="182"/>
  <c r="N40" i="194"/>
  <c r="I34" i="182"/>
  <c r="I34" i="194"/>
  <c r="X35" i="182"/>
  <c r="X35" i="194"/>
  <c r="U46" i="182"/>
  <c r="U46" i="194"/>
  <c r="S47" i="182"/>
  <c r="S47" i="194"/>
  <c r="I48" i="182"/>
  <c r="I48" i="194"/>
  <c r="V37" i="182"/>
  <c r="V37" i="194"/>
  <c r="U43" i="182"/>
  <c r="U43" i="194"/>
  <c r="H46" i="182"/>
  <c r="H46" i="194"/>
  <c r="M41" i="182"/>
  <c r="M41" i="194"/>
  <c r="T46" i="182"/>
  <c r="T46" i="194"/>
  <c r="D36" i="182"/>
  <c r="D36" i="194"/>
  <c r="K41" i="182"/>
  <c r="K41" i="194"/>
  <c r="R46" i="182"/>
  <c r="R46" i="194"/>
  <c r="B36" i="182"/>
  <c r="B36" i="194"/>
  <c r="I39" i="182"/>
  <c r="I39" i="194"/>
  <c r="E39" i="182"/>
  <c r="E39" i="194"/>
  <c r="I38" i="182"/>
  <c r="I38" i="194"/>
  <c r="M47" i="182"/>
  <c r="M47" i="194"/>
  <c r="U49" i="182"/>
  <c r="U49" i="194"/>
  <c r="H36" i="182"/>
  <c r="H36" i="194"/>
  <c r="X39" i="182"/>
  <c r="X39" i="194"/>
  <c r="B41" i="182"/>
  <c r="B41" i="194"/>
  <c r="F48" i="182"/>
  <c r="F48" i="194"/>
  <c r="V38" i="182"/>
  <c r="V38" i="194"/>
  <c r="V48" i="182"/>
  <c r="V48" i="194"/>
  <c r="D35" i="182"/>
  <c r="D35" i="194"/>
  <c r="P42" i="182"/>
  <c r="P42" i="194"/>
  <c r="L44" i="182"/>
  <c r="L44" i="194"/>
  <c r="I43" i="182"/>
  <c r="I43" i="194"/>
  <c r="F35" i="182"/>
  <c r="F35" i="194"/>
  <c r="B43" i="182"/>
  <c r="B43" i="194"/>
  <c r="M45" i="182"/>
  <c r="M45" i="194"/>
  <c r="U40" i="182"/>
  <c r="U40" i="194"/>
  <c r="D46" i="182"/>
  <c r="D46" i="194"/>
  <c r="L35" i="182"/>
  <c r="L35" i="194"/>
  <c r="S40" i="182"/>
  <c r="S40" i="194"/>
  <c r="B46" i="182"/>
  <c r="B46" i="194"/>
  <c r="J35" i="182"/>
  <c r="J35" i="194"/>
  <c r="M38" i="182"/>
  <c r="M38" i="194"/>
  <c r="Y49" i="182"/>
  <c r="Y49" i="194"/>
  <c r="P47" i="182"/>
  <c r="P47" i="194"/>
  <c r="O46" i="182"/>
  <c r="O46" i="194"/>
  <c r="B49" i="182"/>
  <c r="B49" i="194"/>
  <c r="H35" i="182"/>
  <c r="H35" i="194"/>
  <c r="L36" i="182"/>
  <c r="L36" i="194"/>
  <c r="J38" i="182"/>
  <c r="J38" i="194"/>
  <c r="M46" i="182"/>
  <c r="M46" i="194"/>
  <c r="F36" i="182"/>
  <c r="F36" i="194"/>
  <c r="X47" i="182"/>
  <c r="X47" i="194"/>
  <c r="H34" i="182"/>
  <c r="H34" i="194"/>
  <c r="P34" i="182"/>
  <c r="P34" i="194"/>
  <c r="K38" i="182"/>
  <c r="K38" i="194"/>
  <c r="F38" i="182"/>
  <c r="F38" i="194"/>
  <c r="R49" i="182"/>
  <c r="R49" i="194"/>
  <c r="G42" i="182"/>
  <c r="G42" i="194"/>
  <c r="O44" i="182"/>
  <c r="O44" i="194"/>
  <c r="E40" i="182"/>
  <c r="E40" i="194"/>
  <c r="L45" i="182"/>
  <c r="L45" i="194"/>
  <c r="T34" i="182"/>
  <c r="T34" i="194"/>
  <c r="C40" i="182"/>
  <c r="C40" i="194"/>
  <c r="J45" i="182"/>
  <c r="J45" i="194"/>
  <c r="R34" i="182"/>
  <c r="R34" i="194"/>
  <c r="Q37" i="182"/>
  <c r="Q37" i="194"/>
  <c r="D39" i="182"/>
  <c r="D39" i="194"/>
  <c r="I44" i="182"/>
  <c r="I44" i="194"/>
  <c r="T45" i="182"/>
  <c r="T45" i="194"/>
  <c r="G48" i="182"/>
  <c r="G48" i="194"/>
  <c r="L34" i="182"/>
  <c r="L34" i="194"/>
  <c r="H44" i="182"/>
  <c r="H44" i="194"/>
  <c r="L48" i="182"/>
  <c r="L48" i="194"/>
  <c r="W44" i="182"/>
  <c r="W44" i="194"/>
  <c r="J34" i="182"/>
  <c r="J34" i="194"/>
  <c r="E47" i="182"/>
  <c r="E47" i="194"/>
  <c r="Y46" i="182"/>
  <c r="Y46" i="194"/>
  <c r="X49" i="182"/>
  <c r="X49" i="194"/>
  <c r="R47" i="182"/>
  <c r="R47" i="194"/>
  <c r="Y48" i="182"/>
  <c r="Y48" i="194"/>
  <c r="Y47" i="182"/>
  <c r="Y47" i="194"/>
  <c r="G41" i="182"/>
  <c r="G41" i="194"/>
  <c r="T43" i="182"/>
  <c r="T43" i="194"/>
  <c r="M39" i="182"/>
  <c r="M39" i="194"/>
  <c r="T44" i="182"/>
  <c r="T44" i="194"/>
  <c r="D34" i="182"/>
  <c r="D34" i="194"/>
  <c r="K39" i="182"/>
  <c r="K39" i="194"/>
  <c r="R44" i="182"/>
  <c r="R44" i="194"/>
  <c r="B34" i="182"/>
  <c r="B34" i="194"/>
  <c r="G40" i="182"/>
  <c r="G40" i="194"/>
  <c r="Q36" i="182"/>
  <c r="Q36" i="194"/>
  <c r="J48" i="182"/>
  <c r="J48" i="194"/>
  <c r="X40" i="182"/>
  <c r="X40" i="194"/>
  <c r="Y44" i="182"/>
  <c r="Y44" i="194"/>
  <c r="I47" i="182"/>
  <c r="I47" i="194"/>
  <c r="H45" i="182"/>
  <c r="H45" i="194"/>
  <c r="W39" i="182"/>
  <c r="W39" i="194"/>
  <c r="Q42" i="182"/>
  <c r="Q42" i="194"/>
  <c r="F43" i="182"/>
  <c r="F43" i="194"/>
  <c r="W48" i="182"/>
  <c r="W48" i="194"/>
  <c r="J46" i="182"/>
  <c r="J46" i="194"/>
  <c r="X41" i="182"/>
  <c r="X41" i="194"/>
  <c r="Q46" i="182"/>
  <c r="Q46" i="194"/>
  <c r="U42" i="182"/>
  <c r="U42" i="194"/>
  <c r="H47" i="182"/>
  <c r="H47" i="194"/>
  <c r="U44" i="182"/>
  <c r="U44" i="194"/>
  <c r="K40" i="182"/>
  <c r="K40" i="194"/>
  <c r="Y42" i="182"/>
  <c r="Y42" i="194"/>
  <c r="U38" i="182"/>
  <c r="U38" i="194"/>
  <c r="D44" i="182"/>
  <c r="D44" i="194"/>
  <c r="K49" i="182"/>
  <c r="K49" i="194"/>
  <c r="S38" i="182"/>
  <c r="S38" i="194"/>
  <c r="B44" i="182"/>
  <c r="B44" i="194"/>
  <c r="N49" i="182"/>
  <c r="N49" i="194"/>
  <c r="U35" i="182"/>
  <c r="U35" i="194"/>
  <c r="B39" i="182"/>
  <c r="B39" i="194"/>
  <c r="H37" i="182"/>
  <c r="H37" i="194"/>
  <c r="F44" i="182"/>
  <c r="F44" i="194"/>
  <c r="N46" i="182"/>
  <c r="N46" i="194"/>
  <c r="H40" i="182"/>
  <c r="H40" i="194"/>
  <c r="K36" i="182"/>
  <c r="K36" i="194"/>
  <c r="M36" i="182"/>
  <c r="M36" i="194"/>
  <c r="O41" i="182"/>
  <c r="O41" i="194"/>
  <c r="F47" i="182"/>
  <c r="F47" i="194"/>
  <c r="O45" i="182"/>
  <c r="O45" i="194"/>
  <c r="L38" i="182"/>
  <c r="L38" i="194"/>
  <c r="O42" i="182"/>
  <c r="O42" i="194"/>
  <c r="N37" i="182"/>
  <c r="N37" i="194"/>
  <c r="R45" i="182"/>
  <c r="R45" i="194"/>
  <c r="I42" i="182"/>
  <c r="I42" i="194"/>
  <c r="O39" i="182"/>
  <c r="O39" i="194"/>
  <c r="F42" i="182"/>
  <c r="F42" i="194"/>
  <c r="E38" i="182"/>
  <c r="E38" i="194"/>
  <c r="L43" i="182"/>
  <c r="L43" i="194"/>
  <c r="S48" i="182"/>
  <c r="S48" i="194"/>
  <c r="C38" i="182"/>
  <c r="C38" i="194"/>
  <c r="J43" i="182"/>
  <c r="J43" i="194"/>
  <c r="P48" i="182"/>
  <c r="P48" i="194"/>
  <c r="Y34" i="182"/>
  <c r="Y34" i="194"/>
  <c r="M49" i="182"/>
  <c r="M49" i="194"/>
  <c r="E49" i="182"/>
  <c r="E49" i="194"/>
  <c r="H43" i="182"/>
  <c r="H43" i="194"/>
  <c r="S45" i="182"/>
  <c r="S45" i="194"/>
  <c r="P37" i="182"/>
  <c r="P37" i="194"/>
  <c r="P46" i="182"/>
  <c r="P46" i="194"/>
  <c r="W45" i="182"/>
  <c r="W45" i="194"/>
  <c r="W38" i="182"/>
  <c r="W38" i="194"/>
  <c r="K46" i="182"/>
  <c r="K46" i="194"/>
  <c r="Q44" i="182"/>
  <c r="Q44" i="194"/>
  <c r="N48" i="182"/>
  <c r="N48" i="194"/>
  <c r="G37" i="182"/>
  <c r="G37" i="194"/>
  <c r="V46" i="182"/>
  <c r="V46" i="194"/>
  <c r="Y43" i="182"/>
  <c r="Y43" i="194"/>
  <c r="Q39" i="182"/>
  <c r="Q39" i="194"/>
  <c r="O38" i="182"/>
  <c r="O38" i="194"/>
  <c r="F41" i="182"/>
  <c r="F41" i="194"/>
  <c r="M37" i="182"/>
  <c r="M37" i="194"/>
  <c r="T42" i="182"/>
  <c r="T42" i="194"/>
  <c r="C48" i="182"/>
  <c r="C48" i="194"/>
  <c r="K37" i="182"/>
  <c r="K37" i="194"/>
  <c r="R42" i="182"/>
  <c r="R42" i="194"/>
  <c r="P45" i="182"/>
  <c r="P45" i="194"/>
  <c r="V43" i="182"/>
  <c r="V43" i="194"/>
  <c r="W49" i="182"/>
  <c r="W49" i="194"/>
  <c r="S37" i="182"/>
  <c r="S37" i="194"/>
  <c r="U36" i="182"/>
  <c r="U36" i="194"/>
  <c r="K47" i="182"/>
  <c r="K47" i="194"/>
  <c r="B42" i="182"/>
  <c r="B42" i="194"/>
  <c r="B47" i="182"/>
  <c r="B47" i="194"/>
  <c r="M44" i="182"/>
  <c r="M44" i="194"/>
  <c r="X34" i="182"/>
  <c r="X34" i="194"/>
  <c r="W40" i="182"/>
  <c r="W40" i="194"/>
  <c r="Q41" i="182"/>
  <c r="Q41" i="194"/>
  <c r="E44" i="182"/>
  <c r="E44" i="194"/>
  <c r="C41" i="182"/>
  <c r="C41" i="194"/>
  <c r="J36" i="182"/>
  <c r="J36" i="194"/>
  <c r="P35" i="182"/>
  <c r="P35" i="194"/>
  <c r="C37" i="182"/>
  <c r="C37" i="194"/>
  <c r="W43" i="182"/>
  <c r="W43" i="194"/>
  <c r="C43" i="182"/>
  <c r="C43" i="194"/>
  <c r="S35" i="182"/>
  <c r="S35" i="194"/>
  <c r="U45" i="182"/>
  <c r="U45" i="194"/>
  <c r="I37" i="182"/>
  <c r="I37" i="194"/>
  <c r="S39" i="182"/>
  <c r="S39" i="194"/>
  <c r="Q49" i="182"/>
  <c r="Q49" i="194"/>
  <c r="W36" i="182"/>
  <c r="W36" i="194"/>
  <c r="N39" i="182"/>
  <c r="N39" i="194"/>
  <c r="E36" i="182"/>
  <c r="E36" i="194"/>
  <c r="L41" i="182"/>
  <c r="L41" i="194"/>
  <c r="S46" i="182"/>
  <c r="S46" i="194"/>
  <c r="C36" i="182"/>
  <c r="C36" i="194"/>
  <c r="J41" i="182"/>
  <c r="J41" i="194"/>
  <c r="U47" i="182"/>
  <c r="U47" i="194"/>
  <c r="O48" i="182"/>
  <c r="O48" i="194"/>
  <c r="R43" i="182"/>
  <c r="R43" i="194"/>
  <c r="C45" i="182"/>
  <c r="C45" i="194"/>
  <c r="M42" i="182"/>
  <c r="M42" i="194"/>
  <c r="X44" i="182"/>
  <c r="X44" i="194"/>
  <c r="E46" i="182"/>
  <c r="E46" i="194"/>
  <c r="N42" i="182"/>
  <c r="N42" i="194"/>
  <c r="T41" i="182"/>
  <c r="T41" i="194"/>
  <c r="W37" i="182"/>
  <c r="W37" i="194"/>
  <c r="V42" i="182"/>
  <c r="V42" i="194"/>
  <c r="O43" i="182"/>
  <c r="O43" i="194"/>
  <c r="K42" i="182"/>
  <c r="K42" i="194"/>
  <c r="E35" i="182"/>
  <c r="E35" i="194"/>
  <c r="J40" i="182"/>
  <c r="J40" i="194"/>
  <c r="G46" i="182"/>
  <c r="G46" i="194"/>
  <c r="T35" i="182"/>
  <c r="T35" i="194"/>
  <c r="X46" i="182"/>
  <c r="X46" i="194"/>
  <c r="O35" i="182"/>
  <c r="O35" i="194"/>
  <c r="Q40" i="182"/>
  <c r="Q40" i="194"/>
  <c r="G43" i="182"/>
  <c r="G43" i="194"/>
  <c r="O37" i="182"/>
  <c r="O37" i="194"/>
  <c r="G36" i="182"/>
  <c r="G36" i="194"/>
  <c r="V45" i="182"/>
  <c r="V45" i="194"/>
  <c r="G35" i="182"/>
  <c r="G35" i="194"/>
  <c r="D43" i="182"/>
  <c r="D43" i="194"/>
  <c r="H42" i="182"/>
  <c r="H42" i="194"/>
  <c r="M48" i="182"/>
  <c r="M48" i="194"/>
  <c r="R41" i="182"/>
  <c r="R41" i="194"/>
  <c r="K48" i="182"/>
  <c r="K48" i="194"/>
  <c r="K34" i="182"/>
  <c r="K34" i="194"/>
  <c r="P49" i="182"/>
  <c r="P49" i="194"/>
  <c r="W35" i="182"/>
  <c r="W35" i="194"/>
  <c r="N38" i="182"/>
  <c r="N38" i="194"/>
  <c r="M35" i="182"/>
  <c r="M35" i="194"/>
  <c r="T40" i="182"/>
  <c r="T40" i="194"/>
  <c r="C46" i="182"/>
  <c r="C46" i="194"/>
  <c r="K35" i="182"/>
  <c r="K35" i="194"/>
  <c r="R40" i="182"/>
  <c r="R40" i="194"/>
  <c r="D42" i="182"/>
  <c r="D42" i="194"/>
  <c r="S36" i="182"/>
  <c r="S36" i="194"/>
  <c r="I45" i="182"/>
  <c r="I45" i="194"/>
  <c r="G45" i="182"/>
  <c r="G45" i="194"/>
  <c r="W41" i="182"/>
  <c r="W41" i="194"/>
  <c r="D49" i="182"/>
  <c r="D49" i="194"/>
  <c r="U39" i="182"/>
  <c r="U39" i="194"/>
  <c r="L42" i="182"/>
  <c r="L42" i="194"/>
  <c r="W46" i="182"/>
  <c r="W46" i="194"/>
  <c r="F46" i="182"/>
  <c r="F46" i="194"/>
  <c r="S41" i="182"/>
  <c r="S41" i="194"/>
  <c r="X48" i="182"/>
  <c r="X48" i="194"/>
  <c r="I41" i="182"/>
  <c r="I41" i="194"/>
  <c r="H41" i="182"/>
  <c r="H41" i="194"/>
  <c r="F45" i="182"/>
  <c r="F45" i="194"/>
  <c r="N35" i="182"/>
  <c r="N35" i="194"/>
  <c r="N43" i="182"/>
  <c r="N43" i="194"/>
  <c r="S49" i="182"/>
  <c r="S49" i="194"/>
  <c r="U48" i="182"/>
  <c r="U48" i="194"/>
  <c r="C35" i="182"/>
  <c r="C35" i="194"/>
  <c r="R37" i="182"/>
  <c r="R37" i="194"/>
  <c r="U34" i="182"/>
  <c r="U34" i="194"/>
  <c r="D40" i="182"/>
  <c r="D40" i="194"/>
  <c r="K45" i="182"/>
  <c r="K45" i="194"/>
  <c r="S34" i="182"/>
  <c r="S34" i="194"/>
  <c r="B40" i="182"/>
  <c r="B40" i="194"/>
  <c r="N44" i="182"/>
  <c r="N44" i="194"/>
  <c r="G39" i="182"/>
  <c r="G39" i="194"/>
  <c r="O36" i="182"/>
  <c r="O36" i="194"/>
  <c r="B45" i="182"/>
  <c r="B45" i="194"/>
  <c r="Y38" i="182"/>
  <c r="Y38" i="194"/>
  <c r="P41" i="182"/>
  <c r="P41" i="194"/>
  <c r="F40" i="182"/>
  <c r="F40" i="194"/>
  <c r="D41" i="182"/>
  <c r="D41" i="194"/>
  <c r="G38" i="182"/>
  <c r="G38" i="194"/>
  <c r="G47" i="182"/>
  <c r="G47" i="194"/>
  <c r="M40" i="182"/>
  <c r="M40" i="194"/>
  <c r="L40" i="182"/>
  <c r="L40" i="194"/>
  <c r="V41" i="182"/>
  <c r="V41" i="194"/>
  <c r="O40" i="182"/>
  <c r="O40" i="194"/>
  <c r="H38" i="182"/>
  <c r="H38" i="194"/>
  <c r="E48" i="182"/>
  <c r="E48" i="194"/>
  <c r="W47" i="182"/>
  <c r="W47" i="194"/>
  <c r="G34" i="182"/>
  <c r="G34" i="194"/>
  <c r="V36" i="182"/>
  <c r="V36" i="194"/>
  <c r="E34" i="182"/>
  <c r="E34" i="194"/>
  <c r="L39" i="182"/>
  <c r="L39" i="194"/>
  <c r="S44" i="182"/>
  <c r="S44" i="194"/>
  <c r="C34" i="182"/>
  <c r="C34" i="194"/>
  <c r="J39" i="182"/>
  <c r="J39" i="194"/>
  <c r="S43" i="182"/>
  <c r="S43" i="194"/>
  <c r="K44" i="182"/>
  <c r="K44" i="194"/>
  <c r="H49" i="182"/>
  <c r="H49" i="194"/>
  <c r="V39" i="182"/>
  <c r="V39" i="194"/>
  <c r="Y37" i="182"/>
  <c r="Y37" i="194"/>
  <c r="P40" i="182"/>
  <c r="P40" i="194"/>
  <c r="R35" i="182"/>
  <c r="R35" i="194"/>
  <c r="H39" i="182"/>
  <c r="H39" i="194"/>
  <c r="N47" i="182"/>
  <c r="N47" i="194"/>
  <c r="Q45" i="182"/>
  <c r="Q45" i="194"/>
  <c r="Q38" i="182"/>
  <c r="Q38" i="194"/>
  <c r="P39" i="182"/>
  <c r="P39" i="194"/>
  <c r="F39" i="182"/>
  <c r="F39" i="194"/>
  <c r="B37" i="182"/>
  <c r="B37" i="194"/>
  <c r="O47" i="182"/>
  <c r="O47" i="194"/>
  <c r="L46" i="182"/>
  <c r="L46" i="194"/>
  <c r="D47" i="182"/>
  <c r="D47" i="194"/>
  <c r="O49" i="182"/>
  <c r="O49" i="194"/>
  <c r="V35" i="182"/>
  <c r="V35" i="194"/>
  <c r="L49" i="182"/>
  <c r="L49" i="194"/>
  <c r="T38" i="182"/>
  <c r="T38" i="194"/>
  <c r="C44" i="182"/>
  <c r="C44" i="194"/>
  <c r="J49" i="182"/>
  <c r="J49" i="194"/>
  <c r="R38" i="182"/>
  <c r="R38" i="194"/>
  <c r="X42" i="182"/>
  <c r="X42" i="194"/>
  <c r="N36" i="182"/>
  <c r="N36" i="194"/>
  <c r="P43" i="182"/>
  <c r="P43" i="194"/>
  <c r="N34" i="182"/>
  <c r="N34" i="194"/>
  <c r="E37" i="182"/>
  <c r="E37" i="194"/>
  <c r="T39" i="182"/>
  <c r="T39" i="194"/>
  <c r="J44" i="182"/>
  <c r="J44" i="194"/>
  <c r="I49" i="182"/>
  <c r="I49" i="194"/>
  <c r="G44" i="182"/>
  <c r="G44" i="194"/>
  <c r="V44" i="182"/>
  <c r="V44" i="194"/>
  <c r="U37" i="182"/>
  <c r="U37" i="194"/>
  <c r="P38" i="182"/>
  <c r="P38" i="194"/>
  <c r="Q47" i="182"/>
  <c r="Q47" i="194"/>
  <c r="T47" i="182"/>
  <c r="T47" i="194"/>
  <c r="M43" i="182"/>
  <c r="M43" i="194"/>
  <c r="X43" i="182"/>
  <c r="X43" i="194"/>
  <c r="I46" i="182"/>
  <c r="I46" i="194"/>
  <c r="Q48" i="182"/>
  <c r="Q48" i="194"/>
  <c r="B35" i="182"/>
  <c r="B35" i="194"/>
  <c r="T48" i="182"/>
  <c r="T48" i="194"/>
  <c r="D38" i="182"/>
  <c r="D38" i="194"/>
  <c r="K43" i="182"/>
  <c r="K43" i="194"/>
  <c r="R48" i="182"/>
  <c r="R48" i="194"/>
  <c r="B38" i="182"/>
  <c r="B38" i="194"/>
  <c r="Y41" i="182"/>
  <c r="Y41" i="194"/>
  <c r="G49" i="182"/>
  <c r="G49" i="194"/>
  <c r="V34" i="182"/>
  <c r="V34" i="194"/>
  <c r="V49" i="182"/>
  <c r="V49" i="194"/>
  <c r="I36" i="182"/>
  <c r="I36" i="194"/>
  <c r="X38" i="182"/>
  <c r="X38" i="194"/>
  <c r="Q34" i="182"/>
  <c r="Q34" i="194"/>
  <c r="Q43" i="182"/>
  <c r="Q43" i="194"/>
  <c r="V40" i="182"/>
  <c r="V40" i="194"/>
  <c r="E43" i="182"/>
  <c r="E43" i="194"/>
  <c r="Y36" i="182"/>
  <c r="Y36" i="194"/>
  <c r="T37" i="182"/>
  <c r="T37" i="194"/>
  <c r="U41" i="182"/>
  <c r="U41" i="194"/>
  <c r="W42" i="182"/>
  <c r="W42" i="194"/>
  <c r="C39" i="182"/>
  <c r="C39" i="194"/>
  <c r="J42" i="182"/>
  <c r="J42" i="194"/>
  <c r="N45" i="182"/>
  <c r="N45" i="194"/>
  <c r="V47" i="182"/>
  <c r="V47" i="194"/>
  <c r="F34" i="182"/>
  <c r="F34" i="194"/>
  <c r="D48" i="182"/>
  <c r="D48" i="194"/>
  <c r="L37" i="182"/>
  <c r="L37" i="194"/>
  <c r="S42" i="182"/>
  <c r="S42" i="194"/>
  <c r="B48" i="182"/>
  <c r="B48" i="194"/>
  <c r="J37" i="182"/>
  <c r="J37" i="194"/>
  <c r="B21" i="230"/>
  <c r="B21" i="229"/>
  <c r="B21" i="228"/>
  <c r="H20" i="229"/>
  <c r="H20" i="228"/>
  <c r="H20" i="230"/>
  <c r="K18" i="233"/>
  <c r="K18" i="231"/>
  <c r="K18" i="232"/>
  <c r="T19" i="231"/>
  <c r="T19" i="233"/>
  <c r="T19" i="232"/>
  <c r="D19" i="197"/>
  <c r="D19" i="183"/>
  <c r="D19" i="195"/>
  <c r="D19" i="196"/>
  <c r="D19" i="182"/>
  <c r="D19" i="194"/>
  <c r="F19" i="196"/>
  <c r="F19" i="197"/>
  <c r="F19" i="183"/>
  <c r="F19" i="195"/>
  <c r="F19" i="182"/>
  <c r="F19" i="194"/>
  <c r="Q20" i="197"/>
  <c r="Q20" i="183"/>
  <c r="Q20" i="195"/>
  <c r="Q20" i="194"/>
  <c r="Q20" i="182"/>
  <c r="Q20" i="196"/>
  <c r="W20" i="197"/>
  <c r="W20" i="196"/>
  <c r="W20" i="183"/>
  <c r="W20" i="182"/>
  <c r="W20" i="195"/>
  <c r="W20" i="194"/>
  <c r="W30" i="197"/>
  <c r="W30" i="196"/>
  <c r="W30" i="183"/>
  <c r="W30" i="182"/>
  <c r="W30" i="195"/>
  <c r="W30" i="194"/>
  <c r="I26" i="197"/>
  <c r="I26" i="195"/>
  <c r="I26" i="194"/>
  <c r="I26" i="183"/>
  <c r="I26" i="196"/>
  <c r="I26" i="182"/>
  <c r="X31" i="197"/>
  <c r="X31" i="183"/>
  <c r="X31" i="196"/>
  <c r="X31" i="195"/>
  <c r="X31" i="194"/>
  <c r="X31" i="182"/>
  <c r="M25" i="197"/>
  <c r="M25" i="196"/>
  <c r="M25" i="195"/>
  <c r="M25" i="183"/>
  <c r="M25" i="182"/>
  <c r="M25" i="194"/>
  <c r="C25" i="196"/>
  <c r="C25" i="197"/>
  <c r="C25" i="183"/>
  <c r="C25" i="195"/>
  <c r="C25" i="194"/>
  <c r="C25" i="182"/>
  <c r="B27" i="196"/>
  <c r="B27" i="183"/>
  <c r="B27" i="197"/>
  <c r="R27" i="203"/>
  <c r="R27" i="185"/>
  <c r="R27" i="202"/>
  <c r="H31" i="203"/>
  <c r="H31" i="185"/>
  <c r="H31" i="202"/>
  <c r="U31" i="202"/>
  <c r="U31" i="185"/>
  <c r="U31" i="203"/>
  <c r="D32" i="203"/>
  <c r="D32" i="202"/>
  <c r="D32" i="185"/>
  <c r="Y32" i="203"/>
  <c r="Y32" i="185"/>
  <c r="Y32" i="202"/>
  <c r="Q30" i="223"/>
  <c r="Q30" i="224"/>
  <c r="Q30" i="222"/>
  <c r="N32" i="222"/>
  <c r="N32" i="223"/>
  <c r="N32" i="224"/>
  <c r="B33" i="224"/>
  <c r="B33" i="223"/>
  <c r="B33" i="222"/>
  <c r="R33" i="223"/>
  <c r="R33" i="224"/>
  <c r="R33" i="222"/>
  <c r="W25" i="229"/>
  <c r="W25" i="230"/>
  <c r="W25" i="228"/>
  <c r="K26" i="230"/>
  <c r="K26" i="229"/>
  <c r="K26" i="228"/>
  <c r="T25" i="229"/>
  <c r="T25" i="228"/>
  <c r="T25" i="230"/>
  <c r="E25" i="229"/>
  <c r="E25" i="228"/>
  <c r="E25" i="230"/>
  <c r="F25" i="230"/>
  <c r="F25" i="229"/>
  <c r="F25" i="228"/>
  <c r="P26" i="229"/>
  <c r="P26" i="230"/>
  <c r="P26" i="228"/>
  <c r="W30" i="230"/>
  <c r="W30" i="228"/>
  <c r="W30" i="229"/>
  <c r="Q32" i="230"/>
  <c r="Q32" i="229"/>
  <c r="Q32" i="228"/>
  <c r="B28" i="230"/>
  <c r="B28" i="228"/>
  <c r="B28" i="229"/>
  <c r="K29" i="230"/>
  <c r="K29" i="229"/>
  <c r="K29" i="228"/>
  <c r="L27" i="229"/>
  <c r="L27" i="230"/>
  <c r="L27" i="228"/>
  <c r="M27" i="228"/>
  <c r="M27" i="230"/>
  <c r="M27" i="229"/>
  <c r="H26" i="230"/>
  <c r="H26" i="228"/>
  <c r="H26" i="229"/>
  <c r="I26" i="230"/>
  <c r="I26" i="228"/>
  <c r="I26" i="229"/>
  <c r="G20" i="233"/>
  <c r="G20" i="232"/>
  <c r="G20" i="231"/>
  <c r="N19" i="232"/>
  <c r="N19" i="231"/>
  <c r="N19" i="233"/>
  <c r="P18" i="232"/>
  <c r="P18" i="231"/>
  <c r="P18" i="233"/>
  <c r="V19" i="231"/>
  <c r="V19" i="233"/>
  <c r="V19" i="232"/>
  <c r="F23" i="233"/>
  <c r="F23" i="231"/>
  <c r="F23" i="232"/>
  <c r="K23" i="233"/>
  <c r="K23" i="232"/>
  <c r="K23" i="231"/>
  <c r="P25" i="233"/>
  <c r="P25" i="232"/>
  <c r="P25" i="231"/>
  <c r="C18" i="222"/>
  <c r="C18" i="223"/>
  <c r="C18" i="224"/>
  <c r="O21" i="222"/>
  <c r="O21" i="224"/>
  <c r="O21" i="223"/>
  <c r="H20" i="221"/>
  <c r="H20" i="220"/>
  <c r="H20" i="219"/>
  <c r="T20" i="230"/>
  <c r="T20" i="228"/>
  <c r="T20" i="229"/>
  <c r="X20" i="229"/>
  <c r="X20" i="230"/>
  <c r="X20" i="228"/>
  <c r="M21" i="229"/>
  <c r="M21" i="230"/>
  <c r="M21" i="228"/>
  <c r="Y21" i="228"/>
  <c r="Y21" i="230"/>
  <c r="Y21" i="229"/>
  <c r="N18" i="229"/>
  <c r="N18" i="230"/>
  <c r="N18" i="228"/>
  <c r="T19" i="230"/>
  <c r="T19" i="228"/>
  <c r="T19" i="229"/>
  <c r="F30" i="183"/>
  <c r="F30" i="195"/>
  <c r="F30" i="182"/>
  <c r="F30" i="197"/>
  <c r="F30" i="196"/>
  <c r="F30" i="194"/>
  <c r="D24" i="196"/>
  <c r="D24" i="183"/>
  <c r="D24" i="197"/>
  <c r="D24" i="195"/>
  <c r="D24" i="182"/>
  <c r="D24" i="194"/>
  <c r="R32" i="197"/>
  <c r="R32" i="183"/>
  <c r="R32" i="196"/>
  <c r="R32" i="194"/>
  <c r="R32" i="182"/>
  <c r="R32" i="195"/>
  <c r="W29" i="196"/>
  <c r="W29" i="197"/>
  <c r="W29" i="183"/>
  <c r="W29" i="194"/>
  <c r="W29" i="182"/>
  <c r="W29" i="195"/>
  <c r="M30" i="183"/>
  <c r="M30" i="196"/>
  <c r="M30" i="197"/>
  <c r="M30" i="195"/>
  <c r="M30" i="194"/>
  <c r="M30" i="182"/>
  <c r="M27" i="197"/>
  <c r="M27" i="183"/>
  <c r="M27" i="196"/>
  <c r="M27" i="195"/>
  <c r="M27" i="194"/>
  <c r="M27" i="182"/>
  <c r="F24" i="197"/>
  <c r="F24" i="196"/>
  <c r="F24" i="195"/>
  <c r="F24" i="182"/>
  <c r="F24" i="183"/>
  <c r="F24" i="194"/>
  <c r="L24" i="196"/>
  <c r="L24" i="183"/>
  <c r="L24" i="197"/>
  <c r="L24" i="182"/>
  <c r="L24" i="195"/>
  <c r="L24" i="194"/>
  <c r="Q23" i="201"/>
  <c r="Q23" i="200"/>
  <c r="Q23" i="184"/>
  <c r="S28" i="201"/>
  <c r="S28" i="200"/>
  <c r="S28" i="184"/>
  <c r="P27" i="184"/>
  <c r="P27" i="201"/>
  <c r="P27" i="200"/>
  <c r="V27" i="200"/>
  <c r="V27" i="184"/>
  <c r="V27" i="201"/>
  <c r="M28" i="201"/>
  <c r="M28" i="200"/>
  <c r="M28" i="184"/>
  <c r="D29" i="200"/>
  <c r="D29" i="201"/>
  <c r="D29" i="184"/>
  <c r="I33" i="201"/>
  <c r="I33" i="200"/>
  <c r="I33" i="184"/>
  <c r="X23" i="201"/>
  <c r="X23" i="200"/>
  <c r="X23" i="184"/>
  <c r="S29" i="200"/>
  <c r="S29" i="184"/>
  <c r="S29" i="201"/>
  <c r="O29" i="203"/>
  <c r="O29" i="202"/>
  <c r="O29" i="185"/>
  <c r="Q32" i="203"/>
  <c r="Q32" i="202"/>
  <c r="Q32" i="185"/>
  <c r="C30" i="185"/>
  <c r="C30" i="203"/>
  <c r="C30" i="202"/>
  <c r="G31" i="202"/>
  <c r="G31" i="203"/>
  <c r="G31" i="185"/>
  <c r="T31" i="202"/>
  <c r="T31" i="185"/>
  <c r="T31" i="203"/>
  <c r="K32" i="185"/>
  <c r="K32" i="202"/>
  <c r="K32" i="203"/>
  <c r="T26" i="202"/>
  <c r="T26" i="203"/>
  <c r="T26" i="185"/>
  <c r="W26" i="202"/>
  <c r="W26" i="203"/>
  <c r="W26" i="185"/>
  <c r="M33" i="203"/>
  <c r="M33" i="202"/>
  <c r="M33" i="185"/>
  <c r="I30" i="221"/>
  <c r="I30" i="220"/>
  <c r="I30" i="219"/>
  <c r="L25" i="221"/>
  <c r="L25" i="219"/>
  <c r="L25" i="220"/>
  <c r="U26" i="221"/>
  <c r="U26" i="220"/>
  <c r="U26" i="219"/>
  <c r="J27" i="219"/>
  <c r="J27" i="221"/>
  <c r="J27" i="220"/>
  <c r="X25" i="220"/>
  <c r="X25" i="219"/>
  <c r="X25" i="221"/>
  <c r="F25" i="219"/>
  <c r="F25" i="221"/>
  <c r="F25" i="220"/>
  <c r="C32" i="221"/>
  <c r="C32" i="220"/>
  <c r="C32" i="219"/>
  <c r="O24" i="220"/>
  <c r="O24" i="221"/>
  <c r="O24" i="219"/>
  <c r="S31" i="221"/>
  <c r="S31" i="220"/>
  <c r="S31" i="219"/>
  <c r="U24" i="221"/>
  <c r="U24" i="219"/>
  <c r="U24" i="220"/>
  <c r="O27" i="221"/>
  <c r="O27" i="220"/>
  <c r="O27" i="219"/>
  <c r="K31" i="222"/>
  <c r="K31" i="224"/>
  <c r="K31" i="223"/>
  <c r="E30" i="224"/>
  <c r="E30" i="223"/>
  <c r="E30" i="222"/>
  <c r="P27" i="224"/>
  <c r="P27" i="222"/>
  <c r="P27" i="223"/>
  <c r="V26" i="230"/>
  <c r="V26" i="229"/>
  <c r="V26" i="228"/>
  <c r="B22" i="183"/>
  <c r="B22" i="197"/>
  <c r="B22" i="196"/>
  <c r="B19" i="200"/>
  <c r="B19" i="201"/>
  <c r="B19" i="184"/>
  <c r="I21" i="201"/>
  <c r="I21" i="200"/>
  <c r="I21" i="184"/>
  <c r="K22" i="201"/>
  <c r="K22" i="200"/>
  <c r="K22" i="184"/>
  <c r="G21" i="201"/>
  <c r="G21" i="184"/>
  <c r="G21" i="200"/>
  <c r="K19" i="201"/>
  <c r="K19" i="200"/>
  <c r="K19" i="184"/>
  <c r="N21" i="201"/>
  <c r="N21" i="200"/>
  <c r="N21" i="184"/>
  <c r="I18" i="201"/>
  <c r="I18" i="200"/>
  <c r="I18" i="184"/>
  <c r="F22" i="202"/>
  <c r="F22" i="185"/>
  <c r="F22" i="203"/>
  <c r="S22" i="202"/>
  <c r="S22" i="185"/>
  <c r="S22" i="203"/>
  <c r="Q18" i="203"/>
  <c r="Q18" i="202"/>
  <c r="Q18" i="185"/>
  <c r="W19" i="185"/>
  <c r="W19" i="202"/>
  <c r="W19" i="203"/>
  <c r="E21" i="202"/>
  <c r="E21" i="203"/>
  <c r="E21" i="185"/>
  <c r="K22" i="203"/>
  <c r="K22" i="185"/>
  <c r="K22" i="202"/>
  <c r="D22" i="202"/>
  <c r="D22" i="203"/>
  <c r="D22" i="185"/>
  <c r="I18" i="221"/>
  <c r="I18" i="219"/>
  <c r="I18" i="220"/>
  <c r="L19" i="221"/>
  <c r="L19" i="220"/>
  <c r="L19" i="219"/>
  <c r="R20" i="221"/>
  <c r="R20" i="219"/>
  <c r="R20" i="220"/>
  <c r="X21" i="219"/>
  <c r="X21" i="220"/>
  <c r="X21" i="221"/>
  <c r="M18" i="220"/>
  <c r="M18" i="221"/>
  <c r="M18" i="219"/>
  <c r="S19" i="221"/>
  <c r="S19" i="220"/>
  <c r="S19" i="219"/>
  <c r="S19" i="224"/>
  <c r="S19" i="223"/>
  <c r="S19" i="222"/>
  <c r="M18" i="222"/>
  <c r="M18" i="224"/>
  <c r="M18" i="223"/>
  <c r="X21" i="224"/>
  <c r="X21" i="223"/>
  <c r="X21" i="222"/>
  <c r="Y19" i="223"/>
  <c r="Y19" i="224"/>
  <c r="Y19" i="222"/>
  <c r="S18" i="224"/>
  <c r="S18" i="223"/>
  <c r="S18" i="222"/>
  <c r="W22" i="222"/>
  <c r="W22" i="224"/>
  <c r="W22" i="223"/>
  <c r="I18" i="224"/>
  <c r="I18" i="223"/>
  <c r="I18" i="222"/>
  <c r="F22" i="230"/>
  <c r="F22" i="228"/>
  <c r="F22" i="229"/>
  <c r="S22" i="228"/>
  <c r="S22" i="230"/>
  <c r="S22" i="229"/>
  <c r="W22" i="230"/>
  <c r="W22" i="228"/>
  <c r="W22" i="229"/>
  <c r="I21" i="230"/>
  <c r="I21" i="229"/>
  <c r="I21" i="228"/>
  <c r="O22" i="230"/>
  <c r="O22" i="229"/>
  <c r="O22" i="228"/>
  <c r="D19" i="228"/>
  <c r="D19" i="230"/>
  <c r="D19" i="229"/>
  <c r="J20" i="230"/>
  <c r="J20" i="228"/>
  <c r="J20" i="229"/>
  <c r="I20" i="228"/>
  <c r="I20" i="230"/>
  <c r="I20" i="229"/>
  <c r="C19" i="231"/>
  <c r="C19" i="233"/>
  <c r="C19" i="232"/>
  <c r="L20" i="232"/>
  <c r="L20" i="231"/>
  <c r="L20" i="233"/>
  <c r="X21" i="231"/>
  <c r="X21" i="233"/>
  <c r="X21" i="232"/>
  <c r="H21" i="233"/>
  <c r="H21" i="232"/>
  <c r="H21" i="231"/>
  <c r="L20" i="196"/>
  <c r="L20" i="197"/>
  <c r="L20" i="194"/>
  <c r="L20" i="182"/>
  <c r="L20" i="195"/>
  <c r="L20" i="183"/>
  <c r="T19" i="183"/>
  <c r="T19" i="196"/>
  <c r="T19" i="195"/>
  <c r="T19" i="194"/>
  <c r="T19" i="197"/>
  <c r="T19" i="182"/>
  <c r="V19" i="197"/>
  <c r="V19" i="196"/>
  <c r="V19" i="195"/>
  <c r="V19" i="183"/>
  <c r="V19" i="182"/>
  <c r="V19" i="194"/>
  <c r="P18" i="197"/>
  <c r="P18" i="196"/>
  <c r="P18" i="194"/>
  <c r="P18" i="195"/>
  <c r="P18" i="183"/>
  <c r="P18" i="182"/>
  <c r="I21" i="183"/>
  <c r="I21" i="197"/>
  <c r="I21" i="196"/>
  <c r="I21" i="182"/>
  <c r="I21" i="195"/>
  <c r="I21" i="194"/>
  <c r="P21" i="197"/>
  <c r="P21" i="196"/>
  <c r="P21" i="195"/>
  <c r="P21" i="194"/>
  <c r="P21" i="183"/>
  <c r="P21" i="182"/>
  <c r="G22" i="197"/>
  <c r="G22" i="196"/>
  <c r="G22" i="182"/>
  <c r="G22" i="194"/>
  <c r="G22" i="183"/>
  <c r="G22" i="195"/>
  <c r="W22" i="197"/>
  <c r="W22" i="182"/>
  <c r="W22" i="183"/>
  <c r="W22" i="194"/>
  <c r="W22" i="195"/>
  <c r="W22" i="196"/>
  <c r="O33" i="197"/>
  <c r="O33" i="183"/>
  <c r="O33" i="182"/>
  <c r="O33" i="194"/>
  <c r="O33" i="195"/>
  <c r="O33" i="196"/>
  <c r="V32" i="197"/>
  <c r="V32" i="196"/>
  <c r="V32" i="195"/>
  <c r="V32" i="183"/>
  <c r="V32" i="182"/>
  <c r="V32" i="194"/>
  <c r="H28" i="197"/>
  <c r="H28" i="195"/>
  <c r="H28" i="194"/>
  <c r="H28" i="183"/>
  <c r="H28" i="196"/>
  <c r="H28" i="182"/>
  <c r="K31" i="196"/>
  <c r="K31" i="195"/>
  <c r="K31" i="197"/>
  <c r="K31" i="183"/>
  <c r="K31" i="194"/>
  <c r="K31" i="182"/>
  <c r="H31" i="196"/>
  <c r="H31" i="197"/>
  <c r="H31" i="183"/>
  <c r="H31" i="195"/>
  <c r="H31" i="194"/>
  <c r="H31" i="182"/>
  <c r="T32" i="196"/>
  <c r="T32" i="197"/>
  <c r="T32" i="183"/>
  <c r="T32" i="182"/>
  <c r="T32" i="195"/>
  <c r="T32" i="194"/>
  <c r="J29" i="197"/>
  <c r="J29" i="183"/>
  <c r="J29" i="196"/>
  <c r="J29" i="195"/>
  <c r="J29" i="194"/>
  <c r="J29" i="182"/>
  <c r="G29" i="197"/>
  <c r="G29" i="183"/>
  <c r="G29" i="194"/>
  <c r="G29" i="196"/>
  <c r="G29" i="195"/>
  <c r="G29" i="182"/>
  <c r="U29" i="196"/>
  <c r="U29" i="183"/>
  <c r="U29" i="194"/>
  <c r="U29" i="182"/>
  <c r="U29" i="195"/>
  <c r="U29" i="197"/>
  <c r="U26" i="196"/>
  <c r="U26" i="197"/>
  <c r="U26" i="183"/>
  <c r="U26" i="195"/>
  <c r="U26" i="194"/>
  <c r="U26" i="182"/>
  <c r="E32" i="196"/>
  <c r="E32" i="183"/>
  <c r="E32" i="195"/>
  <c r="E32" i="197"/>
  <c r="E32" i="194"/>
  <c r="E32" i="182"/>
  <c r="O32" i="183"/>
  <c r="O32" i="197"/>
  <c r="O32" i="195"/>
  <c r="O32" i="194"/>
  <c r="O32" i="182"/>
  <c r="O32" i="196"/>
  <c r="U33" i="196"/>
  <c r="U33" i="183"/>
  <c r="U33" i="194"/>
  <c r="U33" i="197"/>
  <c r="U33" i="195"/>
  <c r="U33" i="182"/>
  <c r="T23" i="197"/>
  <c r="T23" i="183"/>
  <c r="T23" i="195"/>
  <c r="T23" i="196"/>
  <c r="T23" i="182"/>
  <c r="T23" i="194"/>
  <c r="K24" i="196"/>
  <c r="K24" i="183"/>
  <c r="K24" i="197"/>
  <c r="K24" i="195"/>
  <c r="K24" i="194"/>
  <c r="K24" i="182"/>
  <c r="B25" i="195"/>
  <c r="B25" i="194"/>
  <c r="B25" i="182"/>
  <c r="B28" i="183"/>
  <c r="B28" i="197"/>
  <c r="B28" i="196"/>
  <c r="W30" i="200"/>
  <c r="W30" i="184"/>
  <c r="W30" i="201"/>
  <c r="V26" i="201"/>
  <c r="V26" i="200"/>
  <c r="V26" i="184"/>
  <c r="C30" i="201"/>
  <c r="C30" i="200"/>
  <c r="C30" i="184"/>
  <c r="E30" i="201"/>
  <c r="E30" i="200"/>
  <c r="E30" i="184"/>
  <c r="K33" i="201"/>
  <c r="K33" i="200"/>
  <c r="K33" i="184"/>
  <c r="D26" i="201"/>
  <c r="D26" i="200"/>
  <c r="D26" i="184"/>
  <c r="K29" i="201"/>
  <c r="K29" i="200"/>
  <c r="K29" i="184"/>
  <c r="Y29" i="201"/>
  <c r="Y29" i="200"/>
  <c r="Y29" i="184"/>
  <c r="G31" i="184"/>
  <c r="G31" i="201"/>
  <c r="G31" i="200"/>
  <c r="F27" i="200"/>
  <c r="F27" i="201"/>
  <c r="F27" i="184"/>
  <c r="U27" i="200"/>
  <c r="U27" i="201"/>
  <c r="U27" i="184"/>
  <c r="L28" i="201"/>
  <c r="L28" i="200"/>
  <c r="L28" i="184"/>
  <c r="Y31" i="201"/>
  <c r="Y31" i="200"/>
  <c r="Y31" i="184"/>
  <c r="G33" i="200"/>
  <c r="G33" i="201"/>
  <c r="G33" i="184"/>
  <c r="C29" i="200"/>
  <c r="C29" i="184"/>
  <c r="C29" i="201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203"/>
  <c r="Y31" i="202"/>
  <c r="Y31" i="185"/>
  <c r="P30" i="203"/>
  <c r="P30" i="185"/>
  <c r="P30" i="202"/>
  <c r="N30" i="203"/>
  <c r="N30" i="185"/>
  <c r="N30" i="202"/>
  <c r="E31" i="202"/>
  <c r="E31" i="203"/>
  <c r="E31" i="185"/>
  <c r="S28" i="185"/>
  <c r="S28" i="202"/>
  <c r="S28" i="203"/>
  <c r="O30" i="203"/>
  <c r="O30" i="185"/>
  <c r="O30" i="202"/>
  <c r="D31" i="202"/>
  <c r="D31" i="203"/>
  <c r="D31" i="185"/>
  <c r="S31" i="202"/>
  <c r="S31" i="185"/>
  <c r="S31" i="203"/>
  <c r="F28" i="202"/>
  <c r="F28" i="203"/>
  <c r="F28" i="185"/>
  <c r="I28" i="202"/>
  <c r="I28" i="203"/>
  <c r="I28" i="185"/>
  <c r="F24" i="202"/>
  <c r="F24" i="203"/>
  <c r="F24" i="185"/>
  <c r="T24" i="203"/>
  <c r="T24" i="202"/>
  <c r="T24" i="185"/>
  <c r="P25" i="185"/>
  <c r="P25" i="202"/>
  <c r="P25" i="203"/>
  <c r="F32" i="202"/>
  <c r="F32" i="203"/>
  <c r="F32" i="185"/>
  <c r="Q29" i="221"/>
  <c r="Q29" i="220"/>
  <c r="Q29" i="219"/>
  <c r="N29" i="220"/>
  <c r="N29" i="219"/>
  <c r="N29" i="221"/>
  <c r="Y29" i="221"/>
  <c r="Y29" i="220"/>
  <c r="Y29" i="219"/>
  <c r="B26" i="220"/>
  <c r="B26" i="221"/>
  <c r="B26" i="219"/>
  <c r="M25" i="221"/>
  <c r="M25" i="219"/>
  <c r="M25" i="220"/>
  <c r="R26" i="220"/>
  <c r="R26" i="221"/>
  <c r="R26" i="219"/>
  <c r="H25" i="220"/>
  <c r="H25" i="221"/>
  <c r="H25" i="219"/>
  <c r="N24" i="219"/>
  <c r="N24" i="221"/>
  <c r="N24" i="220"/>
  <c r="L28" i="221"/>
  <c r="L28" i="219"/>
  <c r="L28" i="220"/>
  <c r="K31" i="221"/>
  <c r="K31" i="220"/>
  <c r="K31" i="219"/>
  <c r="P24" i="221"/>
  <c r="P24" i="220"/>
  <c r="P24" i="219"/>
  <c r="G23" i="221"/>
  <c r="G23" i="220"/>
  <c r="G23" i="219"/>
  <c r="C31" i="221"/>
  <c r="C31" i="220"/>
  <c r="C31" i="219"/>
  <c r="D26" i="221"/>
  <c r="D26" i="220"/>
  <c r="D26" i="219"/>
  <c r="R25" i="221"/>
  <c r="R25" i="220"/>
  <c r="R25" i="219"/>
  <c r="P27" i="220"/>
  <c r="P27" i="221"/>
  <c r="P27" i="219"/>
  <c r="S32" i="222"/>
  <c r="S32" i="223"/>
  <c r="S32" i="224"/>
  <c r="M31" i="222"/>
  <c r="M31" i="224"/>
  <c r="M31" i="223"/>
  <c r="X28" i="222"/>
  <c r="X28" i="224"/>
  <c r="X28" i="223"/>
  <c r="J29" i="224"/>
  <c r="J29" i="222"/>
  <c r="J29" i="223"/>
  <c r="Y29" i="224"/>
  <c r="Y29" i="222"/>
  <c r="Y29" i="223"/>
  <c r="P30" i="223"/>
  <c r="P30" i="222"/>
  <c r="P30" i="224"/>
  <c r="G31" i="223"/>
  <c r="G31" i="224"/>
  <c r="G31" i="222"/>
  <c r="V31" i="224"/>
  <c r="V31" i="222"/>
  <c r="V31" i="223"/>
  <c r="M32" i="224"/>
  <c r="M32" i="223"/>
  <c r="M32" i="222"/>
  <c r="D33" i="224"/>
  <c r="D33" i="223"/>
  <c r="D33" i="222"/>
  <c r="S33" i="224"/>
  <c r="S33" i="223"/>
  <c r="S33" i="222"/>
  <c r="C23" i="224"/>
  <c r="C23" i="223"/>
  <c r="C23" i="222"/>
  <c r="R23" i="224"/>
  <c r="R23" i="222"/>
  <c r="R23" i="223"/>
  <c r="W30" i="224"/>
  <c r="W30" i="223"/>
  <c r="W30" i="222"/>
  <c r="E32" i="224"/>
  <c r="E32" i="222"/>
  <c r="E32" i="223"/>
  <c r="Y26" i="224"/>
  <c r="Y26" i="223"/>
  <c r="Y26" i="222"/>
  <c r="O25" i="224"/>
  <c r="O25" i="223"/>
  <c r="O25" i="222"/>
  <c r="R31" i="230"/>
  <c r="R31" i="229"/>
  <c r="R31" i="228"/>
  <c r="O26" i="229"/>
  <c r="O26" i="228"/>
  <c r="O26" i="230"/>
  <c r="C27" i="230"/>
  <c r="C27" i="228"/>
  <c r="C27" i="229"/>
  <c r="L26" i="229"/>
  <c r="L26" i="230"/>
  <c r="L26" i="228"/>
  <c r="U25" i="229"/>
  <c r="U25" i="228"/>
  <c r="U25" i="230"/>
  <c r="V25" i="228"/>
  <c r="V25" i="230"/>
  <c r="V25" i="229"/>
  <c r="H27" i="230"/>
  <c r="H27" i="229"/>
  <c r="H27" i="228"/>
  <c r="W32" i="230"/>
  <c r="W32" i="229"/>
  <c r="W32" i="228"/>
  <c r="I33" i="230"/>
  <c r="I33" i="229"/>
  <c r="I33" i="228"/>
  <c r="R28" i="229"/>
  <c r="R28" i="228"/>
  <c r="R28" i="230"/>
  <c r="C30" i="230"/>
  <c r="C30" i="229"/>
  <c r="C30" i="228"/>
  <c r="D28" i="229"/>
  <c r="D28" i="228"/>
  <c r="D28" i="230"/>
  <c r="E28" i="230"/>
  <c r="E28" i="228"/>
  <c r="E28" i="229"/>
  <c r="N27" i="230"/>
  <c r="N27" i="228"/>
  <c r="N27" i="229"/>
  <c r="X26" i="229"/>
  <c r="X26" i="228"/>
  <c r="X26" i="230"/>
  <c r="Y26" i="230"/>
  <c r="Y26" i="228"/>
  <c r="Y26" i="229"/>
  <c r="F20" i="232"/>
  <c r="F20" i="231"/>
  <c r="F20" i="233"/>
  <c r="W20" i="231"/>
  <c r="W20" i="233"/>
  <c r="W20" i="232"/>
  <c r="H19" i="233"/>
  <c r="H19" i="232"/>
  <c r="H19" i="231"/>
  <c r="G23" i="233"/>
  <c r="G23" i="232"/>
  <c r="G23" i="231"/>
  <c r="D23" i="231"/>
  <c r="D23" i="233"/>
  <c r="D23" i="232"/>
  <c r="V23" i="231"/>
  <c r="V23" i="233"/>
  <c r="V23" i="232"/>
  <c r="C24" i="233"/>
  <c r="C24" i="232"/>
  <c r="C24" i="231"/>
  <c r="Q23" i="232"/>
  <c r="Q23" i="233"/>
  <c r="Q23" i="231"/>
  <c r="H18" i="200"/>
  <c r="H18" i="201"/>
  <c r="H18" i="184"/>
  <c r="O20" i="185"/>
  <c r="O20" i="203"/>
  <c r="O20" i="202"/>
  <c r="U21" i="202"/>
  <c r="U21" i="185"/>
  <c r="U21" i="203"/>
  <c r="J18" i="202"/>
  <c r="J18" i="185"/>
  <c r="J18" i="203"/>
  <c r="V18" i="203"/>
  <c r="V18" i="202"/>
  <c r="V18" i="185"/>
  <c r="T22" i="221"/>
  <c r="T22" i="220"/>
  <c r="T22" i="219"/>
  <c r="X22" i="219"/>
  <c r="X22" i="221"/>
  <c r="X22" i="220"/>
  <c r="I19" i="223"/>
  <c r="I19" i="224"/>
  <c r="I19" i="222"/>
  <c r="T22" i="224"/>
  <c r="T22" i="222"/>
  <c r="T22" i="223"/>
  <c r="X20" i="197"/>
  <c r="X20" i="195"/>
  <c r="X20" i="194"/>
  <c r="X20" i="196"/>
  <c r="X20" i="182"/>
  <c r="X20" i="183"/>
  <c r="O21" i="197"/>
  <c r="O21" i="196"/>
  <c r="O21" i="183"/>
  <c r="O21" i="195"/>
  <c r="O21" i="194"/>
  <c r="O21" i="182"/>
  <c r="Y25" i="197"/>
  <c r="Y25" i="195"/>
  <c r="Y25" i="194"/>
  <c r="Y25" i="182"/>
  <c r="Y25" i="196"/>
  <c r="Y25" i="183"/>
  <c r="F23" i="197"/>
  <c r="F23" i="194"/>
  <c r="F23" i="183"/>
  <c r="F23" i="195"/>
  <c r="F23" i="196"/>
  <c r="F23" i="182"/>
  <c r="R25" i="196"/>
  <c r="R25" i="183"/>
  <c r="R25" i="197"/>
  <c r="R25" i="182"/>
  <c r="R25" i="195"/>
  <c r="R25" i="194"/>
  <c r="M29" i="201"/>
  <c r="M29" i="200"/>
  <c r="M29" i="184"/>
  <c r="U32" i="201"/>
  <c r="U32" i="200"/>
  <c r="U32" i="184"/>
  <c r="Q31" i="201"/>
  <c r="Q31" i="184"/>
  <c r="Q31" i="200"/>
  <c r="I24" i="184"/>
  <c r="I24" i="201"/>
  <c r="I24" i="200"/>
  <c r="I31" i="201"/>
  <c r="I31" i="200"/>
  <c r="I31" i="184"/>
  <c r="O32" i="201"/>
  <c r="O32" i="200"/>
  <c r="O32" i="184"/>
  <c r="J30" i="201"/>
  <c r="J30" i="184"/>
  <c r="J30" i="200"/>
  <c r="C24" i="202"/>
  <c r="C24" i="185"/>
  <c r="C24" i="203"/>
  <c r="F31" i="203"/>
  <c r="F31" i="185"/>
  <c r="F31" i="202"/>
  <c r="D26" i="202"/>
  <c r="D26" i="185"/>
  <c r="D26" i="203"/>
  <c r="F30" i="220"/>
  <c r="F30" i="221"/>
  <c r="F30" i="219"/>
  <c r="Q30" i="220"/>
  <c r="Q30" i="221"/>
  <c r="Q30" i="219"/>
  <c r="D29" i="220"/>
  <c r="D29" i="221"/>
  <c r="D29" i="219"/>
  <c r="Y33" i="220"/>
  <c r="Y33" i="221"/>
  <c r="Y33" i="219"/>
  <c r="J26" i="221"/>
  <c r="J26" i="219"/>
  <c r="J26" i="220"/>
  <c r="B30" i="224"/>
  <c r="B30" i="223"/>
  <c r="B30" i="222"/>
  <c r="H31" i="223"/>
  <c r="H31" i="224"/>
  <c r="H31" i="222"/>
  <c r="W31" i="222"/>
  <c r="W31" i="223"/>
  <c r="W31" i="224"/>
  <c r="E33" i="224"/>
  <c r="E33" i="223"/>
  <c r="E33" i="222"/>
  <c r="T33" i="223"/>
  <c r="T33" i="224"/>
  <c r="T33" i="222"/>
  <c r="D23" i="223"/>
  <c r="D23" i="224"/>
  <c r="D23" i="222"/>
  <c r="S23" i="224"/>
  <c r="S23" i="223"/>
  <c r="S23" i="222"/>
  <c r="I28" i="224"/>
  <c r="I28" i="223"/>
  <c r="I28" i="222"/>
  <c r="Q33" i="224"/>
  <c r="Q33" i="223"/>
  <c r="Q33" i="222"/>
  <c r="I32" i="224"/>
  <c r="I32" i="223"/>
  <c r="I32" i="222"/>
  <c r="B31" i="230"/>
  <c r="B31" i="228"/>
  <c r="B31" i="229"/>
  <c r="B21" i="197"/>
  <c r="B21" i="196"/>
  <c r="B21" i="183"/>
  <c r="B20" i="197"/>
  <c r="B20" i="183"/>
  <c r="B20" i="196"/>
  <c r="R19" i="201"/>
  <c r="R19" i="184"/>
  <c r="R19" i="200"/>
  <c r="N18" i="184"/>
  <c r="N18" i="201"/>
  <c r="N18" i="200"/>
  <c r="Q22" i="201"/>
  <c r="Q22" i="200"/>
  <c r="Q22" i="184"/>
  <c r="M19" i="201"/>
  <c r="M19" i="200"/>
  <c r="M19" i="184"/>
  <c r="O22" i="201"/>
  <c r="O22" i="184"/>
  <c r="O22" i="200"/>
  <c r="C20" i="201"/>
  <c r="C20" i="200"/>
  <c r="C20" i="184"/>
  <c r="V22" i="201"/>
  <c r="V22" i="200"/>
  <c r="V22" i="184"/>
  <c r="X18" i="200"/>
  <c r="X18" i="201"/>
  <c r="X18" i="184"/>
  <c r="R22" i="202"/>
  <c r="R22" i="185"/>
  <c r="R22" i="203"/>
  <c r="G19" i="203"/>
  <c r="G19" i="202"/>
  <c r="G19" i="185"/>
  <c r="M20" i="203"/>
  <c r="M20" i="202"/>
  <c r="M20" i="185"/>
  <c r="S21" i="185"/>
  <c r="S21" i="202"/>
  <c r="S21" i="203"/>
  <c r="W18" i="202"/>
  <c r="W18" i="203"/>
  <c r="W18" i="185"/>
  <c r="P19" i="221"/>
  <c r="P19" i="220"/>
  <c r="P19" i="219"/>
  <c r="F20" i="221"/>
  <c r="F20" i="220"/>
  <c r="F20" i="219"/>
  <c r="B19" i="221"/>
  <c r="B19" i="219"/>
  <c r="B19" i="220"/>
  <c r="T18" i="219"/>
  <c r="T18" i="221"/>
  <c r="T18" i="220"/>
  <c r="B20" i="221"/>
  <c r="B20" i="219"/>
  <c r="B20" i="220"/>
  <c r="H21" i="220"/>
  <c r="H21" i="221"/>
  <c r="H21" i="219"/>
  <c r="N22" i="221"/>
  <c r="N22" i="220"/>
  <c r="N22" i="219"/>
  <c r="C19" i="221"/>
  <c r="C19" i="220"/>
  <c r="C19" i="219"/>
  <c r="K20" i="224"/>
  <c r="K20" i="223"/>
  <c r="K20" i="222"/>
  <c r="E19" i="223"/>
  <c r="E19" i="224"/>
  <c r="E19" i="222"/>
  <c r="P22" i="223"/>
  <c r="P22" i="222"/>
  <c r="P22" i="224"/>
  <c r="Q20" i="223"/>
  <c r="Q20" i="224"/>
  <c r="Q20" i="222"/>
  <c r="K19" i="222"/>
  <c r="K19" i="224"/>
  <c r="K19" i="223"/>
  <c r="E18" i="223"/>
  <c r="E18" i="224"/>
  <c r="E18" i="222"/>
  <c r="J18" i="223"/>
  <c r="J18" i="224"/>
  <c r="J18" i="222"/>
  <c r="K19" i="230"/>
  <c r="K19" i="229"/>
  <c r="K19" i="228"/>
  <c r="Q20" i="230"/>
  <c r="Q20" i="229"/>
  <c r="Q20" i="228"/>
  <c r="W21" i="230"/>
  <c r="W21" i="228"/>
  <c r="W21" i="229"/>
  <c r="L18" i="229"/>
  <c r="L18" i="230"/>
  <c r="L18" i="228"/>
  <c r="R19" i="230"/>
  <c r="R19" i="228"/>
  <c r="R19" i="229"/>
  <c r="N21" i="230"/>
  <c r="N21" i="229"/>
  <c r="N21" i="228"/>
  <c r="S19" i="233"/>
  <c r="S19" i="231"/>
  <c r="S19" i="232"/>
  <c r="D21" i="233"/>
  <c r="D21" i="231"/>
  <c r="D21" i="232"/>
  <c r="F21" i="232"/>
  <c r="F21" i="231"/>
  <c r="F21" i="233"/>
  <c r="I21" i="233"/>
  <c r="I21" i="232"/>
  <c r="I21" i="231"/>
  <c r="P22" i="231"/>
  <c r="P22" i="232"/>
  <c r="P22" i="233"/>
  <c r="D21" i="196"/>
  <c r="D21" i="197"/>
  <c r="D21" i="183"/>
  <c r="D21" i="195"/>
  <c r="D21" i="182"/>
  <c r="D21" i="194"/>
  <c r="N20" i="197"/>
  <c r="N20" i="183"/>
  <c r="N20" i="194"/>
  <c r="N20" i="196"/>
  <c r="N20" i="182"/>
  <c r="N20" i="195"/>
  <c r="H19" i="197"/>
  <c r="H19" i="196"/>
  <c r="H19" i="194"/>
  <c r="H19" i="182"/>
  <c r="H19" i="183"/>
  <c r="H19" i="195"/>
  <c r="Y21" i="183"/>
  <c r="Y21" i="196"/>
  <c r="Y21" i="195"/>
  <c r="Y21" i="182"/>
  <c r="Y21" i="194"/>
  <c r="Y21" i="197"/>
  <c r="H22" i="197"/>
  <c r="H22" i="196"/>
  <c r="H22" i="195"/>
  <c r="H22" i="194"/>
  <c r="H22" i="183"/>
  <c r="H22" i="182"/>
  <c r="X24" i="197"/>
  <c r="X24" i="195"/>
  <c r="X24" i="194"/>
  <c r="X24" i="182"/>
  <c r="X24" i="183"/>
  <c r="X24" i="196"/>
  <c r="Q23" i="197"/>
  <c r="Q23" i="195"/>
  <c r="Q23" i="194"/>
  <c r="Q23" i="196"/>
  <c r="Q23" i="182"/>
  <c r="Q23" i="183"/>
  <c r="V28" i="183"/>
  <c r="V28" i="197"/>
  <c r="V28" i="195"/>
  <c r="V28" i="182"/>
  <c r="V28" i="196"/>
  <c r="V28" i="194"/>
  <c r="K29" i="197"/>
  <c r="K29" i="196"/>
  <c r="K29" i="195"/>
  <c r="K29" i="183"/>
  <c r="K29" i="194"/>
  <c r="K29" i="182"/>
  <c r="P30" i="197"/>
  <c r="P30" i="196"/>
  <c r="P30" i="183"/>
  <c r="P30" i="195"/>
  <c r="P30" i="194"/>
  <c r="P30" i="182"/>
  <c r="L31" i="196"/>
  <c r="L31" i="197"/>
  <c r="L31" i="183"/>
  <c r="L31" i="194"/>
  <c r="L31" i="182"/>
  <c r="L31" i="195"/>
  <c r="J25" i="196"/>
  <c r="J25" i="183"/>
  <c r="J25" i="194"/>
  <c r="J25" i="195"/>
  <c r="J25" i="197"/>
  <c r="J25" i="182"/>
  <c r="O28" i="196"/>
  <c r="O28" i="197"/>
  <c r="O28" i="195"/>
  <c r="O28" i="183"/>
  <c r="O28" i="182"/>
  <c r="O28" i="194"/>
  <c r="E29" i="197"/>
  <c r="E29" i="196"/>
  <c r="E29" i="183"/>
  <c r="E29" i="194"/>
  <c r="E29" i="195"/>
  <c r="E29" i="182"/>
  <c r="E26" i="196"/>
  <c r="E26" i="197"/>
  <c r="E26" i="194"/>
  <c r="E26" i="182"/>
  <c r="E26" i="183"/>
  <c r="E26" i="195"/>
  <c r="M29" i="197"/>
  <c r="M29" i="195"/>
  <c r="M29" i="196"/>
  <c r="M29" i="194"/>
  <c r="M29" i="182"/>
  <c r="M29" i="183"/>
  <c r="G23" i="196"/>
  <c r="G23" i="183"/>
  <c r="G23" i="195"/>
  <c r="G23" i="197"/>
  <c r="G23" i="194"/>
  <c r="G23" i="182"/>
  <c r="T33" i="197"/>
  <c r="T33" i="196"/>
  <c r="T33" i="183"/>
  <c r="T33" i="194"/>
  <c r="T33" i="195"/>
  <c r="T33" i="182"/>
  <c r="D23" i="196"/>
  <c r="D23" i="183"/>
  <c r="D23" i="194"/>
  <c r="D23" i="195"/>
  <c r="D23" i="197"/>
  <c r="D23" i="182"/>
  <c r="S23" i="196"/>
  <c r="S23" i="183"/>
  <c r="S23" i="197"/>
  <c r="S23" i="194"/>
  <c r="S23" i="195"/>
  <c r="S23" i="182"/>
  <c r="J24" i="197"/>
  <c r="J24" i="196"/>
  <c r="J24" i="183"/>
  <c r="J24" i="194"/>
  <c r="J24" i="195"/>
  <c r="J24" i="182"/>
  <c r="I32" i="201"/>
  <c r="I32" i="184"/>
  <c r="I32" i="200"/>
  <c r="C24" i="201"/>
  <c r="C24" i="200"/>
  <c r="C24" i="184"/>
  <c r="M31" i="201"/>
  <c r="M31" i="200"/>
  <c r="M31" i="184"/>
  <c r="O31" i="200"/>
  <c r="O31" i="201"/>
  <c r="O31" i="184"/>
  <c r="G24" i="184"/>
  <c r="G24" i="201"/>
  <c r="G24" i="200"/>
  <c r="N27" i="201"/>
  <c r="N27" i="184"/>
  <c r="N27" i="200"/>
  <c r="U30" i="200"/>
  <c r="U30" i="184"/>
  <c r="U30" i="201"/>
  <c r="Q28" i="201"/>
  <c r="Q28" i="200"/>
  <c r="Q28" i="184"/>
  <c r="W29" i="201"/>
  <c r="W29" i="184"/>
  <c r="W29" i="200"/>
  <c r="N26" i="184"/>
  <c r="N26" i="201"/>
  <c r="N26" i="200"/>
  <c r="E27" i="201"/>
  <c r="E27" i="184"/>
  <c r="E27" i="200"/>
  <c r="T27" i="201"/>
  <c r="T27" i="200"/>
  <c r="T27" i="184"/>
  <c r="Q30" i="201"/>
  <c r="Q30" i="200"/>
  <c r="Q30" i="184"/>
  <c r="W31" i="200"/>
  <c r="W31" i="184"/>
  <c r="W31" i="201"/>
  <c r="K28" i="200"/>
  <c r="K28" i="184"/>
  <c r="K28" i="201"/>
  <c r="B29" i="201"/>
  <c r="B29" i="200"/>
  <c r="B29" i="184"/>
  <c r="W30" i="203"/>
  <c r="W30" i="185"/>
  <c r="W30" i="202"/>
  <c r="T32" i="185"/>
  <c r="T32" i="202"/>
  <c r="T32" i="203"/>
  <c r="B32" i="185"/>
  <c r="B32" i="203"/>
  <c r="B32" i="202"/>
  <c r="I31" i="203"/>
  <c r="I31" i="202"/>
  <c r="I31" i="185"/>
  <c r="X29" i="203"/>
  <c r="X29" i="185"/>
  <c r="X29" i="202"/>
  <c r="V29" i="185"/>
  <c r="V29" i="202"/>
  <c r="V29" i="203"/>
  <c r="M30" i="185"/>
  <c r="M30" i="202"/>
  <c r="M30" i="203"/>
  <c r="K27" i="185"/>
  <c r="K27" i="203"/>
  <c r="K27" i="202"/>
  <c r="W29" i="203"/>
  <c r="W29" i="185"/>
  <c r="W29" i="202"/>
  <c r="L30" i="202"/>
  <c r="L30" i="203"/>
  <c r="L30" i="185"/>
  <c r="C31" i="202"/>
  <c r="C31" i="203"/>
  <c r="C31" i="185"/>
  <c r="P29" i="202"/>
  <c r="P29" i="203"/>
  <c r="P29" i="185"/>
  <c r="D30" i="203"/>
  <c r="D30" i="185"/>
  <c r="D30" i="202"/>
  <c r="X26" i="203"/>
  <c r="X26" i="185"/>
  <c r="X26" i="202"/>
  <c r="N27" i="202"/>
  <c r="N27" i="203"/>
  <c r="N27" i="185"/>
  <c r="J28" i="185"/>
  <c r="J28" i="203"/>
  <c r="J28" i="202"/>
  <c r="G24" i="203"/>
  <c r="G24" i="185"/>
  <c r="G24" i="202"/>
  <c r="Y28" i="221"/>
  <c r="Y28" i="219"/>
  <c r="Y28" i="220"/>
  <c r="V28" i="221"/>
  <c r="V28" i="219"/>
  <c r="V28" i="220"/>
  <c r="I29" i="220"/>
  <c r="I29" i="221"/>
  <c r="I29" i="219"/>
  <c r="I31" i="221"/>
  <c r="I31" i="220"/>
  <c r="I31" i="219"/>
  <c r="E24" i="221"/>
  <c r="E24" i="219"/>
  <c r="E24" i="220"/>
  <c r="B24" i="221"/>
  <c r="B24" i="219"/>
  <c r="B24" i="220"/>
  <c r="H23" i="221"/>
  <c r="H23" i="219"/>
  <c r="H23" i="220"/>
  <c r="F23" i="221"/>
  <c r="F23" i="219"/>
  <c r="F23" i="220"/>
  <c r="T27" i="221"/>
  <c r="T27" i="219"/>
  <c r="T27" i="220"/>
  <c r="S30" i="220"/>
  <c r="S30" i="221"/>
  <c r="S30" i="219"/>
  <c r="W33" i="221"/>
  <c r="W33" i="220"/>
  <c r="W33" i="219"/>
  <c r="V23" i="220"/>
  <c r="V23" i="219"/>
  <c r="V23" i="221"/>
  <c r="K30" i="221"/>
  <c r="K30" i="220"/>
  <c r="K30" i="219"/>
  <c r="C24" i="221"/>
  <c r="C24" i="219"/>
  <c r="C24" i="220"/>
  <c r="B25" i="221"/>
  <c r="B25" i="220"/>
  <c r="B25" i="219"/>
  <c r="G28" i="221"/>
  <c r="G28" i="220"/>
  <c r="G28" i="219"/>
  <c r="P31" i="220"/>
  <c r="P31" i="219"/>
  <c r="P31" i="221"/>
  <c r="U32" i="223"/>
  <c r="U32" i="224"/>
  <c r="U32" i="222"/>
  <c r="H30" i="224"/>
  <c r="H30" i="223"/>
  <c r="H30" i="222"/>
  <c r="R28" i="223"/>
  <c r="R28" i="224"/>
  <c r="R28" i="222"/>
  <c r="I29" i="224"/>
  <c r="I29" i="223"/>
  <c r="I29" i="222"/>
  <c r="X29" i="224"/>
  <c r="X29" i="222"/>
  <c r="X29" i="223"/>
  <c r="O30" i="222"/>
  <c r="O30" i="223"/>
  <c r="O30" i="224"/>
  <c r="F31" i="223"/>
  <c r="F31" i="224"/>
  <c r="F31" i="222"/>
  <c r="U31" i="222"/>
  <c r="U31" i="224"/>
  <c r="U31" i="223"/>
  <c r="L32" i="222"/>
  <c r="L32" i="223"/>
  <c r="L32" i="224"/>
  <c r="C33" i="224"/>
  <c r="C33" i="223"/>
  <c r="C33" i="222"/>
  <c r="Y24" i="202"/>
  <c r="Y24" i="185"/>
  <c r="Y24" i="203"/>
  <c r="Q25" i="224"/>
  <c r="Q25" i="223"/>
  <c r="Q25" i="222"/>
  <c r="M33" i="222"/>
  <c r="M33" i="224"/>
  <c r="M33" i="223"/>
  <c r="R29" i="223"/>
  <c r="R29" i="224"/>
  <c r="R29" i="222"/>
  <c r="B27" i="222"/>
  <c r="B27" i="223"/>
  <c r="B27" i="224"/>
  <c r="E28" i="224"/>
  <c r="E28" i="223"/>
  <c r="E28" i="222"/>
  <c r="J32" i="230"/>
  <c r="J32" i="229"/>
  <c r="J32" i="228"/>
  <c r="G27" i="230"/>
  <c r="G27" i="229"/>
  <c r="G27" i="228"/>
  <c r="S27" i="229"/>
  <c r="S27" i="228"/>
  <c r="S27" i="230"/>
  <c r="D27" i="230"/>
  <c r="D27" i="229"/>
  <c r="D27" i="228"/>
  <c r="M26" i="229"/>
  <c r="M26" i="228"/>
  <c r="M26" i="230"/>
  <c r="F27" i="228"/>
  <c r="F27" i="230"/>
  <c r="F27" i="229"/>
  <c r="X27" i="230"/>
  <c r="X27" i="228"/>
  <c r="X27" i="229"/>
  <c r="I23" i="230"/>
  <c r="I23" i="229"/>
  <c r="I23" i="228"/>
  <c r="Y33" i="230"/>
  <c r="Y33" i="228"/>
  <c r="Y33" i="229"/>
  <c r="J29" i="229"/>
  <c r="J29" i="230"/>
  <c r="J29" i="228"/>
  <c r="K31" i="229"/>
  <c r="K31" i="228"/>
  <c r="K31" i="230"/>
  <c r="T28" i="229"/>
  <c r="T28" i="230"/>
  <c r="T28" i="228"/>
  <c r="U28" i="229"/>
  <c r="U28" i="228"/>
  <c r="U28" i="230"/>
  <c r="F28" i="229"/>
  <c r="F28" i="228"/>
  <c r="F28" i="230"/>
  <c r="P27" i="230"/>
  <c r="P27" i="228"/>
  <c r="P27" i="229"/>
  <c r="Q27" i="230"/>
  <c r="Q27" i="228"/>
  <c r="Q27" i="229"/>
  <c r="V20" i="231"/>
  <c r="V20" i="233"/>
  <c r="V20" i="232"/>
  <c r="O24" i="233"/>
  <c r="O24" i="232"/>
  <c r="O24" i="231"/>
  <c r="D25" i="232"/>
  <c r="D25" i="233"/>
  <c r="D25" i="231"/>
  <c r="N24" i="233"/>
  <c r="N24" i="232"/>
  <c r="N24" i="231"/>
  <c r="S24" i="231"/>
  <c r="S24" i="233"/>
  <c r="S24" i="232"/>
  <c r="I24" i="232"/>
  <c r="I24" i="231"/>
  <c r="I24" i="233"/>
  <c r="S18" i="201"/>
  <c r="S18" i="200"/>
  <c r="S18" i="184"/>
  <c r="K20" i="221"/>
  <c r="K20" i="220"/>
  <c r="K20" i="219"/>
  <c r="F19" i="201"/>
  <c r="F19" i="200"/>
  <c r="F19" i="184"/>
  <c r="K21" i="201"/>
  <c r="K21" i="200"/>
  <c r="K21" i="184"/>
  <c r="O19" i="203"/>
  <c r="O19" i="185"/>
  <c r="O19" i="202"/>
  <c r="C21" i="202"/>
  <c r="C21" i="203"/>
  <c r="C21" i="185"/>
  <c r="P21" i="221"/>
  <c r="P21" i="219"/>
  <c r="P21" i="220"/>
  <c r="N22" i="233"/>
  <c r="N22" i="232"/>
  <c r="N22" i="231"/>
  <c r="T21" i="197"/>
  <c r="T21" i="196"/>
  <c r="T21" i="194"/>
  <c r="T21" i="183"/>
  <c r="T21" i="195"/>
  <c r="T21" i="182"/>
  <c r="H20" i="197"/>
  <c r="H20" i="196"/>
  <c r="H20" i="195"/>
  <c r="H20" i="194"/>
  <c r="H20" i="182"/>
  <c r="H20" i="183"/>
  <c r="X22" i="197"/>
  <c r="X22" i="195"/>
  <c r="X22" i="194"/>
  <c r="X22" i="196"/>
  <c r="X22" i="182"/>
  <c r="X22" i="183"/>
  <c r="M28" i="197"/>
  <c r="M28" i="183"/>
  <c r="M28" i="196"/>
  <c r="M28" i="194"/>
  <c r="M28" i="195"/>
  <c r="M28" i="182"/>
  <c r="V33" i="194"/>
  <c r="V33" i="196"/>
  <c r="V33" i="195"/>
  <c r="V33" i="197"/>
  <c r="V33" i="183"/>
  <c r="V33" i="182"/>
  <c r="M25" i="184"/>
  <c r="M25" i="200"/>
  <c r="M25" i="201"/>
  <c r="X32" i="201"/>
  <c r="X32" i="184"/>
  <c r="X32" i="200"/>
  <c r="X28" i="201"/>
  <c r="X28" i="200"/>
  <c r="X28" i="184"/>
  <c r="G32" i="201"/>
  <c r="G32" i="200"/>
  <c r="G32" i="184"/>
  <c r="O28" i="201"/>
  <c r="O28" i="200"/>
  <c r="O28" i="184"/>
  <c r="V25" i="201"/>
  <c r="V25" i="200"/>
  <c r="V25" i="184"/>
  <c r="D27" i="184"/>
  <c r="D27" i="200"/>
  <c r="D27" i="201"/>
  <c r="I29" i="201"/>
  <c r="I29" i="200"/>
  <c r="I29" i="184"/>
  <c r="O30" i="201"/>
  <c r="O30" i="200"/>
  <c r="O30" i="184"/>
  <c r="S27" i="201"/>
  <c r="S27" i="200"/>
  <c r="S27" i="184"/>
  <c r="J28" i="200"/>
  <c r="J28" i="201"/>
  <c r="J28" i="184"/>
  <c r="I32" i="203"/>
  <c r="I32" i="202"/>
  <c r="I32" i="185"/>
  <c r="O23" i="203"/>
  <c r="O23" i="185"/>
  <c r="O23" i="202"/>
  <c r="J31" i="185"/>
  <c r="J31" i="203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185"/>
  <c r="K25" i="202"/>
  <c r="K25" i="203"/>
  <c r="G29" i="203"/>
  <c r="G29" i="202"/>
  <c r="G29" i="185"/>
  <c r="T29" i="203"/>
  <c r="T29" i="185"/>
  <c r="T29" i="202"/>
  <c r="K30" i="202"/>
  <c r="K30" i="203"/>
  <c r="K30" i="185"/>
  <c r="B31" i="202"/>
  <c r="B31" i="185"/>
  <c r="B31" i="203"/>
  <c r="N31" i="203"/>
  <c r="N31" i="185"/>
  <c r="N31" i="202"/>
  <c r="B29" i="202"/>
  <c r="B29" i="203"/>
  <c r="B29" i="185"/>
  <c r="H30" i="202"/>
  <c r="H30" i="203"/>
  <c r="H30" i="185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0"/>
  <c r="Q28" i="219"/>
  <c r="Q28" i="221"/>
  <c r="W23" i="221"/>
  <c r="W23" i="220"/>
  <c r="W23" i="219"/>
  <c r="L33" i="221"/>
  <c r="L33" i="220"/>
  <c r="L33" i="219"/>
  <c r="Q32" i="221"/>
  <c r="Q32" i="220"/>
  <c r="Q32" i="219"/>
  <c r="V33" i="219"/>
  <c r="V33" i="221"/>
  <c r="V33" i="220"/>
  <c r="E33" i="219"/>
  <c r="E33" i="220"/>
  <c r="E33" i="221"/>
  <c r="D27" i="219"/>
  <c r="D27" i="221"/>
  <c r="D27" i="220"/>
  <c r="C30" i="221"/>
  <c r="C30" i="219"/>
  <c r="C30" i="220"/>
  <c r="G33" i="221"/>
  <c r="G33" i="220"/>
  <c r="G33" i="219"/>
  <c r="U33" i="221"/>
  <c r="U33" i="219"/>
  <c r="U33" i="220"/>
  <c r="S29" i="221"/>
  <c r="S29" i="219"/>
  <c r="S29" i="220"/>
  <c r="R24" i="221"/>
  <c r="R24" i="220"/>
  <c r="R24" i="219"/>
  <c r="J24" i="221"/>
  <c r="J24" i="220"/>
  <c r="J24" i="219"/>
  <c r="H28" i="220"/>
  <c r="H28" i="221"/>
  <c r="H28" i="219"/>
  <c r="L23" i="222"/>
  <c r="L23" i="224"/>
  <c r="L23" i="223"/>
  <c r="V24" i="224"/>
  <c r="V24" i="223"/>
  <c r="V24" i="222"/>
  <c r="X32" i="224"/>
  <c r="X32" i="223"/>
  <c r="X32" i="222"/>
  <c r="B28" i="223"/>
  <c r="B28" i="224"/>
  <c r="B28" i="222"/>
  <c r="Q28" i="224"/>
  <c r="Q28" i="223"/>
  <c r="Q28" i="222"/>
  <c r="H29" i="224"/>
  <c r="H29" i="223"/>
  <c r="H29" i="222"/>
  <c r="W29" i="224"/>
  <c r="W29" i="223"/>
  <c r="W29" i="222"/>
  <c r="N30" i="223"/>
  <c r="N30" i="222"/>
  <c r="N30" i="224"/>
  <c r="E31" i="222"/>
  <c r="E31" i="223"/>
  <c r="E31" i="224"/>
  <c r="T31" i="222"/>
  <c r="T31" i="224"/>
  <c r="T31" i="223"/>
  <c r="K32" i="224"/>
  <c r="K32" i="223"/>
  <c r="K32" i="222"/>
  <c r="F26" i="223"/>
  <c r="F26" i="222"/>
  <c r="F26" i="224"/>
  <c r="G28" i="222"/>
  <c r="G28" i="224"/>
  <c r="G28" i="223"/>
  <c r="T26" i="222"/>
  <c r="T26" i="224"/>
  <c r="T26" i="223"/>
  <c r="G24" i="224"/>
  <c r="G24" i="223"/>
  <c r="G24" i="222"/>
  <c r="J24" i="222"/>
  <c r="J24" i="223"/>
  <c r="J24" i="224"/>
  <c r="S30" i="223"/>
  <c r="S30" i="222"/>
  <c r="S30" i="224"/>
  <c r="B33" i="229"/>
  <c r="B33" i="230"/>
  <c r="B33" i="228"/>
  <c r="W27" i="228"/>
  <c r="W27" i="230"/>
  <c r="W27" i="229"/>
  <c r="K28" i="229"/>
  <c r="K28" i="228"/>
  <c r="K28" i="230"/>
  <c r="T27" i="230"/>
  <c r="T27" i="228"/>
  <c r="T27" i="229"/>
  <c r="E27" i="229"/>
  <c r="E27" i="228"/>
  <c r="E27" i="230"/>
  <c r="N28" i="230"/>
  <c r="N28" i="229"/>
  <c r="N28" i="228"/>
  <c r="P28" i="230"/>
  <c r="P28" i="228"/>
  <c r="P28" i="229"/>
  <c r="Y23" i="230"/>
  <c r="Y23" i="229"/>
  <c r="Y23" i="228"/>
  <c r="S24" i="230"/>
  <c r="S24" i="229"/>
  <c r="S24" i="228"/>
  <c r="B30" i="228"/>
  <c r="B30" i="230"/>
  <c r="B30" i="229"/>
  <c r="S32" i="230"/>
  <c r="S32" i="228"/>
  <c r="S32" i="229"/>
  <c r="L29" i="229"/>
  <c r="L29" i="230"/>
  <c r="L29" i="228"/>
  <c r="M29" i="229"/>
  <c r="M29" i="230"/>
  <c r="M29" i="228"/>
  <c r="V28" i="228"/>
  <c r="V28" i="230"/>
  <c r="V28" i="229"/>
  <c r="H28" i="228"/>
  <c r="H28" i="229"/>
  <c r="H28" i="230"/>
  <c r="I28" i="230"/>
  <c r="I28" i="229"/>
  <c r="I28" i="228"/>
  <c r="N21" i="231"/>
  <c r="N21" i="233"/>
  <c r="N21" i="232"/>
  <c r="C18" i="233"/>
  <c r="C18" i="232"/>
  <c r="C18" i="231"/>
  <c r="W25" i="233"/>
  <c r="W25" i="232"/>
  <c r="W25" i="231"/>
  <c r="T25" i="233"/>
  <c r="T25" i="232"/>
  <c r="T25" i="231"/>
  <c r="F25" i="231"/>
  <c r="F25" i="233"/>
  <c r="F25" i="232"/>
  <c r="K25" i="232"/>
  <c r="K25" i="233"/>
  <c r="K25" i="231"/>
  <c r="Y24" i="233"/>
  <c r="Y24" i="231"/>
  <c r="Y24" i="232"/>
  <c r="Y22" i="221"/>
  <c r="Y22" i="220"/>
  <c r="Y22" i="219"/>
  <c r="B22" i="202"/>
  <c r="B22" i="185"/>
  <c r="B22" i="203"/>
  <c r="J19" i="221"/>
  <c r="J19" i="219"/>
  <c r="J19" i="220"/>
  <c r="E22" i="222"/>
  <c r="E22" i="223"/>
  <c r="E22" i="224"/>
  <c r="C20" i="224"/>
  <c r="C20" i="223"/>
  <c r="C20" i="222"/>
  <c r="H18" i="223"/>
  <c r="H18" i="222"/>
  <c r="H18" i="224"/>
  <c r="Y18" i="224"/>
  <c r="Y18" i="223"/>
  <c r="Y18" i="222"/>
  <c r="Y19" i="228"/>
  <c r="Y19" i="229"/>
  <c r="Y19" i="230"/>
  <c r="C22" i="230"/>
  <c r="C22" i="228"/>
  <c r="C22" i="229"/>
  <c r="K20" i="232"/>
  <c r="K20" i="231"/>
  <c r="K20" i="233"/>
  <c r="V21" i="232"/>
  <c r="V21" i="233"/>
  <c r="V21" i="231"/>
  <c r="F21" i="197"/>
  <c r="F21" i="183"/>
  <c r="F21" i="182"/>
  <c r="F21" i="194"/>
  <c r="F21" i="195"/>
  <c r="F21" i="196"/>
  <c r="X19" i="196"/>
  <c r="X19" i="183"/>
  <c r="X19" i="194"/>
  <c r="X19" i="197"/>
  <c r="X19" i="195"/>
  <c r="X19" i="182"/>
  <c r="F18" i="183"/>
  <c r="F18" i="196"/>
  <c r="F18" i="195"/>
  <c r="F18" i="197"/>
  <c r="F18" i="182"/>
  <c r="F18" i="194"/>
  <c r="N23" i="184"/>
  <c r="N23" i="200"/>
  <c r="N23" i="201"/>
  <c r="M26" i="201"/>
  <c r="M26" i="200"/>
  <c r="M26" i="184"/>
  <c r="V19" i="184"/>
  <c r="V19" i="200"/>
  <c r="V19" i="201"/>
  <c r="R18" i="201"/>
  <c r="R18" i="200"/>
  <c r="R18" i="184"/>
  <c r="E22" i="200"/>
  <c r="E22" i="184"/>
  <c r="E22" i="201"/>
  <c r="D19" i="201"/>
  <c r="D19" i="200"/>
  <c r="D19" i="184"/>
  <c r="H19" i="201"/>
  <c r="H19" i="200"/>
  <c r="H19" i="184"/>
  <c r="C22" i="201"/>
  <c r="C22" i="200"/>
  <c r="C22" i="184"/>
  <c r="G18" i="200"/>
  <c r="G18" i="184"/>
  <c r="G18" i="201"/>
  <c r="P19" i="201"/>
  <c r="P19" i="200"/>
  <c r="P19" i="184"/>
  <c r="U20" i="203"/>
  <c r="U20" i="185"/>
  <c r="U20" i="202"/>
  <c r="Y20" i="203"/>
  <c r="Y20" i="185"/>
  <c r="Y20" i="202"/>
  <c r="J21" i="202"/>
  <c r="J21" i="185"/>
  <c r="J21" i="203"/>
  <c r="P22" i="203"/>
  <c r="P22" i="202"/>
  <c r="P22" i="185"/>
  <c r="E19" i="203"/>
  <c r="E19" i="202"/>
  <c r="E19" i="185"/>
  <c r="K20" i="203"/>
  <c r="K20" i="202"/>
  <c r="K20" i="185"/>
  <c r="O21" i="203"/>
  <c r="O21" i="202"/>
  <c r="O21" i="185"/>
  <c r="E20" i="203"/>
  <c r="E20" i="202"/>
  <c r="E20" i="185"/>
  <c r="U22" i="221"/>
  <c r="U22" i="220"/>
  <c r="U22" i="219"/>
  <c r="V18" i="221"/>
  <c r="V18" i="219"/>
  <c r="V18" i="220"/>
  <c r="H22" i="221"/>
  <c r="H22" i="220"/>
  <c r="H22" i="219"/>
  <c r="R18" i="221"/>
  <c r="R18" i="220"/>
  <c r="R18" i="219"/>
  <c r="X19" i="221"/>
  <c r="X19" i="219"/>
  <c r="X19" i="220"/>
  <c r="F21" i="219"/>
  <c r="F21" i="220"/>
  <c r="F21" i="221"/>
  <c r="L22" i="221"/>
  <c r="L22" i="220"/>
  <c r="L22" i="219"/>
  <c r="S21" i="224"/>
  <c r="S21" i="223"/>
  <c r="S21" i="222"/>
  <c r="M20" i="224"/>
  <c r="M20" i="222"/>
  <c r="M20" i="223"/>
  <c r="G19" i="224"/>
  <c r="G19" i="223"/>
  <c r="G19" i="222"/>
  <c r="Y21" i="224"/>
  <c r="Y21" i="223"/>
  <c r="Y21" i="222"/>
  <c r="S20" i="223"/>
  <c r="S20" i="224"/>
  <c r="S20" i="222"/>
  <c r="M19" i="224"/>
  <c r="M19" i="223"/>
  <c r="M19" i="222"/>
  <c r="X18" i="222"/>
  <c r="X18" i="223"/>
  <c r="X18" i="224"/>
  <c r="Q19" i="224"/>
  <c r="Q19" i="223"/>
  <c r="Q19" i="222"/>
  <c r="U20" i="228"/>
  <c r="U20" i="230"/>
  <c r="U20" i="229"/>
  <c r="Y20" i="230"/>
  <c r="Y20" i="229"/>
  <c r="Y20" i="228"/>
  <c r="C18" i="230"/>
  <c r="C18" i="229"/>
  <c r="C18" i="228"/>
  <c r="I19" i="229"/>
  <c r="I19" i="230"/>
  <c r="I19" i="228"/>
  <c r="O20" i="230"/>
  <c r="O20" i="229"/>
  <c r="O20" i="228"/>
  <c r="U21" i="229"/>
  <c r="U21" i="228"/>
  <c r="U21" i="230"/>
  <c r="J18" i="230"/>
  <c r="J18" i="228"/>
  <c r="J18" i="229"/>
  <c r="D22" i="230"/>
  <c r="D22" i="228"/>
  <c r="D22" i="229"/>
  <c r="B19" i="233"/>
  <c r="B19" i="232"/>
  <c r="B19" i="231"/>
  <c r="S21" i="233"/>
  <c r="S21" i="232"/>
  <c r="S21" i="231"/>
  <c r="L22" i="232"/>
  <c r="L22" i="233"/>
  <c r="L22" i="231"/>
  <c r="W21" i="233"/>
  <c r="W21" i="232"/>
  <c r="W21" i="231"/>
  <c r="D20" i="229"/>
  <c r="D20" i="230"/>
  <c r="D20" i="228"/>
  <c r="K18" i="183"/>
  <c r="K18" i="194"/>
  <c r="K18" i="195"/>
  <c r="K18" i="182"/>
  <c r="K18" i="197"/>
  <c r="K18" i="196"/>
  <c r="L22" i="197"/>
  <c r="L22" i="194"/>
  <c r="L22" i="195"/>
  <c r="L22" i="183"/>
  <c r="L22" i="196"/>
  <c r="L22" i="182"/>
  <c r="V21" i="197"/>
  <c r="V21" i="196"/>
  <c r="V21" i="183"/>
  <c r="V21" i="195"/>
  <c r="V21" i="194"/>
  <c r="V21" i="182"/>
  <c r="P20" i="197"/>
  <c r="P20" i="196"/>
  <c r="P20" i="195"/>
  <c r="P20" i="183"/>
  <c r="P20" i="194"/>
  <c r="P20" i="182"/>
  <c r="C18" i="196"/>
  <c r="C18" i="197"/>
  <c r="C18" i="183"/>
  <c r="C18" i="195"/>
  <c r="C18" i="182"/>
  <c r="C18" i="194"/>
  <c r="V18" i="195"/>
  <c r="V18" i="197"/>
  <c r="V18" i="196"/>
  <c r="V18" i="182"/>
  <c r="V18" i="194"/>
  <c r="V18" i="183"/>
  <c r="E18" i="183"/>
  <c r="E18" i="195"/>
  <c r="E18" i="194"/>
  <c r="E18" i="182"/>
  <c r="E18" i="197"/>
  <c r="E18" i="196"/>
  <c r="O23" i="197"/>
  <c r="O23" i="183"/>
  <c r="O23" i="182"/>
  <c r="O23" i="195"/>
  <c r="O23" i="194"/>
  <c r="O23" i="196"/>
  <c r="Y24" i="197"/>
  <c r="Y24" i="183"/>
  <c r="Y24" i="195"/>
  <c r="Y24" i="194"/>
  <c r="Y24" i="182"/>
  <c r="Y24" i="196"/>
  <c r="G30" i="197"/>
  <c r="G30" i="183"/>
  <c r="G30" i="196"/>
  <c r="G30" i="182"/>
  <c r="G30" i="195"/>
  <c r="G30" i="194"/>
  <c r="F32" i="196"/>
  <c r="F32" i="197"/>
  <c r="F32" i="183"/>
  <c r="F32" i="195"/>
  <c r="F32" i="194"/>
  <c r="F32" i="182"/>
  <c r="S26" i="197"/>
  <c r="S26" i="195"/>
  <c r="S26" i="196"/>
  <c r="S26" i="183"/>
  <c r="S26" i="194"/>
  <c r="S26" i="182"/>
  <c r="H29" i="196"/>
  <c r="H29" i="194"/>
  <c r="H29" i="195"/>
  <c r="H29" i="183"/>
  <c r="H29" i="197"/>
  <c r="H29" i="182"/>
  <c r="T28" i="196"/>
  <c r="T28" i="183"/>
  <c r="T28" i="182"/>
  <c r="T28" i="197"/>
  <c r="T28" i="195"/>
  <c r="T28" i="194"/>
  <c r="Y31" i="183"/>
  <c r="Y31" i="196"/>
  <c r="Y31" i="182"/>
  <c r="Y31" i="195"/>
  <c r="Y31" i="197"/>
  <c r="Y31" i="194"/>
  <c r="G27" i="197"/>
  <c r="G27" i="196"/>
  <c r="G27" i="195"/>
  <c r="G27" i="183"/>
  <c r="G27" i="194"/>
  <c r="G27" i="182"/>
  <c r="U27" i="195"/>
  <c r="U27" i="197"/>
  <c r="U27" i="183"/>
  <c r="U27" i="182"/>
  <c r="U27" i="196"/>
  <c r="U27" i="194"/>
  <c r="C32" i="183"/>
  <c r="C32" i="195"/>
  <c r="C32" i="197"/>
  <c r="C32" i="196"/>
  <c r="C32" i="194"/>
  <c r="C32" i="182"/>
  <c r="L33" i="183"/>
  <c r="L33" i="197"/>
  <c r="L33" i="182"/>
  <c r="L33" i="194"/>
  <c r="L33" i="195"/>
  <c r="L33" i="196"/>
  <c r="F33" i="196"/>
  <c r="F33" i="197"/>
  <c r="F33" i="183"/>
  <c r="F33" i="194"/>
  <c r="F33" i="182"/>
  <c r="F33" i="195"/>
  <c r="L32" i="197"/>
  <c r="L32" i="183"/>
  <c r="L32" i="196"/>
  <c r="L32" i="194"/>
  <c r="L32" i="195"/>
  <c r="L32" i="182"/>
  <c r="C33" i="196"/>
  <c r="C33" i="183"/>
  <c r="C33" i="197"/>
  <c r="C33" i="194"/>
  <c r="C33" i="195"/>
  <c r="C33" i="182"/>
  <c r="R33" i="196"/>
  <c r="R33" i="183"/>
  <c r="R33" i="197"/>
  <c r="R33" i="194"/>
  <c r="R33" i="182"/>
  <c r="R33" i="195"/>
  <c r="B23" i="194"/>
  <c r="B23" i="182"/>
  <c r="B23" i="195"/>
  <c r="B30" i="197"/>
  <c r="B30" i="183"/>
  <c r="B30" i="196"/>
  <c r="K23" i="201"/>
  <c r="K23" i="200"/>
  <c r="K23" i="184"/>
  <c r="S26" i="201"/>
  <c r="S26" i="200"/>
  <c r="S26" i="184"/>
  <c r="M23" i="200"/>
  <c r="M23" i="184"/>
  <c r="M23" i="201"/>
  <c r="I28" i="184"/>
  <c r="I28" i="200"/>
  <c r="I28" i="201"/>
  <c r="E24" i="200"/>
  <c r="E24" i="184"/>
  <c r="E24" i="201"/>
  <c r="L27" i="200"/>
  <c r="L27" i="201"/>
  <c r="L27" i="184"/>
  <c r="S30" i="201"/>
  <c r="S30" i="200"/>
  <c r="S30" i="184"/>
  <c r="P33" i="201"/>
  <c r="P33" i="200"/>
  <c r="P33" i="184"/>
  <c r="Y25" i="201"/>
  <c r="Y25" i="200"/>
  <c r="Y25" i="184"/>
  <c r="G27" i="200"/>
  <c r="G27" i="184"/>
  <c r="G27" i="201"/>
  <c r="F25" i="201"/>
  <c r="F25" i="200"/>
  <c r="F25" i="184"/>
  <c r="U25" i="200"/>
  <c r="U25" i="201"/>
  <c r="U25" i="184"/>
  <c r="L26" i="184"/>
  <c r="L26" i="200"/>
  <c r="L26" i="201"/>
  <c r="Y27" i="201"/>
  <c r="Y27" i="200"/>
  <c r="Y27" i="184"/>
  <c r="G29" i="201"/>
  <c r="G29" i="200"/>
  <c r="G29" i="184"/>
  <c r="C27" i="201"/>
  <c r="C27" i="200"/>
  <c r="C27" i="184"/>
  <c r="R27" i="201"/>
  <c r="R27" i="200"/>
  <c r="R27" i="184"/>
  <c r="R33" i="185"/>
  <c r="R33" i="203"/>
  <c r="R33" i="202"/>
  <c r="P23" i="203"/>
  <c r="P23" i="202"/>
  <c r="P23" i="185"/>
  <c r="R30" i="185"/>
  <c r="R30" i="203"/>
  <c r="R30" i="202"/>
  <c r="I29" i="203"/>
  <c r="I29" i="202"/>
  <c r="I29" i="185"/>
  <c r="X27" i="203"/>
  <c r="X27" i="185"/>
  <c r="X27" i="202"/>
  <c r="N28" i="203"/>
  <c r="N28" i="202"/>
  <c r="N28" i="185"/>
  <c r="E29" i="203"/>
  <c r="E29" i="202"/>
  <c r="E29" i="185"/>
  <c r="K23" i="202"/>
  <c r="K23" i="185"/>
  <c r="K23" i="203"/>
  <c r="O28" i="202"/>
  <c r="O28" i="203"/>
  <c r="O28" i="185"/>
  <c r="D29" i="203"/>
  <c r="D29" i="185"/>
  <c r="D29" i="202"/>
  <c r="S29" i="202"/>
  <c r="S29" i="185"/>
  <c r="S29" i="203"/>
  <c r="U32" i="185"/>
  <c r="U32" i="203"/>
  <c r="U32" i="202"/>
  <c r="X32" i="202"/>
  <c r="X32" i="203"/>
  <c r="X32" i="185"/>
  <c r="E32" i="203"/>
  <c r="E32" i="202"/>
  <c r="E32" i="185"/>
  <c r="B33" i="203"/>
  <c r="B33" i="185"/>
  <c r="B33" i="202"/>
  <c r="N33" i="203"/>
  <c r="N33" i="202"/>
  <c r="N33" i="185"/>
  <c r="L29" i="203"/>
  <c r="L29" i="202"/>
  <c r="L29" i="185"/>
  <c r="Q27" i="221"/>
  <c r="Q27" i="219"/>
  <c r="Q27" i="220"/>
  <c r="N27" i="221"/>
  <c r="N27" i="220"/>
  <c r="N27" i="219"/>
  <c r="Y27" i="220"/>
  <c r="Y27" i="219"/>
  <c r="Y27" i="221"/>
  <c r="E23" i="221"/>
  <c r="E23" i="220"/>
  <c r="E23" i="219"/>
  <c r="T30" i="220"/>
  <c r="T30" i="219"/>
  <c r="T30" i="221"/>
  <c r="X33" i="221"/>
  <c r="X33" i="219"/>
  <c r="X33" i="220"/>
  <c r="F33" i="221"/>
  <c r="F33" i="220"/>
  <c r="F33" i="219"/>
  <c r="U31" i="221"/>
  <c r="U31" i="219"/>
  <c r="U31" i="220"/>
  <c r="L26" i="221"/>
  <c r="L26" i="219"/>
  <c r="L26" i="220"/>
  <c r="K29" i="221"/>
  <c r="K29" i="219"/>
  <c r="K29" i="220"/>
  <c r="O32" i="221"/>
  <c r="O32" i="220"/>
  <c r="O32" i="219"/>
  <c r="M32" i="221"/>
  <c r="M32" i="220"/>
  <c r="M32" i="219"/>
  <c r="C29" i="221"/>
  <c r="C29" i="220"/>
  <c r="C29" i="219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3"/>
  <c r="V28" i="224"/>
  <c r="V28" i="222"/>
  <c r="Q23" i="224"/>
  <c r="Q23" i="223"/>
  <c r="Q23" i="222"/>
  <c r="J27" i="223"/>
  <c r="J27" i="222"/>
  <c r="J27" i="224"/>
  <c r="Y27" i="223"/>
  <c r="Y27" i="224"/>
  <c r="Y27" i="222"/>
  <c r="P28" i="222"/>
  <c r="P28" i="224"/>
  <c r="P28" i="223"/>
  <c r="G29" i="224"/>
  <c r="G29" i="223"/>
  <c r="G29" i="222"/>
  <c r="V29" i="224"/>
  <c r="V29" i="222"/>
  <c r="V29" i="223"/>
  <c r="M30" i="223"/>
  <c r="M30" i="222"/>
  <c r="M30" i="224"/>
  <c r="D31" i="222"/>
  <c r="D31" i="224"/>
  <c r="D31" i="223"/>
  <c r="S31" i="224"/>
  <c r="S31" i="223"/>
  <c r="S31" i="222"/>
  <c r="N27" i="222"/>
  <c r="N27" i="223"/>
  <c r="N27" i="224"/>
  <c r="U30" i="224"/>
  <c r="U30" i="223"/>
  <c r="U30" i="222"/>
  <c r="L29" i="222"/>
  <c r="L29" i="223"/>
  <c r="L29" i="224"/>
  <c r="U26" i="222"/>
  <c r="U26" i="224"/>
  <c r="U26" i="223"/>
  <c r="X26" i="222"/>
  <c r="X26" i="223"/>
  <c r="X26" i="224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29"/>
  <c r="L28" i="230"/>
  <c r="L28" i="228"/>
  <c r="U27" i="229"/>
  <c r="U27" i="228"/>
  <c r="U27" i="230"/>
  <c r="V29" i="229"/>
  <c r="V29" i="230"/>
  <c r="V29" i="228"/>
  <c r="H29" i="230"/>
  <c r="H29" i="229"/>
  <c r="H29" i="228"/>
  <c r="Q24" i="230"/>
  <c r="Q24" i="229"/>
  <c r="Q24" i="228"/>
  <c r="S30" i="229"/>
  <c r="S30" i="230"/>
  <c r="S30" i="228"/>
  <c r="R30" i="228"/>
  <c r="R30" i="229"/>
  <c r="R30" i="230"/>
  <c r="O23" i="230"/>
  <c r="O23" i="228"/>
  <c r="O23" i="229"/>
  <c r="D30" i="230"/>
  <c r="D30" i="228"/>
  <c r="D30" i="229"/>
  <c r="E30" i="228"/>
  <c r="E30" i="230"/>
  <c r="E30" i="229"/>
  <c r="N29" i="229"/>
  <c r="N29" i="230"/>
  <c r="N29" i="228"/>
  <c r="X28" i="230"/>
  <c r="X28" i="228"/>
  <c r="X28" i="229"/>
  <c r="Y28" i="229"/>
  <c r="Y28" i="228"/>
  <c r="Y28" i="230"/>
  <c r="F22" i="232"/>
  <c r="F22" i="231"/>
  <c r="F22" i="233"/>
  <c r="S18" i="233"/>
  <c r="S18" i="232"/>
  <c r="S18" i="231"/>
  <c r="X23" i="232"/>
  <c r="X23" i="231"/>
  <c r="X23" i="233"/>
  <c r="U24" i="233"/>
  <c r="U24" i="232"/>
  <c r="U24" i="231"/>
  <c r="V25" i="233"/>
  <c r="V25" i="232"/>
  <c r="V25" i="231"/>
  <c r="N25" i="232"/>
  <c r="N25" i="233"/>
  <c r="N25" i="231"/>
  <c r="Q25" i="233"/>
  <c r="Q25" i="232"/>
  <c r="Q25" i="231"/>
  <c r="Y18" i="203"/>
  <c r="Y18" i="185"/>
  <c r="Y18" i="202"/>
  <c r="O18" i="203"/>
  <c r="O18" i="202"/>
  <c r="O18" i="185"/>
  <c r="U19" i="185"/>
  <c r="U19" i="203"/>
  <c r="U19" i="202"/>
  <c r="D18" i="220"/>
  <c r="D18" i="219"/>
  <c r="D18" i="221"/>
  <c r="V21" i="221"/>
  <c r="V21" i="219"/>
  <c r="V21" i="220"/>
  <c r="C21" i="224"/>
  <c r="C21" i="223"/>
  <c r="C21" i="222"/>
  <c r="U18" i="224"/>
  <c r="U18" i="222"/>
  <c r="U18" i="223"/>
  <c r="S18" i="230"/>
  <c r="S18" i="228"/>
  <c r="S18" i="229"/>
  <c r="P33" i="197"/>
  <c r="P33" i="195"/>
  <c r="P33" i="194"/>
  <c r="P33" i="196"/>
  <c r="P33" i="182"/>
  <c r="P33" i="183"/>
  <c r="C28" i="183"/>
  <c r="C28" i="195"/>
  <c r="C28" i="197"/>
  <c r="C28" i="194"/>
  <c r="C28" i="196"/>
  <c r="C28" i="182"/>
  <c r="E24" i="197"/>
  <c r="E24" i="195"/>
  <c r="E24" i="196"/>
  <c r="E24" i="182"/>
  <c r="E24" i="194"/>
  <c r="E24" i="183"/>
  <c r="I27" i="201"/>
  <c r="I27" i="200"/>
  <c r="I27" i="184"/>
  <c r="B21" i="184"/>
  <c r="B21" i="201"/>
  <c r="B21" i="200"/>
  <c r="R21" i="184"/>
  <c r="R21" i="200"/>
  <c r="R21" i="201"/>
  <c r="F21" i="201"/>
  <c r="F21" i="200"/>
  <c r="F21" i="184"/>
  <c r="J19" i="201"/>
  <c r="J19" i="200"/>
  <c r="J19" i="184"/>
  <c r="T19" i="184"/>
  <c r="T19" i="200"/>
  <c r="T19" i="201"/>
  <c r="X19" i="184"/>
  <c r="X19" i="200"/>
  <c r="X19" i="201"/>
  <c r="D18" i="201"/>
  <c r="D18" i="200"/>
  <c r="D18" i="184"/>
  <c r="W18" i="184"/>
  <c r="W18" i="200"/>
  <c r="W18" i="201"/>
  <c r="Q19" i="201"/>
  <c r="Q19" i="184"/>
  <c r="Q19" i="200"/>
  <c r="G22" i="202"/>
  <c r="G22" i="185"/>
  <c r="G22" i="203"/>
  <c r="T22" i="202"/>
  <c r="T22" i="185"/>
  <c r="T22" i="203"/>
  <c r="R20" i="202"/>
  <c r="R20" i="185"/>
  <c r="R20" i="203"/>
  <c r="X21" i="203"/>
  <c r="X21" i="202"/>
  <c r="X21" i="185"/>
  <c r="M18" i="203"/>
  <c r="M18" i="185"/>
  <c r="M18" i="202"/>
  <c r="S19" i="203"/>
  <c r="S19" i="202"/>
  <c r="S19" i="185"/>
  <c r="P21" i="203"/>
  <c r="P21" i="185"/>
  <c r="P21" i="202"/>
  <c r="Y22" i="202"/>
  <c r="Y22" i="203"/>
  <c r="Y22" i="185"/>
  <c r="E18" i="220"/>
  <c r="E18" i="221"/>
  <c r="E18" i="219"/>
  <c r="I20" i="221"/>
  <c r="I20" i="220"/>
  <c r="I20" i="219"/>
  <c r="S22" i="221"/>
  <c r="S22" i="220"/>
  <c r="S22" i="219"/>
  <c r="B18" i="221"/>
  <c r="B18" i="220"/>
  <c r="B18" i="219"/>
  <c r="H19" i="219"/>
  <c r="H19" i="220"/>
  <c r="H19" i="221"/>
  <c r="N20" i="221"/>
  <c r="N20" i="219"/>
  <c r="N20" i="220"/>
  <c r="T21" i="219"/>
  <c r="T21" i="221"/>
  <c r="T21" i="220"/>
  <c r="K22" i="224"/>
  <c r="K22" i="223"/>
  <c r="K22" i="222"/>
  <c r="E21" i="222"/>
  <c r="E21" i="224"/>
  <c r="E21" i="223"/>
  <c r="W19" i="223"/>
  <c r="W19" i="224"/>
  <c r="W19" i="222"/>
  <c r="V18" i="222"/>
  <c r="V18" i="224"/>
  <c r="V18" i="223"/>
  <c r="Q22" i="223"/>
  <c r="Q22" i="222"/>
  <c r="Q22" i="224"/>
  <c r="K21" i="223"/>
  <c r="K21" i="224"/>
  <c r="K21" i="222"/>
  <c r="E20" i="224"/>
  <c r="E20" i="223"/>
  <c r="E20" i="222"/>
  <c r="P19" i="224"/>
  <c r="P19" i="222"/>
  <c r="P19" i="223"/>
  <c r="R19" i="222"/>
  <c r="R19" i="223"/>
  <c r="R19" i="224"/>
  <c r="G22" i="230"/>
  <c r="G22" i="229"/>
  <c r="G22" i="228"/>
  <c r="T22" i="230"/>
  <c r="T22" i="229"/>
  <c r="T22" i="228"/>
  <c r="Q18" i="229"/>
  <c r="Q18" i="230"/>
  <c r="Q18" i="228"/>
  <c r="W19" i="230"/>
  <c r="W19" i="228"/>
  <c r="W19" i="229"/>
  <c r="E21" i="229"/>
  <c r="E21" i="228"/>
  <c r="E21" i="230"/>
  <c r="K22" i="229"/>
  <c r="K22" i="228"/>
  <c r="K22" i="230"/>
  <c r="U18" i="230"/>
  <c r="U18" i="228"/>
  <c r="U18" i="229"/>
  <c r="R19" i="233"/>
  <c r="R19" i="231"/>
  <c r="R19" i="232"/>
  <c r="K22" i="233"/>
  <c r="K22" i="232"/>
  <c r="K22" i="231"/>
  <c r="M20" i="231"/>
  <c r="M20" i="232"/>
  <c r="M20" i="233"/>
  <c r="M18" i="197"/>
  <c r="M18" i="196"/>
  <c r="M18" i="194"/>
  <c r="M18" i="183"/>
  <c r="M18" i="195"/>
  <c r="M18" i="182"/>
  <c r="C19" i="183"/>
  <c r="C19" i="197"/>
  <c r="C19" i="196"/>
  <c r="C19" i="195"/>
  <c r="C19" i="194"/>
  <c r="C19" i="182"/>
  <c r="N22" i="197"/>
  <c r="N22" i="183"/>
  <c r="N22" i="196"/>
  <c r="N22" i="194"/>
  <c r="N22" i="182"/>
  <c r="N22" i="195"/>
  <c r="H21" i="183"/>
  <c r="H21" i="197"/>
  <c r="H21" i="196"/>
  <c r="H21" i="195"/>
  <c r="H21" i="194"/>
  <c r="H21" i="182"/>
  <c r="S18" i="196"/>
  <c r="S18" i="183"/>
  <c r="S18" i="197"/>
  <c r="S18" i="194"/>
  <c r="S18" i="182"/>
  <c r="S18" i="195"/>
  <c r="N19" i="197"/>
  <c r="N19" i="195"/>
  <c r="N19" i="183"/>
  <c r="N19" i="182"/>
  <c r="N19" i="196"/>
  <c r="N19" i="194"/>
  <c r="U18" i="183"/>
  <c r="U18" i="197"/>
  <c r="U18" i="196"/>
  <c r="U18" i="194"/>
  <c r="U18" i="182"/>
  <c r="U18" i="195"/>
  <c r="X26" i="197"/>
  <c r="X26" i="196"/>
  <c r="X26" i="195"/>
  <c r="X26" i="194"/>
  <c r="X26" i="183"/>
  <c r="X26" i="182"/>
  <c r="I28" i="197"/>
  <c r="I28" i="196"/>
  <c r="I28" i="195"/>
  <c r="I28" i="194"/>
  <c r="I28" i="183"/>
  <c r="I28" i="182"/>
  <c r="W32" i="197"/>
  <c r="W32" i="196"/>
  <c r="W32" i="182"/>
  <c r="W32" i="194"/>
  <c r="W32" i="183"/>
  <c r="W32" i="195"/>
  <c r="P29" i="197"/>
  <c r="P29" i="196"/>
  <c r="P29" i="183"/>
  <c r="P29" i="195"/>
  <c r="P29" i="194"/>
  <c r="P29" i="182"/>
  <c r="S24" i="197"/>
  <c r="S24" i="195"/>
  <c r="S24" i="196"/>
  <c r="S24" i="183"/>
  <c r="S24" i="182"/>
  <c r="S24" i="194"/>
  <c r="P28" i="197"/>
  <c r="P28" i="196"/>
  <c r="P28" i="195"/>
  <c r="P28" i="194"/>
  <c r="P28" i="183"/>
  <c r="P28" i="182"/>
  <c r="D28" i="183"/>
  <c r="D28" i="197"/>
  <c r="D28" i="182"/>
  <c r="D28" i="194"/>
  <c r="D28" i="196"/>
  <c r="D28" i="195"/>
  <c r="Y29" i="197"/>
  <c r="Y29" i="183"/>
  <c r="Y29" i="194"/>
  <c r="Y29" i="195"/>
  <c r="Y29" i="182"/>
  <c r="Y29" i="196"/>
  <c r="O26" i="197"/>
  <c r="O26" i="183"/>
  <c r="O26" i="196"/>
  <c r="O26" i="194"/>
  <c r="O26" i="195"/>
  <c r="O26" i="182"/>
  <c r="E27" i="197"/>
  <c r="E27" i="183"/>
  <c r="E27" i="196"/>
  <c r="E27" i="195"/>
  <c r="E27" i="194"/>
  <c r="E27" i="182"/>
  <c r="C24" i="197"/>
  <c r="C24" i="196"/>
  <c r="C24" i="195"/>
  <c r="C24" i="183"/>
  <c r="C24" i="182"/>
  <c r="C24" i="194"/>
  <c r="T30" i="197"/>
  <c r="T30" i="196"/>
  <c r="T30" i="194"/>
  <c r="T30" i="182"/>
  <c r="T30" i="183"/>
  <c r="T30" i="195"/>
  <c r="V31" i="197"/>
  <c r="V31" i="196"/>
  <c r="V31" i="183"/>
  <c r="V31" i="182"/>
  <c r="V31" i="194"/>
  <c r="V31" i="195"/>
  <c r="T31" i="197"/>
  <c r="T31" i="196"/>
  <c r="T31" i="195"/>
  <c r="T31" i="183"/>
  <c r="T31" i="194"/>
  <c r="T31" i="182"/>
  <c r="K32" i="196"/>
  <c r="K32" i="183"/>
  <c r="K32" i="197"/>
  <c r="K32" i="195"/>
  <c r="K32" i="182"/>
  <c r="K32" i="194"/>
  <c r="B33" i="194"/>
  <c r="B33" i="195"/>
  <c r="B33" i="182"/>
  <c r="U24" i="200"/>
  <c r="U24" i="201"/>
  <c r="U24" i="184"/>
  <c r="E28" i="184"/>
  <c r="E28" i="201"/>
  <c r="E28" i="200"/>
  <c r="W24" i="201"/>
  <c r="W24" i="200"/>
  <c r="W24" i="184"/>
  <c r="N31" i="201"/>
  <c r="N31" i="200"/>
  <c r="N31" i="184"/>
  <c r="O25" i="184"/>
  <c r="O25" i="201"/>
  <c r="O25" i="200"/>
  <c r="V28" i="201"/>
  <c r="V28" i="184"/>
  <c r="V28" i="200"/>
  <c r="E32" i="184"/>
  <c r="E32" i="200"/>
  <c r="E32" i="201"/>
  <c r="J31" i="201"/>
  <c r="J31" i="200"/>
  <c r="J31" i="184"/>
  <c r="Y23" i="201"/>
  <c r="Y23" i="200"/>
  <c r="Y23" i="184"/>
  <c r="G25" i="201"/>
  <c r="G25" i="200"/>
  <c r="G25" i="184"/>
  <c r="N24" i="201"/>
  <c r="N24" i="200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200"/>
  <c r="K26" i="184"/>
  <c r="B27" i="201"/>
  <c r="B27" i="200"/>
  <c r="B27" i="184"/>
  <c r="M23" i="185"/>
  <c r="M23" i="203"/>
  <c r="M23" i="202"/>
  <c r="G28" i="202"/>
  <c r="G28" i="203"/>
  <c r="G28" i="185"/>
  <c r="B30" i="185"/>
  <c r="B30" i="203"/>
  <c r="B30" i="202"/>
  <c r="Q28" i="203"/>
  <c r="Q28" i="202"/>
  <c r="Q28" i="185"/>
  <c r="H27" i="203"/>
  <c r="H27" i="185"/>
  <c r="H27" i="202"/>
  <c r="V27" i="185"/>
  <c r="V27" i="203"/>
  <c r="V27" i="202"/>
  <c r="M28" i="203"/>
  <c r="M28" i="202"/>
  <c r="M28" i="185"/>
  <c r="J33" i="185"/>
  <c r="J33" i="203"/>
  <c r="J33" i="202"/>
  <c r="W27" i="202"/>
  <c r="W27" i="185"/>
  <c r="W27" i="203"/>
  <c r="L28" i="203"/>
  <c r="L28" i="185"/>
  <c r="L28" i="202"/>
  <c r="C29" i="202"/>
  <c r="C29" i="203"/>
  <c r="C29" i="185"/>
  <c r="B25" i="202"/>
  <c r="B25" i="203"/>
  <c r="B25" i="185"/>
  <c r="B23" i="202"/>
  <c r="B23" i="185"/>
  <c r="B23" i="203"/>
  <c r="H24" i="185"/>
  <c r="H24" i="203"/>
  <c r="H24" i="202"/>
  <c r="U24" i="203"/>
  <c r="U24" i="185"/>
  <c r="U24" i="202"/>
  <c r="Q25" i="202"/>
  <c r="Q25" i="185"/>
  <c r="Q25" i="203"/>
  <c r="P23" i="220"/>
  <c r="P23" i="221"/>
  <c r="P23" i="219"/>
  <c r="Y26" i="220"/>
  <c r="Y26" i="219"/>
  <c r="Y26" i="221"/>
  <c r="V26" i="220"/>
  <c r="V26" i="221"/>
  <c r="V26" i="219"/>
  <c r="I27" i="221"/>
  <c r="I27" i="219"/>
  <c r="I27" i="220"/>
  <c r="G26" i="220"/>
  <c r="G26" i="221"/>
  <c r="G26" i="219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20"/>
  <c r="S28" i="221"/>
  <c r="S28" i="219"/>
  <c r="W31" i="221"/>
  <c r="W31" i="219"/>
  <c r="W31" i="220"/>
  <c r="E31" i="219"/>
  <c r="E31" i="221"/>
  <c r="E31" i="220"/>
  <c r="K28" i="221"/>
  <c r="K28" i="220"/>
  <c r="K28" i="219"/>
  <c r="R33" i="220"/>
  <c r="R33" i="221"/>
  <c r="R33" i="219"/>
  <c r="B23" i="220"/>
  <c r="B23" i="221"/>
  <c r="B23" i="219"/>
  <c r="X28" i="221"/>
  <c r="X28" i="220"/>
  <c r="X28" i="219"/>
  <c r="D26" i="224"/>
  <c r="D26" i="222"/>
  <c r="D26" i="223"/>
  <c r="F30" i="224"/>
  <c r="F30" i="223"/>
  <c r="F30" i="222"/>
  <c r="I26" i="224"/>
  <c r="I26" i="223"/>
  <c r="I26" i="222"/>
  <c r="R26" i="224"/>
  <c r="R26" i="223"/>
  <c r="R26" i="222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4"/>
  <c r="U29" i="222"/>
  <c r="U29" i="223"/>
  <c r="L30" i="223"/>
  <c r="L30" i="224"/>
  <c r="L30" i="222"/>
  <c r="C31" i="224"/>
  <c r="C31" i="223"/>
  <c r="C31" i="222"/>
  <c r="N31" i="224"/>
  <c r="N31" i="222"/>
  <c r="N31" i="223"/>
  <c r="K33" i="224"/>
  <c r="K33" i="223"/>
  <c r="K33" i="222"/>
  <c r="B25" i="224"/>
  <c r="B25" i="223"/>
  <c r="B25" i="222"/>
  <c r="K29" i="224"/>
  <c r="K29" i="223"/>
  <c r="K29" i="222"/>
  <c r="N29" i="222"/>
  <c r="N29" i="224"/>
  <c r="N29" i="223"/>
  <c r="R23" i="229"/>
  <c r="R23" i="230"/>
  <c r="R23" i="228"/>
  <c r="F23" i="229"/>
  <c r="F23" i="230"/>
  <c r="F23" i="228"/>
  <c r="G29" i="229"/>
  <c r="G29" i="228"/>
  <c r="G29" i="230"/>
  <c r="S29" i="230"/>
  <c r="S29" i="228"/>
  <c r="S29" i="229"/>
  <c r="D29" i="230"/>
  <c r="D29" i="228"/>
  <c r="D29" i="229"/>
  <c r="M28" i="229"/>
  <c r="M28" i="228"/>
  <c r="M28" i="230"/>
  <c r="F31" i="230"/>
  <c r="F31" i="228"/>
  <c r="F31" i="229"/>
  <c r="X29" i="230"/>
  <c r="X29" i="228"/>
  <c r="X29" i="229"/>
  <c r="I25" i="230"/>
  <c r="I25" i="228"/>
  <c r="I25" i="229"/>
  <c r="K33" i="230"/>
  <c r="K33" i="229"/>
  <c r="K33" i="228"/>
  <c r="J31" i="230"/>
  <c r="J31" i="228"/>
  <c r="J31" i="229"/>
  <c r="W26" i="230"/>
  <c r="W26" i="229"/>
  <c r="W26" i="228"/>
  <c r="T30" i="230"/>
  <c r="T30" i="229"/>
  <c r="T30" i="228"/>
  <c r="U30" i="230"/>
  <c r="U30" i="228"/>
  <c r="U30" i="229"/>
  <c r="F30" i="230"/>
  <c r="F30" i="228"/>
  <c r="F30" i="229"/>
  <c r="P29" i="228"/>
  <c r="P29" i="230"/>
  <c r="P29" i="229"/>
  <c r="Q29" i="229"/>
  <c r="Q29" i="230"/>
  <c r="Q29" i="228"/>
  <c r="V22" i="232"/>
  <c r="V22" i="233"/>
  <c r="V22" i="231"/>
  <c r="K19" i="231"/>
  <c r="K19" i="232"/>
  <c r="K19" i="233"/>
  <c r="B23" i="230"/>
  <c r="B23" i="229"/>
  <c r="B23" i="228"/>
  <c r="H25" i="232"/>
  <c r="H25" i="231"/>
  <c r="H25" i="233"/>
  <c r="E23" i="233"/>
  <c r="E23" i="232"/>
  <c r="E23" i="231"/>
  <c r="U21" i="200"/>
  <c r="U21" i="201"/>
  <c r="U21" i="184"/>
  <c r="S21" i="184"/>
  <c r="S21" i="201"/>
  <c r="S21" i="200"/>
  <c r="F20" i="200"/>
  <c r="F20" i="201"/>
  <c r="F20" i="184"/>
  <c r="E19" i="221"/>
  <c r="E19" i="220"/>
  <c r="E19" i="219"/>
  <c r="B21" i="221"/>
  <c r="B21" i="220"/>
  <c r="B21" i="219"/>
  <c r="V20" i="221"/>
  <c r="V20" i="219"/>
  <c r="V20" i="220"/>
  <c r="P20" i="220"/>
  <c r="P20" i="221"/>
  <c r="P20" i="219"/>
  <c r="K18" i="221"/>
  <c r="K18" i="220"/>
  <c r="K18" i="219"/>
  <c r="U19" i="223"/>
  <c r="U19" i="224"/>
  <c r="U19" i="222"/>
  <c r="O18" i="224"/>
  <c r="O18" i="223"/>
  <c r="O18" i="222"/>
  <c r="I21" i="224"/>
  <c r="I21" i="222"/>
  <c r="I21" i="223"/>
  <c r="Y18" i="230"/>
  <c r="Y18" i="228"/>
  <c r="Y18" i="229"/>
  <c r="O19" i="230"/>
  <c r="O19" i="229"/>
  <c r="O19" i="228"/>
  <c r="G21" i="230"/>
  <c r="G21" i="229"/>
  <c r="G21" i="228"/>
  <c r="M22" i="229"/>
  <c r="M22" i="228"/>
  <c r="M22" i="230"/>
  <c r="B19" i="230"/>
  <c r="B19" i="228"/>
  <c r="B19" i="229"/>
  <c r="J18" i="231"/>
  <c r="J18" i="232"/>
  <c r="J18" i="233"/>
  <c r="T21" i="231"/>
  <c r="T21" i="233"/>
  <c r="T21" i="232"/>
  <c r="Q22" i="197"/>
  <c r="Q22" i="196"/>
  <c r="Q22" i="182"/>
  <c r="Q22" i="194"/>
  <c r="Q22" i="195"/>
  <c r="Q22" i="183"/>
  <c r="X28" i="197"/>
  <c r="X28" i="195"/>
  <c r="X28" i="194"/>
  <c r="X28" i="196"/>
  <c r="X28" i="182"/>
  <c r="X28" i="183"/>
  <c r="X29" i="197"/>
  <c r="X29" i="196"/>
  <c r="X29" i="183"/>
  <c r="X29" i="194"/>
  <c r="X29" i="195"/>
  <c r="X29" i="182"/>
  <c r="D30" i="197"/>
  <c r="D30" i="183"/>
  <c r="D30" i="196"/>
  <c r="D30" i="182"/>
  <c r="D30" i="194"/>
  <c r="D30" i="195"/>
  <c r="Q32" i="197"/>
  <c r="Q32" i="183"/>
  <c r="Q32" i="196"/>
  <c r="Q32" i="195"/>
  <c r="Q32" i="182"/>
  <c r="Q32" i="194"/>
  <c r="M23" i="196"/>
  <c r="M23" i="183"/>
  <c r="M23" i="197"/>
  <c r="M23" i="194"/>
  <c r="M23" i="182"/>
  <c r="M23" i="195"/>
  <c r="D33" i="196"/>
  <c r="D33" i="183"/>
  <c r="D33" i="197"/>
  <c r="D33" i="194"/>
  <c r="D33" i="195"/>
  <c r="D33" i="182"/>
  <c r="C23" i="196"/>
  <c r="C23" i="183"/>
  <c r="C23" i="197"/>
  <c r="C23" i="194"/>
  <c r="C23" i="195"/>
  <c r="C23" i="182"/>
  <c r="D30" i="200"/>
  <c r="D30" i="184"/>
  <c r="D30" i="201"/>
  <c r="N19" i="201"/>
  <c r="N19" i="200"/>
  <c r="N19" i="184"/>
  <c r="D21" i="201"/>
  <c r="D21" i="200"/>
  <c r="D21" i="184"/>
  <c r="D20" i="200"/>
  <c r="D20" i="201"/>
  <c r="D20" i="184"/>
  <c r="H20" i="201"/>
  <c r="H20" i="200"/>
  <c r="H20" i="184"/>
  <c r="M19" i="221"/>
  <c r="M19" i="220"/>
  <c r="M19" i="219"/>
  <c r="C22" i="220"/>
  <c r="C22" i="219"/>
  <c r="C22" i="221"/>
  <c r="P18" i="221"/>
  <c r="P18" i="220"/>
  <c r="P18" i="219"/>
  <c r="V19" i="219"/>
  <c r="V19" i="221"/>
  <c r="V19" i="220"/>
  <c r="U21" i="224"/>
  <c r="U21" i="223"/>
  <c r="U21" i="222"/>
  <c r="O20" i="222"/>
  <c r="O20" i="224"/>
  <c r="O20" i="223"/>
  <c r="F20" i="224"/>
  <c r="F20" i="223"/>
  <c r="F20" i="222"/>
  <c r="C22" i="224"/>
  <c r="C22" i="222"/>
  <c r="C22" i="223"/>
  <c r="U20" i="223"/>
  <c r="U20" i="224"/>
  <c r="U20" i="222"/>
  <c r="H20" i="223"/>
  <c r="H20" i="222"/>
  <c r="H20" i="224"/>
  <c r="I20" i="224"/>
  <c r="I20" i="223"/>
  <c r="I20" i="222"/>
  <c r="D18" i="228"/>
  <c r="D18" i="229"/>
  <c r="D18" i="230"/>
  <c r="R22" i="228"/>
  <c r="R22" i="230"/>
  <c r="R22" i="229"/>
  <c r="G19" i="228"/>
  <c r="G19" i="230"/>
  <c r="G19" i="229"/>
  <c r="M20" i="230"/>
  <c r="M20" i="229"/>
  <c r="M20" i="228"/>
  <c r="S21" i="230"/>
  <c r="S21" i="229"/>
  <c r="S21" i="228"/>
  <c r="E22" i="228"/>
  <c r="E22" i="229"/>
  <c r="E22" i="230"/>
  <c r="J20" i="232"/>
  <c r="J20" i="231"/>
  <c r="J20" i="233"/>
  <c r="C21" i="232"/>
  <c r="C21" i="233"/>
  <c r="C21" i="231"/>
  <c r="Q19" i="233"/>
  <c r="Q19" i="231"/>
  <c r="Q19" i="232"/>
  <c r="E19" i="197"/>
  <c r="E19" i="183"/>
  <c r="E19" i="196"/>
  <c r="E19" i="194"/>
  <c r="E19" i="195"/>
  <c r="E19" i="182"/>
  <c r="S19" i="183"/>
  <c r="S19" i="196"/>
  <c r="S19" i="194"/>
  <c r="S19" i="197"/>
  <c r="S19" i="195"/>
  <c r="S19" i="182"/>
  <c r="M20" i="183"/>
  <c r="M20" i="197"/>
  <c r="M20" i="195"/>
  <c r="M20" i="194"/>
  <c r="M20" i="182"/>
  <c r="M20" i="196"/>
  <c r="X21" i="196"/>
  <c r="X21" i="195"/>
  <c r="X21" i="194"/>
  <c r="X21" i="183"/>
  <c r="X21" i="182"/>
  <c r="X21" i="197"/>
  <c r="K19" i="196"/>
  <c r="K19" i="197"/>
  <c r="K19" i="183"/>
  <c r="K19" i="195"/>
  <c r="K19" i="182"/>
  <c r="K19" i="194"/>
  <c r="F20" i="196"/>
  <c r="F20" i="197"/>
  <c r="F20" i="195"/>
  <c r="F20" i="183"/>
  <c r="F20" i="182"/>
  <c r="F20" i="194"/>
  <c r="M19" i="196"/>
  <c r="M19" i="197"/>
  <c r="M19" i="183"/>
  <c r="M19" i="182"/>
  <c r="M19" i="194"/>
  <c r="M19" i="195"/>
  <c r="Q29" i="197"/>
  <c r="Q29" i="183"/>
  <c r="Q29" i="195"/>
  <c r="Q29" i="194"/>
  <c r="Q29" i="196"/>
  <c r="Q29" i="182"/>
  <c r="Q33" i="197"/>
  <c r="Q33" i="196"/>
  <c r="Q33" i="195"/>
  <c r="Q33" i="194"/>
  <c r="Q33" i="182"/>
  <c r="Q33" i="183"/>
  <c r="O27" i="197"/>
  <c r="O27" i="196"/>
  <c r="O27" i="182"/>
  <c r="O27" i="194"/>
  <c r="O27" i="183"/>
  <c r="O27" i="195"/>
  <c r="F28" i="197"/>
  <c r="F28" i="195"/>
  <c r="F28" i="183"/>
  <c r="F28" i="182"/>
  <c r="F28" i="196"/>
  <c r="F28" i="194"/>
  <c r="R30" i="196"/>
  <c r="R30" i="197"/>
  <c r="R30" i="194"/>
  <c r="R30" i="183"/>
  <c r="R30" i="195"/>
  <c r="R30" i="182"/>
  <c r="X27" i="196"/>
  <c r="X27" i="197"/>
  <c r="X27" i="183"/>
  <c r="X27" i="194"/>
  <c r="X27" i="182"/>
  <c r="X27" i="195"/>
  <c r="L27" i="197"/>
  <c r="L27" i="196"/>
  <c r="L27" i="182"/>
  <c r="L27" i="183"/>
  <c r="L27" i="195"/>
  <c r="L27" i="194"/>
  <c r="I29" i="183"/>
  <c r="I29" i="197"/>
  <c r="I29" i="196"/>
  <c r="I29" i="182"/>
  <c r="I29" i="195"/>
  <c r="I29" i="194"/>
  <c r="W25" i="197"/>
  <c r="W25" i="183"/>
  <c r="W25" i="195"/>
  <c r="W25" i="182"/>
  <c r="W25" i="196"/>
  <c r="W25" i="194"/>
  <c r="M26" i="183"/>
  <c r="M26" i="196"/>
  <c r="M26" i="197"/>
  <c r="M26" i="195"/>
  <c r="M26" i="194"/>
  <c r="M26" i="182"/>
  <c r="B32" i="195"/>
  <c r="B32" i="182"/>
  <c r="B32" i="194"/>
  <c r="T24" i="197"/>
  <c r="T24" i="196"/>
  <c r="T24" i="183"/>
  <c r="T24" i="182"/>
  <c r="T24" i="194"/>
  <c r="T24" i="195"/>
  <c r="F31" i="183"/>
  <c r="F31" i="197"/>
  <c r="F31" i="195"/>
  <c r="F31" i="196"/>
  <c r="F31" i="194"/>
  <c r="F31" i="182"/>
  <c r="D31" i="197"/>
  <c r="D31" i="196"/>
  <c r="D31" i="183"/>
  <c r="D31" i="195"/>
  <c r="D31" i="194"/>
  <c r="D31" i="182"/>
  <c r="S31" i="197"/>
  <c r="S31" i="196"/>
  <c r="S31" i="183"/>
  <c r="S31" i="195"/>
  <c r="S31" i="182"/>
  <c r="S31" i="194"/>
  <c r="J32" i="196"/>
  <c r="J32" i="183"/>
  <c r="J32" i="197"/>
  <c r="J32" i="194"/>
  <c r="J32" i="182"/>
  <c r="J32" i="195"/>
  <c r="W26" i="197"/>
  <c r="W26" i="195"/>
  <c r="W26" i="196"/>
  <c r="W26" i="194"/>
  <c r="W26" i="182"/>
  <c r="W26" i="183"/>
  <c r="B23" i="196"/>
  <c r="B23" i="183"/>
  <c r="B23" i="197"/>
  <c r="G26" i="200"/>
  <c r="G26" i="184"/>
  <c r="G26" i="201"/>
  <c r="O29" i="200"/>
  <c r="O29" i="201"/>
  <c r="O29" i="184"/>
  <c r="I26" i="201"/>
  <c r="I26" i="184"/>
  <c r="I26" i="200"/>
  <c r="W32" i="184"/>
  <c r="W32" i="200"/>
  <c r="W32" i="201"/>
  <c r="Y26" i="201"/>
  <c r="Y26" i="200"/>
  <c r="Y26" i="184"/>
  <c r="H30" i="201"/>
  <c r="H30" i="200"/>
  <c r="H30" i="184"/>
  <c r="N33" i="201"/>
  <c r="N33" i="200"/>
  <c r="N33" i="184"/>
  <c r="B30" i="201"/>
  <c r="B30" i="200"/>
  <c r="B30" i="184"/>
  <c r="X33" i="200"/>
  <c r="X33" i="201"/>
  <c r="X33" i="184"/>
  <c r="W23" i="201"/>
  <c r="W23" i="200"/>
  <c r="W23" i="184"/>
  <c r="V23" i="201"/>
  <c r="V23" i="200"/>
  <c r="V23" i="184"/>
  <c r="M24" i="201"/>
  <c r="M24" i="200"/>
  <c r="M24" i="184"/>
  <c r="D25" i="201"/>
  <c r="D25" i="200"/>
  <c r="D25" i="184"/>
  <c r="I25" i="201"/>
  <c r="I25" i="200"/>
  <c r="I25" i="184"/>
  <c r="O26" i="200"/>
  <c r="O26" i="201"/>
  <c r="O26" i="184"/>
  <c r="S25" i="200"/>
  <c r="S25" i="201"/>
  <c r="S25" i="184"/>
  <c r="J26" i="201"/>
  <c r="J26" i="200"/>
  <c r="J26" i="184"/>
  <c r="W24" i="203"/>
  <c r="W24" i="202"/>
  <c r="W24" i="185"/>
  <c r="L25" i="202"/>
  <c r="L25" i="203"/>
  <c r="L25" i="185"/>
  <c r="J29" i="203"/>
  <c r="J29" i="185"/>
  <c r="J29" i="202"/>
  <c r="Y27" i="203"/>
  <c r="Y27" i="202"/>
  <c r="Y27" i="185"/>
  <c r="P26" i="203"/>
  <c r="P26" i="185"/>
  <c r="P26" i="202"/>
  <c r="F27" i="202"/>
  <c r="F27" i="203"/>
  <c r="F27" i="185"/>
  <c r="U27" i="185"/>
  <c r="U27" i="203"/>
  <c r="U27" i="202"/>
  <c r="B24" i="203"/>
  <c r="B24" i="202"/>
  <c r="B24" i="185"/>
  <c r="G27" i="202"/>
  <c r="G27" i="203"/>
  <c r="G27" i="185"/>
  <c r="T27" i="203"/>
  <c r="T27" i="202"/>
  <c r="T27" i="185"/>
  <c r="K28" i="203"/>
  <c r="K28" i="185"/>
  <c r="K28" i="202"/>
  <c r="U26" i="202"/>
  <c r="U26" i="203"/>
  <c r="U26" i="185"/>
  <c r="E26" i="202"/>
  <c r="E26" i="203"/>
  <c r="E26" i="185"/>
  <c r="B27" i="203"/>
  <c r="B27" i="185"/>
  <c r="B27" i="202"/>
  <c r="O27" i="202"/>
  <c r="O27" i="185"/>
  <c r="O27" i="203"/>
  <c r="T28" i="185"/>
  <c r="T28" i="202"/>
  <c r="T28" i="203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0"/>
  <c r="G24" i="219"/>
  <c r="G24" i="221"/>
  <c r="D28" i="221"/>
  <c r="D28" i="219"/>
  <c r="D28" i="220"/>
  <c r="P32" i="221"/>
  <c r="P32" i="219"/>
  <c r="P32" i="220"/>
  <c r="V31" i="219"/>
  <c r="V31" i="221"/>
  <c r="V31" i="220"/>
  <c r="M28" i="221"/>
  <c r="M28" i="219"/>
  <c r="M28" i="220"/>
  <c r="D25" i="219"/>
  <c r="D25" i="221"/>
  <c r="D25" i="220"/>
  <c r="C28" i="221"/>
  <c r="C28" i="220"/>
  <c r="C28" i="219"/>
  <c r="G31" i="221"/>
  <c r="G31" i="220"/>
  <c r="G31" i="219"/>
  <c r="M30" i="221"/>
  <c r="M30" i="220"/>
  <c r="M30" i="219"/>
  <c r="S27" i="221"/>
  <c r="S27" i="220"/>
  <c r="S27" i="219"/>
  <c r="B33" i="219"/>
  <c r="B33" i="221"/>
  <c r="B33" i="220"/>
  <c r="W30" i="220"/>
  <c r="W30" i="221"/>
  <c r="W30" i="219"/>
  <c r="O29" i="220"/>
  <c r="O29" i="221"/>
  <c r="O29" i="219"/>
  <c r="L27" i="222"/>
  <c r="L27" i="223"/>
  <c r="L27" i="224"/>
  <c r="V32" i="223"/>
  <c r="V32" i="224"/>
  <c r="V32" i="222"/>
  <c r="Q27" i="224"/>
  <c r="Q27" i="223"/>
  <c r="Q27" i="222"/>
  <c r="B26" i="224"/>
  <c r="B26" i="223"/>
  <c r="B26" i="222"/>
  <c r="Q26" i="224"/>
  <c r="Q26" i="223"/>
  <c r="Q26" i="222"/>
  <c r="H27" i="223"/>
  <c r="H27" i="224"/>
  <c r="H27" i="222"/>
  <c r="W27" i="224"/>
  <c r="W27" i="223"/>
  <c r="W27" i="222"/>
  <c r="N28" i="224"/>
  <c r="N28" i="223"/>
  <c r="N28" i="222"/>
  <c r="E29" i="224"/>
  <c r="E29" i="223"/>
  <c r="E29" i="222"/>
  <c r="T29" i="224"/>
  <c r="T29" i="222"/>
  <c r="T29" i="223"/>
  <c r="K30" i="224"/>
  <c r="K30" i="223"/>
  <c r="K30" i="222"/>
  <c r="W24" i="224"/>
  <c r="W24" i="222"/>
  <c r="W24" i="223"/>
  <c r="H32" i="223"/>
  <c r="H32" i="222"/>
  <c r="H32" i="224"/>
  <c r="E24" i="224"/>
  <c r="E24" i="223"/>
  <c r="E24" i="222"/>
  <c r="B31" i="224"/>
  <c r="B31" i="222"/>
  <c r="B31" i="223"/>
  <c r="D32" i="223"/>
  <c r="D32" i="224"/>
  <c r="D32" i="222"/>
  <c r="J24" i="228"/>
  <c r="J24" i="230"/>
  <c r="J24" i="229"/>
  <c r="N26" i="228"/>
  <c r="N26" i="230"/>
  <c r="N26" i="229"/>
  <c r="G31" i="230"/>
  <c r="G31" i="229"/>
  <c r="G31" i="228"/>
  <c r="K30" i="230"/>
  <c r="K30" i="229"/>
  <c r="K30" i="228"/>
  <c r="T29" i="229"/>
  <c r="T29" i="228"/>
  <c r="T29" i="230"/>
  <c r="E29" i="229"/>
  <c r="E29" i="228"/>
  <c r="E29" i="230"/>
  <c r="N32" i="230"/>
  <c r="N32" i="229"/>
  <c r="N32" i="228"/>
  <c r="P30" i="229"/>
  <c r="P30" i="228"/>
  <c r="P30" i="230"/>
  <c r="Y25" i="229"/>
  <c r="Y25" i="228"/>
  <c r="Y25" i="230"/>
  <c r="G24" i="230"/>
  <c r="G24" i="229"/>
  <c r="G24" i="228"/>
  <c r="B32" i="230"/>
  <c r="B32" i="229"/>
  <c r="B32" i="228"/>
  <c r="O27" i="230"/>
  <c r="O27" i="229"/>
  <c r="O27" i="228"/>
  <c r="L31" i="229"/>
  <c r="L31" i="230"/>
  <c r="L31" i="228"/>
  <c r="M31" i="229"/>
  <c r="M31" i="228"/>
  <c r="M31" i="230"/>
  <c r="V30" i="230"/>
  <c r="V30" i="229"/>
  <c r="V30" i="228"/>
  <c r="H30" i="230"/>
  <c r="H30" i="229"/>
  <c r="H30" i="228"/>
  <c r="I30" i="228"/>
  <c r="I30" i="230"/>
  <c r="I30" i="229"/>
  <c r="E18" i="233"/>
  <c r="E18" i="232"/>
  <c r="E18" i="231"/>
  <c r="C22" i="232"/>
  <c r="C22" i="231"/>
  <c r="C22" i="233"/>
  <c r="N23" i="224"/>
  <c r="N23" i="223"/>
  <c r="N23" i="222"/>
  <c r="O25" i="233"/>
  <c r="O25" i="232"/>
  <c r="O25" i="231"/>
  <c r="W23" i="233"/>
  <c r="W23" i="232"/>
  <c r="W23" i="231"/>
  <c r="U23" i="233"/>
  <c r="U23" i="232"/>
  <c r="U23" i="231"/>
  <c r="I19" i="233"/>
  <c r="I19" i="232"/>
  <c r="I19" i="231"/>
  <c r="O20" i="200"/>
  <c r="O20" i="184"/>
  <c r="O20" i="201"/>
  <c r="H21" i="224"/>
  <c r="H21" i="223"/>
  <c r="H21" i="222"/>
  <c r="E22" i="202"/>
  <c r="E22" i="203"/>
  <c r="E22" i="185"/>
  <c r="P19" i="197"/>
  <c r="P19" i="195"/>
  <c r="P19" i="194"/>
  <c r="P19" i="183"/>
  <c r="P19" i="196"/>
  <c r="P19" i="182"/>
  <c r="N27" i="197"/>
  <c r="N27" i="183"/>
  <c r="N27" i="196"/>
  <c r="N27" i="195"/>
  <c r="N27" i="182"/>
  <c r="N27" i="194"/>
  <c r="W27" i="196"/>
  <c r="W27" i="183"/>
  <c r="W27" i="197"/>
  <c r="W27" i="195"/>
  <c r="W27" i="182"/>
  <c r="W27" i="194"/>
  <c r="S33" i="196"/>
  <c r="S33" i="183"/>
  <c r="S33" i="197"/>
  <c r="S33" i="194"/>
  <c r="S33" i="195"/>
  <c r="S33" i="182"/>
  <c r="R23" i="196"/>
  <c r="R23" i="197"/>
  <c r="R23" i="183"/>
  <c r="R23" i="195"/>
  <c r="R23" i="182"/>
  <c r="R23" i="194"/>
  <c r="B25" i="196"/>
  <c r="B25" i="183"/>
  <c r="B25" i="197"/>
  <c r="Q25" i="200"/>
  <c r="Q25" i="184"/>
  <c r="Q25" i="201"/>
  <c r="J22" i="184"/>
  <c r="J22" i="201"/>
  <c r="J22" i="200"/>
  <c r="V21" i="201"/>
  <c r="V21" i="200"/>
  <c r="V21" i="184"/>
  <c r="R20" i="201"/>
  <c r="R20" i="200"/>
  <c r="R20" i="184"/>
  <c r="P20" i="201"/>
  <c r="P20" i="184"/>
  <c r="P20" i="200"/>
  <c r="O19" i="201"/>
  <c r="O19" i="200"/>
  <c r="O19" i="184"/>
  <c r="D18" i="203"/>
  <c r="D18" i="185"/>
  <c r="D18" i="202"/>
  <c r="B20" i="202"/>
  <c r="B20" i="185"/>
  <c r="B20" i="203"/>
  <c r="H21" i="203"/>
  <c r="H21" i="202"/>
  <c r="H21" i="185"/>
  <c r="N22" i="185"/>
  <c r="N22" i="203"/>
  <c r="N22" i="202"/>
  <c r="C19" i="185"/>
  <c r="C19" i="203"/>
  <c r="C19" i="202"/>
  <c r="C20" i="202"/>
  <c r="C20" i="185"/>
  <c r="C20" i="203"/>
  <c r="F20" i="203"/>
  <c r="F20" i="202"/>
  <c r="F20" i="185"/>
  <c r="Q19" i="221"/>
  <c r="Q19" i="220"/>
  <c r="Q19" i="219"/>
  <c r="D22" i="221"/>
  <c r="D22" i="220"/>
  <c r="D22" i="219"/>
  <c r="D21" i="221"/>
  <c r="D21" i="219"/>
  <c r="D21" i="220"/>
  <c r="B18" i="196"/>
  <c r="B18" i="197"/>
  <c r="B18" i="183"/>
  <c r="J21" i="201"/>
  <c r="J21" i="200"/>
  <c r="J21" i="184"/>
  <c r="V20" i="200"/>
  <c r="V20" i="201"/>
  <c r="V20" i="184"/>
  <c r="T21" i="200"/>
  <c r="T21" i="201"/>
  <c r="T21" i="184"/>
  <c r="X21" i="201"/>
  <c r="X21" i="200"/>
  <c r="X21" i="184"/>
  <c r="L21" i="200"/>
  <c r="L21" i="201"/>
  <c r="L21" i="184"/>
  <c r="G20" i="201"/>
  <c r="G20" i="184"/>
  <c r="G20" i="200"/>
  <c r="I20" i="201"/>
  <c r="I20" i="200"/>
  <c r="I20" i="184"/>
  <c r="L19" i="203"/>
  <c r="L19" i="185"/>
  <c r="L19" i="202"/>
  <c r="P19" i="185"/>
  <c r="P19" i="202"/>
  <c r="P19" i="203"/>
  <c r="J19" i="202"/>
  <c r="J19" i="185"/>
  <c r="J19" i="203"/>
  <c r="P20" i="203"/>
  <c r="P20" i="202"/>
  <c r="P20" i="185"/>
  <c r="V21" i="202"/>
  <c r="V21" i="185"/>
  <c r="V21" i="203"/>
  <c r="K18" i="185"/>
  <c r="K18" i="203"/>
  <c r="K18" i="202"/>
  <c r="D20" i="203"/>
  <c r="D20" i="202"/>
  <c r="D20" i="185"/>
  <c r="G20" i="202"/>
  <c r="G20" i="203"/>
  <c r="G20" i="185"/>
  <c r="L21" i="221"/>
  <c r="L21" i="220"/>
  <c r="L21" i="219"/>
  <c r="W18" i="221"/>
  <c r="W18" i="220"/>
  <c r="W18" i="219"/>
  <c r="W20" i="220"/>
  <c r="W20" i="221"/>
  <c r="W20" i="219"/>
  <c r="K21" i="221"/>
  <c r="K21" i="220"/>
  <c r="K21" i="219"/>
  <c r="Q22" i="221"/>
  <c r="Q22" i="220"/>
  <c r="Q22" i="219"/>
  <c r="F19" i="221"/>
  <c r="F19" i="219"/>
  <c r="F19" i="220"/>
  <c r="L20" i="221"/>
  <c r="L20" i="220"/>
  <c r="L20" i="219"/>
  <c r="M22" i="222"/>
  <c r="M22" i="223"/>
  <c r="M22" i="224"/>
  <c r="G21" i="224"/>
  <c r="G21" i="223"/>
  <c r="G21" i="222"/>
  <c r="V20" i="224"/>
  <c r="V20" i="223"/>
  <c r="V20" i="222"/>
  <c r="B18" i="224"/>
  <c r="B18" i="222"/>
  <c r="B18" i="223"/>
  <c r="S22" i="223"/>
  <c r="S22" i="222"/>
  <c r="S22" i="224"/>
  <c r="M21" i="223"/>
  <c r="M21" i="222"/>
  <c r="M21" i="224"/>
  <c r="X20" i="224"/>
  <c r="X20" i="223"/>
  <c r="X20" i="222"/>
  <c r="J20" i="222"/>
  <c r="J20" i="224"/>
  <c r="J20" i="223"/>
  <c r="L19" i="230"/>
  <c r="L19" i="229"/>
  <c r="L19" i="228"/>
  <c r="P19" i="230"/>
  <c r="P19" i="229"/>
  <c r="P19" i="228"/>
  <c r="B22" i="228"/>
  <c r="B22" i="229"/>
  <c r="B22" i="230"/>
  <c r="O18" i="230"/>
  <c r="O18" i="228"/>
  <c r="O18" i="229"/>
  <c r="U19" i="229"/>
  <c r="U19" i="228"/>
  <c r="U19" i="230"/>
  <c r="C21" i="229"/>
  <c r="C21" i="228"/>
  <c r="C21" i="230"/>
  <c r="J18" i="221"/>
  <c r="J18" i="219"/>
  <c r="J18" i="220"/>
  <c r="I18" i="229"/>
  <c r="I18" i="228"/>
  <c r="I18" i="230"/>
  <c r="B21" i="231"/>
  <c r="B21" i="233"/>
  <c r="B21" i="232"/>
  <c r="I20" i="232"/>
  <c r="I20" i="231"/>
  <c r="I20" i="233"/>
  <c r="G21" i="233"/>
  <c r="G21" i="232"/>
  <c r="G21" i="231"/>
  <c r="R22" i="231"/>
  <c r="R22" i="233"/>
  <c r="R22" i="232"/>
  <c r="U19" i="183"/>
  <c r="U19" i="196"/>
  <c r="U19" i="197"/>
  <c r="U19" i="195"/>
  <c r="U19" i="194"/>
  <c r="U19" i="182"/>
  <c r="K20" i="183"/>
  <c r="K20" i="197"/>
  <c r="K20" i="196"/>
  <c r="K20" i="194"/>
  <c r="K20" i="182"/>
  <c r="K20" i="195"/>
  <c r="M22" i="197"/>
  <c r="M22" i="183"/>
  <c r="M22" i="195"/>
  <c r="M22" i="196"/>
  <c r="M22" i="182"/>
  <c r="M22" i="194"/>
  <c r="P22" i="197"/>
  <c r="P22" i="196"/>
  <c r="P22" i="183"/>
  <c r="P22" i="182"/>
  <c r="P22" i="194"/>
  <c r="P22" i="195"/>
  <c r="C20" i="197"/>
  <c r="C20" i="196"/>
  <c r="C20" i="183"/>
  <c r="C20" i="194"/>
  <c r="C20" i="195"/>
  <c r="C20" i="182"/>
  <c r="V20" i="197"/>
  <c r="V20" i="196"/>
  <c r="V20" i="183"/>
  <c r="V20" i="195"/>
  <c r="V20" i="194"/>
  <c r="V20" i="182"/>
  <c r="E20" i="197"/>
  <c r="E20" i="196"/>
  <c r="E20" i="183"/>
  <c r="E20" i="195"/>
  <c r="E20" i="194"/>
  <c r="E20" i="182"/>
  <c r="I32" i="197"/>
  <c r="I32" i="195"/>
  <c r="I32" i="194"/>
  <c r="I32" i="196"/>
  <c r="I32" i="182"/>
  <c r="I32" i="183"/>
  <c r="O25" i="197"/>
  <c r="O25" i="196"/>
  <c r="O25" i="183"/>
  <c r="O25" i="182"/>
  <c r="O25" i="195"/>
  <c r="O25" i="194"/>
  <c r="H30" i="197"/>
  <c r="H30" i="195"/>
  <c r="H30" i="194"/>
  <c r="H30" i="182"/>
  <c r="H30" i="196"/>
  <c r="H30" i="183"/>
  <c r="V26" i="196"/>
  <c r="V26" i="195"/>
  <c r="V26" i="197"/>
  <c r="V26" i="194"/>
  <c r="V26" i="182"/>
  <c r="V26" i="183"/>
  <c r="J27" i="183"/>
  <c r="J27" i="197"/>
  <c r="J27" i="196"/>
  <c r="J27" i="194"/>
  <c r="J27" i="182"/>
  <c r="J27" i="195"/>
  <c r="H27" i="197"/>
  <c r="H27" i="183"/>
  <c r="H27" i="195"/>
  <c r="H27" i="196"/>
  <c r="H27" i="194"/>
  <c r="H27" i="182"/>
  <c r="T26" i="196"/>
  <c r="T26" i="195"/>
  <c r="T26" i="182"/>
  <c r="T26" i="183"/>
  <c r="T26" i="197"/>
  <c r="T26" i="194"/>
  <c r="Y27" i="196"/>
  <c r="Y27" i="197"/>
  <c r="Y27" i="183"/>
  <c r="Y27" i="182"/>
  <c r="Y27" i="194"/>
  <c r="Y27" i="195"/>
  <c r="G25" i="196"/>
  <c r="G25" i="197"/>
  <c r="G25" i="194"/>
  <c r="G25" i="183"/>
  <c r="G25" i="195"/>
  <c r="G25" i="182"/>
  <c r="U25" i="183"/>
  <c r="U25" i="196"/>
  <c r="U25" i="194"/>
  <c r="U25" i="182"/>
  <c r="U25" i="197"/>
  <c r="U25" i="195"/>
  <c r="R28" i="196"/>
  <c r="R28" i="197"/>
  <c r="R28" i="195"/>
  <c r="R28" i="194"/>
  <c r="R28" i="183"/>
  <c r="R28" i="182"/>
  <c r="K33" i="197"/>
  <c r="K33" i="183"/>
  <c r="K33" i="195"/>
  <c r="K33" i="194"/>
  <c r="K33" i="182"/>
  <c r="K33" i="196"/>
  <c r="N30" i="196"/>
  <c r="N30" i="197"/>
  <c r="N30" i="182"/>
  <c r="N30" i="194"/>
  <c r="N30" i="183"/>
  <c r="N30" i="195"/>
  <c r="L30" i="183"/>
  <c r="L30" i="196"/>
  <c r="L30" i="195"/>
  <c r="L30" i="194"/>
  <c r="L30" i="182"/>
  <c r="L30" i="197"/>
  <c r="C31" i="196"/>
  <c r="C31" i="183"/>
  <c r="C31" i="197"/>
  <c r="C31" i="194"/>
  <c r="C31" i="182"/>
  <c r="C31" i="195"/>
  <c r="R31" i="197"/>
  <c r="R31" i="196"/>
  <c r="R31" i="183"/>
  <c r="R31" i="194"/>
  <c r="R31" i="195"/>
  <c r="R31" i="182"/>
  <c r="H32" i="197"/>
  <c r="H32" i="196"/>
  <c r="H32" i="195"/>
  <c r="H32" i="194"/>
  <c r="H32" i="182"/>
  <c r="H32" i="183"/>
  <c r="B33" i="196"/>
  <c r="B33" i="183"/>
  <c r="B33" i="197"/>
  <c r="H18" i="203"/>
  <c r="H18" i="202"/>
  <c r="H18" i="185"/>
  <c r="B32" i="197"/>
  <c r="B32" i="196"/>
  <c r="B32" i="183"/>
  <c r="Q27" i="201"/>
  <c r="Q27" i="200"/>
  <c r="Q27" i="184"/>
  <c r="Y30" i="201"/>
  <c r="Y30" i="200"/>
  <c r="Y30" i="184"/>
  <c r="D28" i="184"/>
  <c r="D28" i="200"/>
  <c r="D28" i="201"/>
  <c r="G28" i="201"/>
  <c r="G28" i="184"/>
  <c r="G28" i="200"/>
  <c r="T28" i="201"/>
  <c r="T28" i="184"/>
  <c r="T28" i="200"/>
  <c r="C32" i="201"/>
  <c r="C32" i="200"/>
  <c r="C32" i="184"/>
  <c r="S24" i="201"/>
  <c r="S24" i="200"/>
  <c r="S24" i="184"/>
  <c r="R28" i="201"/>
  <c r="R28" i="200"/>
  <c r="R28" i="184"/>
  <c r="P32" i="201"/>
  <c r="P32" i="200"/>
  <c r="P32" i="184"/>
  <c r="V33" i="201"/>
  <c r="V33" i="200"/>
  <c r="V33" i="184"/>
  <c r="F23" i="201"/>
  <c r="F23" i="200"/>
  <c r="F23" i="184"/>
  <c r="U23" i="200"/>
  <c r="U23" i="201"/>
  <c r="U23" i="184"/>
  <c r="L24" i="201"/>
  <c r="L24" i="200"/>
  <c r="L24" i="184"/>
  <c r="Q24" i="201"/>
  <c r="Q24" i="200"/>
  <c r="Q24" i="184"/>
  <c r="W25" i="200"/>
  <c r="W25" i="201"/>
  <c r="W25" i="184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185"/>
  <c r="R28" i="202"/>
  <c r="R28" i="203"/>
  <c r="Q26" i="203"/>
  <c r="Q26" i="202"/>
  <c r="Q26" i="185"/>
  <c r="X25" i="203"/>
  <c r="X25" i="185"/>
  <c r="X25" i="202"/>
  <c r="N26" i="203"/>
  <c r="N26" i="185"/>
  <c r="N26" i="202"/>
  <c r="E27" i="203"/>
  <c r="E27" i="202"/>
  <c r="E27" i="185"/>
  <c r="Y33" i="203"/>
  <c r="Y33" i="202"/>
  <c r="Y33" i="185"/>
  <c r="O26" i="203"/>
  <c r="O26" i="185"/>
  <c r="O26" i="202"/>
  <c r="D27" i="203"/>
  <c r="D27" i="202"/>
  <c r="D27" i="185"/>
  <c r="S27" i="203"/>
  <c r="S27" i="185"/>
  <c r="S27" i="202"/>
  <c r="Q29" i="202"/>
  <c r="Q29" i="203"/>
  <c r="Q29" i="185"/>
  <c r="W28" i="202"/>
  <c r="W28" i="203"/>
  <c r="W28" i="185"/>
  <c r="E30" i="202"/>
  <c r="E30" i="185"/>
  <c r="E30" i="203"/>
  <c r="I30" i="202"/>
  <c r="I30" i="185"/>
  <c r="I30" i="203"/>
  <c r="V30" i="203"/>
  <c r="V30" i="185"/>
  <c r="V30" i="202"/>
  <c r="H24" i="221"/>
  <c r="H24" i="219"/>
  <c r="H24" i="220"/>
  <c r="Q25" i="221"/>
  <c r="Q25" i="220"/>
  <c r="Q25" i="219"/>
  <c r="N25" i="220"/>
  <c r="N25" i="219"/>
  <c r="N25" i="221"/>
  <c r="Y25" i="220"/>
  <c r="Y25" i="221"/>
  <c r="Y25" i="219"/>
  <c r="M33" i="221"/>
  <c r="M33" i="220"/>
  <c r="M33" i="219"/>
  <c r="T26" i="221"/>
  <c r="T26" i="220"/>
  <c r="T26" i="219"/>
  <c r="X31" i="219"/>
  <c r="X31" i="221"/>
  <c r="X31" i="220"/>
  <c r="F31" i="219"/>
  <c r="F31" i="221"/>
  <c r="F31" i="220"/>
  <c r="M26" i="221"/>
  <c r="M26" i="219"/>
  <c r="M26" i="220"/>
  <c r="L24" i="221"/>
  <c r="L24" i="220"/>
  <c r="L24" i="219"/>
  <c r="K27" i="221"/>
  <c r="K27" i="219"/>
  <c r="K27" i="220"/>
  <c r="O30" i="221"/>
  <c r="O30" i="219"/>
  <c r="O30" i="220"/>
  <c r="E29" i="220"/>
  <c r="E29" i="219"/>
  <c r="E29" i="221"/>
  <c r="C27" i="221"/>
  <c r="C27" i="220"/>
  <c r="C27" i="219"/>
  <c r="J32" i="221"/>
  <c r="J32" i="220"/>
  <c r="J32" i="219"/>
  <c r="O25" i="220"/>
  <c r="O25" i="219"/>
  <c r="O25" i="221"/>
  <c r="X30" i="220"/>
  <c r="X30" i="221"/>
  <c r="X30" i="219"/>
  <c r="T28" i="223"/>
  <c r="T28" i="224"/>
  <c r="T28" i="222"/>
  <c r="O23" i="224"/>
  <c r="O23" i="222"/>
  <c r="O23" i="223"/>
  <c r="Y28" i="224"/>
  <c r="Y28" i="223"/>
  <c r="Y28" i="222"/>
  <c r="J25" i="222"/>
  <c r="J25" i="224"/>
  <c r="J25" i="223"/>
  <c r="Y25" i="224"/>
  <c r="Y25" i="222"/>
  <c r="Y25" i="223"/>
  <c r="P26" i="224"/>
  <c r="P26" i="223"/>
  <c r="P26" i="222"/>
  <c r="G27" i="223"/>
  <c r="G27" i="224"/>
  <c r="G27" i="222"/>
  <c r="V27" i="222"/>
  <c r="V27" i="223"/>
  <c r="V27" i="224"/>
  <c r="M28" i="224"/>
  <c r="M28" i="222"/>
  <c r="M28" i="223"/>
  <c r="D29" i="224"/>
  <c r="D29" i="223"/>
  <c r="D29" i="222"/>
  <c r="S29" i="224"/>
  <c r="S29" i="223"/>
  <c r="S29" i="222"/>
  <c r="X24" i="224"/>
  <c r="X24" i="222"/>
  <c r="X24" i="223"/>
  <c r="C24" i="224"/>
  <c r="C24" i="223"/>
  <c r="C24" i="222"/>
  <c r="S26" i="224"/>
  <c r="S26" i="223"/>
  <c r="S26" i="222"/>
  <c r="P33" i="223"/>
  <c r="P33" i="224"/>
  <c r="P33" i="222"/>
  <c r="P29" i="223"/>
  <c r="P29" i="222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30"/>
  <c r="L30" i="229"/>
  <c r="L30" i="228"/>
  <c r="U29" i="229"/>
  <c r="U29" i="228"/>
  <c r="U29" i="230"/>
  <c r="V33" i="230"/>
  <c r="V33" i="229"/>
  <c r="V33" i="228"/>
  <c r="H31" i="230"/>
  <c r="H31" i="228"/>
  <c r="H31" i="229"/>
  <c r="Q26" i="228"/>
  <c r="Q26" i="230"/>
  <c r="Q26" i="229"/>
  <c r="O29" i="230"/>
  <c r="O29" i="229"/>
  <c r="O29" i="228"/>
  <c r="R32" i="228"/>
  <c r="R32" i="229"/>
  <c r="R32" i="230"/>
  <c r="W28" i="230"/>
  <c r="W28" i="229"/>
  <c r="W28" i="228"/>
  <c r="D32" i="229"/>
  <c r="D32" i="230"/>
  <c r="D32" i="228"/>
  <c r="E32" i="228"/>
  <c r="E32" i="230"/>
  <c r="E32" i="229"/>
  <c r="N31" i="228"/>
  <c r="N31" i="229"/>
  <c r="N31" i="230"/>
  <c r="X30" i="229"/>
  <c r="X30" i="228"/>
  <c r="X30" i="230"/>
  <c r="Y30" i="228"/>
  <c r="Y30" i="230"/>
  <c r="Y30" i="229"/>
  <c r="D18" i="233"/>
  <c r="D18" i="232"/>
  <c r="D18" i="231"/>
  <c r="U18" i="232"/>
  <c r="U18" i="231"/>
  <c r="U18" i="233"/>
  <c r="P20" i="231"/>
  <c r="P20" i="232"/>
  <c r="P20" i="233"/>
  <c r="B23" i="232"/>
  <c r="B23" i="231"/>
  <c r="B23" i="233"/>
  <c r="C23" i="231"/>
  <c r="C23" i="233"/>
  <c r="C23" i="232"/>
  <c r="H23" i="233"/>
  <c r="H23" i="232"/>
  <c r="H23" i="231"/>
  <c r="M24" i="231"/>
  <c r="M24" i="233"/>
  <c r="M24" i="232"/>
  <c r="Y19" i="233"/>
  <c r="Y19" i="232"/>
  <c r="Y19" i="231"/>
  <c r="C18" i="202"/>
  <c r="C18" i="185"/>
  <c r="C18" i="203"/>
  <c r="J21" i="221"/>
  <c r="J21" i="220"/>
  <c r="J21" i="219"/>
  <c r="J20" i="201"/>
  <c r="J20" i="200"/>
  <c r="J20" i="184"/>
  <c r="Y18" i="184"/>
  <c r="Y18" i="200"/>
  <c r="Y18" i="201"/>
  <c r="L20" i="201"/>
  <c r="L20" i="184"/>
  <c r="L20" i="200"/>
  <c r="R18" i="203"/>
  <c r="R18" i="202"/>
  <c r="R18" i="185"/>
  <c r="G18" i="203"/>
  <c r="G18" i="185"/>
  <c r="G18" i="202"/>
  <c r="H20" i="202"/>
  <c r="H20" i="203"/>
  <c r="H20" i="185"/>
  <c r="V22" i="221"/>
  <c r="V22" i="220"/>
  <c r="V22" i="219"/>
  <c r="J20" i="221"/>
  <c r="J20" i="220"/>
  <c r="J20" i="219"/>
  <c r="I22" i="221"/>
  <c r="I22" i="220"/>
  <c r="I22" i="219"/>
  <c r="S20" i="221"/>
  <c r="S20" i="219"/>
  <c r="S20" i="220"/>
  <c r="Y21" i="220"/>
  <c r="Y21" i="221"/>
  <c r="Y21" i="219"/>
  <c r="N18" i="221"/>
  <c r="N18" i="219"/>
  <c r="N18" i="220"/>
  <c r="T19" i="220"/>
  <c r="T19" i="219"/>
  <c r="T19" i="221"/>
  <c r="R21" i="221"/>
  <c r="R21" i="219"/>
  <c r="R21" i="220"/>
  <c r="L18" i="222"/>
  <c r="L18" i="224"/>
  <c r="L18" i="223"/>
  <c r="W21" i="224"/>
  <c r="W21" i="223"/>
  <c r="W21" i="222"/>
  <c r="F22" i="223"/>
  <c r="F22" i="224"/>
  <c r="F22" i="222"/>
  <c r="R18" i="224"/>
  <c r="R18" i="223"/>
  <c r="R18" i="222"/>
  <c r="U22" i="224"/>
  <c r="U22" i="222"/>
  <c r="U22" i="223"/>
  <c r="P21" i="224"/>
  <c r="P21" i="222"/>
  <c r="P21" i="223"/>
  <c r="Y20" i="224"/>
  <c r="Y20" i="223"/>
  <c r="Y20" i="222"/>
  <c r="V20" i="229"/>
  <c r="V20" i="230"/>
  <c r="V20" i="228"/>
  <c r="K21" i="229"/>
  <c r="K21" i="230"/>
  <c r="K21" i="228"/>
  <c r="J21" i="230"/>
  <c r="J21" i="229"/>
  <c r="J21" i="228"/>
  <c r="P22" i="230"/>
  <c r="P22" i="229"/>
  <c r="P22" i="228"/>
  <c r="E19" i="229"/>
  <c r="E19" i="228"/>
  <c r="E19" i="230"/>
  <c r="K20" i="228"/>
  <c r="K20" i="230"/>
  <c r="K20" i="229"/>
  <c r="E20" i="230"/>
  <c r="E20" i="228"/>
  <c r="E20" i="229"/>
  <c r="V18" i="229"/>
  <c r="V18" i="228"/>
  <c r="V18" i="230"/>
  <c r="R21" i="233"/>
  <c r="R21" i="231"/>
  <c r="R21" i="232"/>
  <c r="Y20" i="233"/>
  <c r="Y20" i="232"/>
  <c r="Y20" i="231"/>
  <c r="S22" i="232"/>
  <c r="S22" i="233"/>
  <c r="S22" i="231"/>
  <c r="E21" i="196"/>
  <c r="E21" i="183"/>
  <c r="E21" i="197"/>
  <c r="E21" i="195"/>
  <c r="E21" i="194"/>
  <c r="E21" i="182"/>
  <c r="C21" i="197"/>
  <c r="C21" i="183"/>
  <c r="C21" i="196"/>
  <c r="C21" i="195"/>
  <c r="C21" i="182"/>
  <c r="C21" i="194"/>
  <c r="B18" i="195"/>
  <c r="B18" i="182"/>
  <c r="B18" i="194"/>
  <c r="S20" i="197"/>
  <c r="S20" i="196"/>
  <c r="S20" i="194"/>
  <c r="S20" i="183"/>
  <c r="S20" i="182"/>
  <c r="S20" i="195"/>
  <c r="D18" i="196"/>
  <c r="D18" i="183"/>
  <c r="D18" i="195"/>
  <c r="D18" i="182"/>
  <c r="D18" i="197"/>
  <c r="D18" i="194"/>
  <c r="N21" i="195"/>
  <c r="N21" i="183"/>
  <c r="N21" i="197"/>
  <c r="N21" i="196"/>
  <c r="N21" i="194"/>
  <c r="N21" i="182"/>
  <c r="I18" i="197"/>
  <c r="I18" i="196"/>
  <c r="I18" i="195"/>
  <c r="I18" i="194"/>
  <c r="I18" i="183"/>
  <c r="I18" i="182"/>
  <c r="U20" i="197"/>
  <c r="U20" i="194"/>
  <c r="U20" i="196"/>
  <c r="U20" i="183"/>
  <c r="U20" i="195"/>
  <c r="U20" i="182"/>
  <c r="G24" i="197"/>
  <c r="G24" i="183"/>
  <c r="G24" i="196"/>
  <c r="G24" i="195"/>
  <c r="G24" i="182"/>
  <c r="G24" i="194"/>
  <c r="N31" i="197"/>
  <c r="N31" i="195"/>
  <c r="N31" i="194"/>
  <c r="N31" i="183"/>
  <c r="N31" i="196"/>
  <c r="N31" i="182"/>
  <c r="X32" i="197"/>
  <c r="X32" i="196"/>
  <c r="X32" i="195"/>
  <c r="X32" i="194"/>
  <c r="X32" i="183"/>
  <c r="X32" i="182"/>
  <c r="F26" i="196"/>
  <c r="F26" i="195"/>
  <c r="F26" i="183"/>
  <c r="F26" i="197"/>
  <c r="F26" i="194"/>
  <c r="F26" i="182"/>
  <c r="J23" i="197"/>
  <c r="J23" i="196"/>
  <c r="J23" i="183"/>
  <c r="J23" i="194"/>
  <c r="J23" i="182"/>
  <c r="J23" i="195"/>
  <c r="P26" i="183"/>
  <c r="P26" i="196"/>
  <c r="P26" i="195"/>
  <c r="P26" i="194"/>
  <c r="P26" i="197"/>
  <c r="P26" i="182"/>
  <c r="D26" i="196"/>
  <c r="D26" i="197"/>
  <c r="D26" i="194"/>
  <c r="D26" i="183"/>
  <c r="D26" i="182"/>
  <c r="D26" i="195"/>
  <c r="Q26" i="197"/>
  <c r="Q26" i="183"/>
  <c r="Q26" i="196"/>
  <c r="Q26" i="182"/>
  <c r="Q26" i="195"/>
  <c r="Q26" i="194"/>
  <c r="O24" i="197"/>
  <c r="O24" i="196"/>
  <c r="O24" i="183"/>
  <c r="O24" i="194"/>
  <c r="O24" i="182"/>
  <c r="O24" i="195"/>
  <c r="E25" i="197"/>
  <c r="E25" i="183"/>
  <c r="E25" i="196"/>
  <c r="E25" i="195"/>
  <c r="E25" i="194"/>
  <c r="E25" i="182"/>
  <c r="B26" i="194"/>
  <c r="B26" i="182"/>
  <c r="B26" i="195"/>
  <c r="S30" i="197"/>
  <c r="S30" i="195"/>
  <c r="S30" i="183"/>
  <c r="S30" i="194"/>
  <c r="S30" i="196"/>
  <c r="S30" i="182"/>
  <c r="V29" i="197"/>
  <c r="V29" i="196"/>
  <c r="V29" i="183"/>
  <c r="V29" i="182"/>
  <c r="V29" i="195"/>
  <c r="V29" i="194"/>
  <c r="T29" i="196"/>
  <c r="T29" i="183"/>
  <c r="T29" i="182"/>
  <c r="T29" i="194"/>
  <c r="T29" i="197"/>
  <c r="T29" i="195"/>
  <c r="K30" i="196"/>
  <c r="K30" i="183"/>
  <c r="K30" i="197"/>
  <c r="K30" i="195"/>
  <c r="K30" i="194"/>
  <c r="K30" i="182"/>
  <c r="B31" i="194"/>
  <c r="B31" i="182"/>
  <c r="B31" i="195"/>
  <c r="W28" i="197"/>
  <c r="W28" i="183"/>
  <c r="W28" i="182"/>
  <c r="W28" i="195"/>
  <c r="W28" i="194"/>
  <c r="W28" i="196"/>
  <c r="L29" i="201"/>
  <c r="L29" i="200"/>
  <c r="L29" i="184"/>
  <c r="S32" i="201"/>
  <c r="S32" i="200"/>
  <c r="S32" i="184"/>
  <c r="N29" i="201"/>
  <c r="N29" i="200"/>
  <c r="N29" i="184"/>
  <c r="L25" i="201"/>
  <c r="L25" i="184"/>
  <c r="L25" i="200"/>
  <c r="F30" i="201"/>
  <c r="F30" i="200"/>
  <c r="F30" i="184"/>
  <c r="L33" i="201"/>
  <c r="L33" i="200"/>
  <c r="L33" i="184"/>
  <c r="E26" i="201"/>
  <c r="E26" i="200"/>
  <c r="E26" i="184"/>
  <c r="B28" i="201"/>
  <c r="B28" i="200"/>
  <c r="B28" i="184"/>
  <c r="H31" i="200"/>
  <c r="H31" i="184"/>
  <c r="H31" i="201"/>
  <c r="F33" i="200"/>
  <c r="F33" i="201"/>
  <c r="F33" i="184"/>
  <c r="U33" i="184"/>
  <c r="U33" i="201"/>
  <c r="U33" i="200"/>
  <c r="E23" i="184"/>
  <c r="E23" i="201"/>
  <c r="E23" i="200"/>
  <c r="T23" i="200"/>
  <c r="T23" i="184"/>
  <c r="T23" i="201"/>
  <c r="I23" i="201"/>
  <c r="I23" i="200"/>
  <c r="I23" i="184"/>
  <c r="O24" i="184"/>
  <c r="O24" i="200"/>
  <c r="O24" i="201"/>
  <c r="K24" i="201"/>
  <c r="K24" i="200"/>
  <c r="K24" i="184"/>
  <c r="B25" i="201"/>
  <c r="B25" i="200"/>
  <c r="B25" i="184"/>
  <c r="D28" i="185"/>
  <c r="D28" i="202"/>
  <c r="D28" i="203"/>
  <c r="M25" i="202"/>
  <c r="M25" i="203"/>
  <c r="M25" i="185"/>
  <c r="B28" i="185"/>
  <c r="B28" i="202"/>
  <c r="B28" i="203"/>
  <c r="Y25" i="203"/>
  <c r="Y25" i="202"/>
  <c r="Y25" i="185"/>
  <c r="H25" i="203"/>
  <c r="H25" i="185"/>
  <c r="H25" i="202"/>
  <c r="V25" i="203"/>
  <c r="V25" i="202"/>
  <c r="V25" i="185"/>
  <c r="M26" i="202"/>
  <c r="M26" i="203"/>
  <c r="M26" i="185"/>
  <c r="Q30" i="203"/>
  <c r="Q30" i="202"/>
  <c r="Q30" i="185"/>
  <c r="W25" i="203"/>
  <c r="W25" i="185"/>
  <c r="W25" i="202"/>
  <c r="L26" i="185"/>
  <c r="L26" i="202"/>
  <c r="L26" i="203"/>
  <c r="C27" i="185"/>
  <c r="C27" i="203"/>
  <c r="C27" i="202"/>
  <c r="L31" i="203"/>
  <c r="L31" i="185"/>
  <c r="L31" i="202"/>
  <c r="Q31" i="203"/>
  <c r="Q31" i="202"/>
  <c r="Q31" i="185"/>
  <c r="G32" i="203"/>
  <c r="G32" i="202"/>
  <c r="G32" i="185"/>
  <c r="K33" i="185"/>
  <c r="K33" i="202"/>
  <c r="K33" i="203"/>
  <c r="O33" i="185"/>
  <c r="O33" i="203"/>
  <c r="O33" i="202"/>
  <c r="G30" i="220"/>
  <c r="G30" i="221"/>
  <c r="G30" i="219"/>
  <c r="Y24" i="220"/>
  <c r="Y24" i="221"/>
  <c r="Y24" i="219"/>
  <c r="V24" i="221"/>
  <c r="V24" i="219"/>
  <c r="V24" i="220"/>
  <c r="I25" i="221"/>
  <c r="I25" i="220"/>
  <c r="I25" i="219"/>
  <c r="U32" i="220"/>
  <c r="U32" i="219"/>
  <c r="U32" i="221"/>
  <c r="L23" i="221"/>
  <c r="L23" i="220"/>
  <c r="L23" i="219"/>
  <c r="H31" i="221"/>
  <c r="H31" i="220"/>
  <c r="H31" i="219"/>
  <c r="N30" i="221"/>
  <c r="N30" i="220"/>
  <c r="N30" i="219"/>
  <c r="U23" i="219"/>
  <c r="U23" i="221"/>
  <c r="U23" i="220"/>
  <c r="T23" i="219"/>
  <c r="T23" i="221"/>
  <c r="T23" i="220"/>
  <c r="S26" i="220"/>
  <c r="S26" i="221"/>
  <c r="S26" i="219"/>
  <c r="W29" i="219"/>
  <c r="W29" i="221"/>
  <c r="W29" i="220"/>
  <c r="U27" i="221"/>
  <c r="U27" i="219"/>
  <c r="U27" i="220"/>
  <c r="K26" i="221"/>
  <c r="K26" i="219"/>
  <c r="K26" i="220"/>
  <c r="R31" i="220"/>
  <c r="R31" i="221"/>
  <c r="R31" i="219"/>
  <c r="H32" i="220"/>
  <c r="H32" i="221"/>
  <c r="H32" i="219"/>
  <c r="O31" i="220"/>
  <c r="O31" i="221"/>
  <c r="O31" i="219"/>
  <c r="D30" i="224"/>
  <c r="D30" i="223"/>
  <c r="D30" i="222"/>
  <c r="G26" i="222"/>
  <c r="G26" i="224"/>
  <c r="G26" i="223"/>
  <c r="I30" i="224"/>
  <c r="I30" i="223"/>
  <c r="I30" i="222"/>
  <c r="R24" i="222"/>
  <c r="R24" i="223"/>
  <c r="R24" i="224"/>
  <c r="I25" i="224"/>
  <c r="I25" i="222"/>
  <c r="I25" i="223"/>
  <c r="X25" i="224"/>
  <c r="X25" i="223"/>
  <c r="X25" i="222"/>
  <c r="O26" i="224"/>
  <c r="O26" i="223"/>
  <c r="O26" i="222"/>
  <c r="F27" i="223"/>
  <c r="F27" i="224"/>
  <c r="F27" i="222"/>
  <c r="U27" i="222"/>
  <c r="U27" i="223"/>
  <c r="U27" i="224"/>
  <c r="L28" i="224"/>
  <c r="L28" i="222"/>
  <c r="L28" i="223"/>
  <c r="C29" i="224"/>
  <c r="C29" i="223"/>
  <c r="C29" i="222"/>
  <c r="P31" i="224"/>
  <c r="P31" i="223"/>
  <c r="P31" i="222"/>
  <c r="R25" i="224"/>
  <c r="R25" i="223"/>
  <c r="R25" i="222"/>
  <c r="J28" i="224"/>
  <c r="J28" i="222"/>
  <c r="J28" i="223"/>
  <c r="R31" i="224"/>
  <c r="R31" i="223"/>
  <c r="R31" i="222"/>
  <c r="M25" i="223"/>
  <c r="M25" i="222"/>
  <c r="M25" i="224"/>
  <c r="R25" i="229"/>
  <c r="R25" i="228"/>
  <c r="R25" i="230"/>
  <c r="F29" i="228"/>
  <c r="F29" i="229"/>
  <c r="F29" i="230"/>
  <c r="O32" i="230"/>
  <c r="O32" i="229"/>
  <c r="O32" i="228"/>
  <c r="S31" i="229"/>
  <c r="S31" i="228"/>
  <c r="S31" i="230"/>
  <c r="D31" i="228"/>
  <c r="D31" i="229"/>
  <c r="D31" i="230"/>
  <c r="M30" i="229"/>
  <c r="M30" i="228"/>
  <c r="M30" i="230"/>
  <c r="W29" i="229"/>
  <c r="W29" i="228"/>
  <c r="W29" i="230"/>
  <c r="X31" i="230"/>
  <c r="X31" i="229"/>
  <c r="X31" i="228"/>
  <c r="I27" i="228"/>
  <c r="I27" i="230"/>
  <c r="I27" i="229"/>
  <c r="O33" i="230"/>
  <c r="O33" i="228"/>
  <c r="O33" i="229"/>
  <c r="J33" i="230"/>
  <c r="J33" i="229"/>
  <c r="J33" i="228"/>
  <c r="G30" i="230"/>
  <c r="G30" i="229"/>
  <c r="G30" i="228"/>
  <c r="T32" i="230"/>
  <c r="T32" i="229"/>
  <c r="T32" i="228"/>
  <c r="U32" i="230"/>
  <c r="U32" i="229"/>
  <c r="U32" i="228"/>
  <c r="F32" i="229"/>
  <c r="F32" i="228"/>
  <c r="F32" i="230"/>
  <c r="P31" i="230"/>
  <c r="P31" i="228"/>
  <c r="P31" i="229"/>
  <c r="Q31" i="229"/>
  <c r="Q31" i="228"/>
  <c r="Q31" i="230"/>
  <c r="T18" i="231"/>
  <c r="T18" i="233"/>
  <c r="T18" i="232"/>
  <c r="M19" i="233"/>
  <c r="M19" i="232"/>
  <c r="M19" i="231"/>
  <c r="Q20" i="233"/>
  <c r="Q20" i="232"/>
  <c r="Q20" i="231"/>
  <c r="B20" i="233"/>
  <c r="B20" i="231"/>
  <c r="B20" i="232"/>
  <c r="R23" i="231"/>
  <c r="R23" i="233"/>
  <c r="R23" i="232"/>
  <c r="S23" i="231"/>
  <c r="S23" i="233"/>
  <c r="S23" i="232"/>
  <c r="X25" i="232"/>
  <c r="X25" i="231"/>
  <c r="X25" i="233"/>
  <c r="E25" i="231"/>
  <c r="E25" i="233"/>
  <c r="E25" i="232"/>
  <c r="Y21" i="233"/>
  <c r="Y21" i="232"/>
  <c r="Y21" i="231"/>
  <c r="L25" i="231"/>
  <c r="L25" i="233"/>
  <c r="L25" i="232"/>
  <c r="X20" i="203"/>
  <c r="X20" i="202"/>
  <c r="X20" i="185"/>
  <c r="N22" i="222"/>
  <c r="N22" i="223"/>
  <c r="N22" i="224"/>
  <c r="B18" i="201"/>
  <c r="B18" i="200"/>
  <c r="B18" i="184"/>
  <c r="U20" i="201"/>
  <c r="U20" i="200"/>
  <c r="U20" i="184"/>
  <c r="W19" i="201"/>
  <c r="W19" i="200"/>
  <c r="W19" i="184"/>
  <c r="T22" i="201"/>
  <c r="T22" i="200"/>
  <c r="T22" i="184"/>
  <c r="K21" i="202"/>
  <c r="K21" i="185"/>
  <c r="K21" i="203"/>
  <c r="O21" i="201"/>
  <c r="O21" i="200"/>
  <c r="O21" i="184"/>
  <c r="H19" i="203"/>
  <c r="H19" i="202"/>
  <c r="H19" i="185"/>
  <c r="T18" i="202"/>
  <c r="T18" i="203"/>
  <c r="T18" i="185"/>
  <c r="Q21" i="221"/>
  <c r="Q21" i="219"/>
  <c r="Q21" i="220"/>
  <c r="G18" i="223"/>
  <c r="G18" i="222"/>
  <c r="G18" i="224"/>
  <c r="H22" i="230"/>
  <c r="H22" i="228"/>
  <c r="H22" i="229"/>
  <c r="U22" i="228"/>
  <c r="U22" i="230"/>
  <c r="U22" i="229"/>
  <c r="M18" i="229"/>
  <c r="M18" i="228"/>
  <c r="M18" i="230"/>
  <c r="S19" i="229"/>
  <c r="S19" i="230"/>
  <c r="S19" i="228"/>
  <c r="F20" i="230"/>
  <c r="F20" i="229"/>
  <c r="F20" i="228"/>
  <c r="W18" i="230"/>
  <c r="W18" i="228"/>
  <c r="W18" i="229"/>
  <c r="J22" i="233"/>
  <c r="J22" i="231"/>
  <c r="J22" i="232"/>
  <c r="Q21" i="233"/>
  <c r="Q21" i="231"/>
  <c r="Q21" i="232"/>
  <c r="B22" i="231"/>
  <c r="B22" i="233"/>
  <c r="B22" i="232"/>
  <c r="J18" i="196"/>
  <c r="J18" i="183"/>
  <c r="J18" i="197"/>
  <c r="J18" i="182"/>
  <c r="J18" i="194"/>
  <c r="J18" i="195"/>
  <c r="U21" i="197"/>
  <c r="U21" i="196"/>
  <c r="U21" i="183"/>
  <c r="U21" i="195"/>
  <c r="U21" i="194"/>
  <c r="U21" i="182"/>
  <c r="S21" i="183"/>
  <c r="S21" i="196"/>
  <c r="S21" i="195"/>
  <c r="S21" i="182"/>
  <c r="S21" i="194"/>
  <c r="S21" i="197"/>
  <c r="O18" i="197"/>
  <c r="O18" i="196"/>
  <c r="O18" i="183"/>
  <c r="O18" i="194"/>
  <c r="O18" i="195"/>
  <c r="O18" i="182"/>
  <c r="R18" i="183"/>
  <c r="R18" i="197"/>
  <c r="R18" i="196"/>
  <c r="R18" i="194"/>
  <c r="R18" i="195"/>
  <c r="R18" i="182"/>
  <c r="K21" i="197"/>
  <c r="K21" i="195"/>
  <c r="K21" i="183"/>
  <c r="K21" i="194"/>
  <c r="K21" i="182"/>
  <c r="K21" i="196"/>
  <c r="T18" i="196"/>
  <c r="T18" i="195"/>
  <c r="T18" i="182"/>
  <c r="T18" i="197"/>
  <c r="T18" i="194"/>
  <c r="T18" i="183"/>
  <c r="F22" i="197"/>
  <c r="F22" i="196"/>
  <c r="F22" i="195"/>
  <c r="F22" i="182"/>
  <c r="F22" i="183"/>
  <c r="F22" i="194"/>
  <c r="Y18" i="197"/>
  <c r="Y18" i="183"/>
  <c r="Y18" i="195"/>
  <c r="Y18" i="194"/>
  <c r="Y18" i="196"/>
  <c r="Y18" i="182"/>
  <c r="M21" i="197"/>
  <c r="M21" i="196"/>
  <c r="M21" i="183"/>
  <c r="M21" i="195"/>
  <c r="M21" i="194"/>
  <c r="M21" i="182"/>
  <c r="P27" i="197"/>
  <c r="P27" i="196"/>
  <c r="P27" i="195"/>
  <c r="P27" i="194"/>
  <c r="P27" i="182"/>
  <c r="P27" i="183"/>
  <c r="P25" i="197"/>
  <c r="P25" i="195"/>
  <c r="P25" i="194"/>
  <c r="P25" i="182"/>
  <c r="P25" i="196"/>
  <c r="P25" i="183"/>
  <c r="H24" i="197"/>
  <c r="H24" i="183"/>
  <c r="H24" i="196"/>
  <c r="H24" i="195"/>
  <c r="H24" i="194"/>
  <c r="H24" i="182"/>
  <c r="N23" i="197"/>
  <c r="N23" i="196"/>
  <c r="N23" i="183"/>
  <c r="N23" i="195"/>
  <c r="N23" i="182"/>
  <c r="N23" i="194"/>
  <c r="I33" i="197"/>
  <c r="I33" i="183"/>
  <c r="I33" i="196"/>
  <c r="I33" i="182"/>
  <c r="I33" i="194"/>
  <c r="I33" i="195"/>
  <c r="X25" i="197"/>
  <c r="X25" i="196"/>
  <c r="X25" i="183"/>
  <c r="X25" i="195"/>
  <c r="X25" i="182"/>
  <c r="X25" i="194"/>
  <c r="L23" i="197"/>
  <c r="L23" i="196"/>
  <c r="L23" i="182"/>
  <c r="L23" i="183"/>
  <c r="L23" i="195"/>
  <c r="L23" i="194"/>
  <c r="I25" i="196"/>
  <c r="I25" i="197"/>
  <c r="I25" i="183"/>
  <c r="I25" i="194"/>
  <c r="I25" i="182"/>
  <c r="I25" i="195"/>
  <c r="W23" i="194"/>
  <c r="W23" i="197"/>
  <c r="W23" i="196"/>
  <c r="W23" i="183"/>
  <c r="W23" i="195"/>
  <c r="W23" i="182"/>
  <c r="M24" i="196"/>
  <c r="M24" i="183"/>
  <c r="M24" i="197"/>
  <c r="M24" i="194"/>
  <c r="M24" i="195"/>
  <c r="M24" i="182"/>
  <c r="B24" i="195"/>
  <c r="B24" i="194"/>
  <c r="B24" i="182"/>
  <c r="K25" i="197"/>
  <c r="K25" i="195"/>
  <c r="K25" i="194"/>
  <c r="K25" i="196"/>
  <c r="K25" i="183"/>
  <c r="K25" i="182"/>
  <c r="F29" i="197"/>
  <c r="F29" i="196"/>
  <c r="F29" i="194"/>
  <c r="F29" i="183"/>
  <c r="F29" i="195"/>
  <c r="F29" i="182"/>
  <c r="D29" i="183"/>
  <c r="D29" i="196"/>
  <c r="D29" i="195"/>
  <c r="D29" i="194"/>
  <c r="D29" i="197"/>
  <c r="D29" i="182"/>
  <c r="S29" i="196"/>
  <c r="S29" i="183"/>
  <c r="S29" i="197"/>
  <c r="S29" i="195"/>
  <c r="S29" i="194"/>
  <c r="S29" i="182"/>
  <c r="J30" i="196"/>
  <c r="J30" i="183"/>
  <c r="J30" i="197"/>
  <c r="J30" i="195"/>
  <c r="J30" i="194"/>
  <c r="J30" i="182"/>
  <c r="Y28" i="197"/>
  <c r="Y28" i="195"/>
  <c r="Y28" i="194"/>
  <c r="Y28" i="196"/>
  <c r="Y28" i="182"/>
  <c r="Y28" i="183"/>
  <c r="B26" i="197"/>
  <c r="B26" i="196"/>
  <c r="B26" i="183"/>
  <c r="V30" i="200"/>
  <c r="V30" i="201"/>
  <c r="V30" i="184"/>
  <c r="Y24" i="200"/>
  <c r="Y24" i="201"/>
  <c r="Y24" i="184"/>
  <c r="X30" i="201"/>
  <c r="X30" i="200"/>
  <c r="X30" i="184"/>
  <c r="H28" i="201"/>
  <c r="H28" i="184"/>
  <c r="H28" i="200"/>
  <c r="P31" i="200"/>
  <c r="P31" i="201"/>
  <c r="P31" i="184"/>
  <c r="H24" i="184"/>
  <c r="H24" i="200"/>
  <c r="H24" i="201"/>
  <c r="O27" i="201"/>
  <c r="O27" i="184"/>
  <c r="O27" i="200"/>
  <c r="R26" i="201"/>
  <c r="R26" i="200"/>
  <c r="R26" i="184"/>
  <c r="X29" i="201"/>
  <c r="X29" i="200"/>
  <c r="X29" i="184"/>
  <c r="N32" i="201"/>
  <c r="N32" i="200"/>
  <c r="N32" i="184"/>
  <c r="E33" i="200"/>
  <c r="E33" i="201"/>
  <c r="E33" i="184"/>
  <c r="T33" i="200"/>
  <c r="T33" i="201"/>
  <c r="T33" i="184"/>
  <c r="D23" i="201"/>
  <c r="D23" i="200"/>
  <c r="D23" i="184"/>
  <c r="H33" i="201"/>
  <c r="H33" i="184"/>
  <c r="H33" i="200"/>
  <c r="G23" i="184"/>
  <c r="G23" i="200"/>
  <c r="G23" i="201"/>
  <c r="S23" i="200"/>
  <c r="S23" i="201"/>
  <c r="S23" i="184"/>
  <c r="J24" i="201"/>
  <c r="J24" i="200"/>
  <c r="J24" i="184"/>
  <c r="N29" i="203"/>
  <c r="N29" i="185"/>
  <c r="N29" i="202"/>
  <c r="C32" i="185"/>
  <c r="C32" i="203"/>
  <c r="C32" i="202"/>
  <c r="J27" i="185"/>
  <c r="J27" i="203"/>
  <c r="J27" i="202"/>
  <c r="I25" i="203"/>
  <c r="I25" i="202"/>
  <c r="I25" i="185"/>
  <c r="P24" i="203"/>
  <c r="P24" i="202"/>
  <c r="P24" i="185"/>
  <c r="F25" i="185"/>
  <c r="F25" i="203"/>
  <c r="F25" i="202"/>
  <c r="U25" i="203"/>
  <c r="U25" i="185"/>
  <c r="U25" i="202"/>
  <c r="I27" i="203"/>
  <c r="I27" i="202"/>
  <c r="I27" i="185"/>
  <c r="G25" i="185"/>
  <c r="G25" i="202"/>
  <c r="G25" i="203"/>
  <c r="T25" i="202"/>
  <c r="T25" i="203"/>
  <c r="T25" i="185"/>
  <c r="K26" i="203"/>
  <c r="K26" i="185"/>
  <c r="K26" i="202"/>
  <c r="V32" i="203"/>
  <c r="V32" i="185"/>
  <c r="V32" i="202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21"/>
  <c r="W24" i="220"/>
  <c r="W24" i="219"/>
  <c r="I24" i="221"/>
  <c r="I24" i="220"/>
  <c r="I24" i="219"/>
  <c r="F24" i="219"/>
  <c r="F24" i="221"/>
  <c r="F24" i="220"/>
  <c r="Q24" i="221"/>
  <c r="Q24" i="220"/>
  <c r="Q24" i="219"/>
  <c r="E32" i="221"/>
  <c r="E32" i="219"/>
  <c r="E32" i="220"/>
  <c r="K25" i="221"/>
  <c r="K25" i="220"/>
  <c r="K25" i="219"/>
  <c r="P30" i="221"/>
  <c r="P30" i="220"/>
  <c r="P30" i="219"/>
  <c r="V29" i="220"/>
  <c r="V29" i="219"/>
  <c r="V29" i="221"/>
  <c r="T33" i="221"/>
  <c r="T33" i="219"/>
  <c r="T33" i="220"/>
  <c r="D23" i="219"/>
  <c r="D23" i="220"/>
  <c r="D23" i="221"/>
  <c r="C26" i="221"/>
  <c r="C26" i="220"/>
  <c r="C26" i="219"/>
  <c r="G29" i="220"/>
  <c r="G29" i="219"/>
  <c r="G29" i="221"/>
  <c r="E27" i="219"/>
  <c r="E27" i="221"/>
  <c r="E27" i="220"/>
  <c r="S25" i="221"/>
  <c r="S25" i="220"/>
  <c r="S25" i="219"/>
  <c r="B31" i="221"/>
  <c r="B31" i="220"/>
  <c r="B31" i="219"/>
  <c r="W32" i="220"/>
  <c r="W32" i="221"/>
  <c r="W32" i="219"/>
  <c r="G32" i="220"/>
  <c r="G32" i="221"/>
  <c r="G32" i="219"/>
  <c r="L31" i="222"/>
  <c r="L31" i="224"/>
  <c r="L31" i="223"/>
  <c r="O27" i="222"/>
  <c r="O27" i="224"/>
  <c r="O27" i="223"/>
  <c r="Q31" i="224"/>
  <c r="Q31" i="223"/>
  <c r="Q31" i="222"/>
  <c r="B24" i="224"/>
  <c r="B24" i="223"/>
  <c r="B24" i="222"/>
  <c r="Q24" i="222"/>
  <c r="Q24" i="224"/>
  <c r="Q24" i="223"/>
  <c r="H25" i="224"/>
  <c r="H25" i="223"/>
  <c r="H25" i="222"/>
  <c r="W25" i="224"/>
  <c r="W25" i="222"/>
  <c r="W25" i="223"/>
  <c r="N26" i="222"/>
  <c r="N26" i="224"/>
  <c r="N26" i="223"/>
  <c r="E27" i="224"/>
  <c r="E27" i="223"/>
  <c r="E27" i="222"/>
  <c r="T27" i="224"/>
  <c r="T27" i="222"/>
  <c r="T27" i="223"/>
  <c r="K28" i="224"/>
  <c r="K28" i="223"/>
  <c r="K28" i="222"/>
  <c r="Y24" i="224"/>
  <c r="Y24" i="223"/>
  <c r="Y24" i="222"/>
  <c r="H28" i="223"/>
  <c r="H28" i="224"/>
  <c r="H28" i="222"/>
  <c r="X30" i="224"/>
  <c r="X30" i="222"/>
  <c r="X30" i="223"/>
  <c r="K25" i="222"/>
  <c r="K25" i="223"/>
  <c r="K25" i="224"/>
  <c r="L25" i="222"/>
  <c r="L25" i="224"/>
  <c r="L25" i="223"/>
  <c r="J26" i="230"/>
  <c r="J26" i="228"/>
  <c r="J26" i="229"/>
  <c r="N30" i="229"/>
  <c r="N30" i="230"/>
  <c r="N30" i="228"/>
  <c r="G33" i="228"/>
  <c r="G33" i="229"/>
  <c r="G33" i="230"/>
  <c r="K32" i="228"/>
  <c r="K32" i="230"/>
  <c r="K32" i="229"/>
  <c r="T31" i="230"/>
  <c r="T31" i="228"/>
  <c r="T31" i="229"/>
  <c r="E31" i="230"/>
  <c r="E31" i="229"/>
  <c r="E31" i="228"/>
  <c r="O25" i="230"/>
  <c r="O25" i="229"/>
  <c r="O25" i="228"/>
  <c r="P32" i="230"/>
  <c r="P32" i="228"/>
  <c r="P32" i="229"/>
  <c r="Y27" i="228"/>
  <c r="Y27" i="229"/>
  <c r="Y27" i="230"/>
  <c r="J23" i="229"/>
  <c r="J23" i="228"/>
  <c r="J23" i="230"/>
  <c r="K23" i="229"/>
  <c r="K23" i="230"/>
  <c r="K23" i="228"/>
  <c r="G32" i="230"/>
  <c r="G32" i="229"/>
  <c r="G32" i="228"/>
  <c r="L33" i="230"/>
  <c r="L33" i="228"/>
  <c r="L33" i="229"/>
  <c r="M33" i="228"/>
  <c r="M33" i="230"/>
  <c r="M33" i="229"/>
  <c r="V32" i="229"/>
  <c r="V32" i="230"/>
  <c r="V32" i="228"/>
  <c r="H32" i="229"/>
  <c r="H32" i="228"/>
  <c r="H32" i="230"/>
  <c r="I32" i="228"/>
  <c r="I32" i="230"/>
  <c r="I32" i="229"/>
  <c r="L19" i="232"/>
  <c r="L19" i="233"/>
  <c r="L19" i="231"/>
  <c r="E20" i="231"/>
  <c r="E20" i="232"/>
  <c r="E20" i="233"/>
  <c r="R20" i="232"/>
  <c r="R20" i="231"/>
  <c r="R20" i="233"/>
  <c r="O18" i="233"/>
  <c r="O18" i="232"/>
  <c r="O18" i="231"/>
  <c r="J24" i="231"/>
  <c r="J24" i="233"/>
  <c r="J24" i="232"/>
  <c r="K24" i="233"/>
  <c r="K24" i="232"/>
  <c r="K24" i="231"/>
  <c r="U25" i="233"/>
  <c r="U25" i="231"/>
  <c r="U25" i="232"/>
  <c r="G25" i="233"/>
  <c r="G25" i="232"/>
  <c r="G25" i="231"/>
  <c r="E24" i="232"/>
  <c r="E24" i="233"/>
  <c r="E24" i="231"/>
  <c r="Y19" i="201"/>
  <c r="Y19" i="200"/>
  <c r="Y19" i="184"/>
  <c r="L22" i="203"/>
  <c r="L22" i="185"/>
  <c r="L22" i="202"/>
  <c r="H22" i="223"/>
  <c r="H22" i="224"/>
  <c r="H22" i="222"/>
  <c r="B21" i="224"/>
  <c r="B21" i="223"/>
  <c r="B21" i="222"/>
  <c r="S20" i="201"/>
  <c r="S20" i="200"/>
  <c r="S20" i="184"/>
  <c r="P21" i="201"/>
  <c r="P21" i="200"/>
  <c r="P21" i="184"/>
  <c r="E18" i="203"/>
  <c r="E18" i="185"/>
  <c r="E18" i="202"/>
  <c r="V19" i="185"/>
  <c r="V19" i="203"/>
  <c r="V19" i="202"/>
  <c r="D21" i="202"/>
  <c r="D21" i="185"/>
  <c r="D21" i="203"/>
  <c r="J22" i="203"/>
  <c r="J22" i="202"/>
  <c r="J22" i="185"/>
  <c r="N22" i="229"/>
  <c r="N22" i="228"/>
  <c r="N22" i="230"/>
  <c r="C19" i="230"/>
  <c r="C19" i="229"/>
  <c r="C19" i="228"/>
  <c r="B19" i="195"/>
  <c r="B19" i="194"/>
  <c r="B19" i="182"/>
  <c r="K22" i="183"/>
  <c r="K22" i="197"/>
  <c r="K22" i="196"/>
  <c r="K22" i="194"/>
  <c r="K22" i="195"/>
  <c r="K22" i="182"/>
  <c r="V22" i="183"/>
  <c r="V22" i="195"/>
  <c r="V22" i="182"/>
  <c r="V22" i="197"/>
  <c r="V22" i="196"/>
  <c r="V22" i="194"/>
  <c r="Q19" i="197"/>
  <c r="Q19" i="183"/>
  <c r="Q19" i="195"/>
  <c r="Q19" i="194"/>
  <c r="Q19" i="196"/>
  <c r="Q19" i="182"/>
  <c r="E22" i="197"/>
  <c r="E22" i="196"/>
  <c r="E22" i="183"/>
  <c r="E22" i="195"/>
  <c r="E22" i="194"/>
  <c r="E22" i="182"/>
  <c r="I30" i="197"/>
  <c r="I30" i="183"/>
  <c r="I30" i="195"/>
  <c r="I30" i="194"/>
  <c r="I30" i="182"/>
  <c r="I30" i="196"/>
  <c r="I23" i="196"/>
  <c r="I23" i="197"/>
  <c r="I23" i="195"/>
  <c r="I23" i="182"/>
  <c r="I23" i="183"/>
  <c r="I23" i="194"/>
  <c r="N32" i="197"/>
  <c r="N32" i="196"/>
  <c r="N32" i="195"/>
  <c r="N32" i="194"/>
  <c r="N32" i="183"/>
  <c r="N32" i="182"/>
  <c r="U23" i="196"/>
  <c r="U23" i="197"/>
  <c r="U23" i="183"/>
  <c r="U23" i="194"/>
  <c r="U23" i="195"/>
  <c r="U23" i="182"/>
  <c r="Y33" i="196"/>
  <c r="Y33" i="197"/>
  <c r="Y33" i="183"/>
  <c r="Y33" i="195"/>
  <c r="Y33" i="182"/>
  <c r="Y33" i="194"/>
  <c r="J33" i="197"/>
  <c r="J33" i="196"/>
  <c r="J33" i="183"/>
  <c r="J33" i="194"/>
  <c r="J33" i="195"/>
  <c r="J33" i="182"/>
  <c r="N28" i="194"/>
  <c r="N28" i="195"/>
  <c r="N28" i="197"/>
  <c r="N28" i="183"/>
  <c r="N28" i="182"/>
  <c r="N28" i="196"/>
  <c r="L28" i="197"/>
  <c r="L28" i="196"/>
  <c r="L28" i="183"/>
  <c r="L28" i="194"/>
  <c r="L28" i="195"/>
  <c r="L28" i="182"/>
  <c r="C29" i="196"/>
  <c r="C29" i="183"/>
  <c r="C29" i="197"/>
  <c r="C29" i="194"/>
  <c r="C29" i="195"/>
  <c r="C29" i="182"/>
  <c r="R29" i="196"/>
  <c r="R29" i="197"/>
  <c r="R29" i="183"/>
  <c r="R29" i="194"/>
  <c r="R29" i="195"/>
  <c r="R29" i="182"/>
  <c r="N29" i="197"/>
  <c r="N29" i="196"/>
  <c r="N29" i="195"/>
  <c r="N29" i="183"/>
  <c r="N29" i="182"/>
  <c r="N29" i="194"/>
  <c r="B31" i="196"/>
  <c r="B31" i="183"/>
  <c r="B31" i="197"/>
  <c r="H32" i="201"/>
  <c r="H32" i="200"/>
  <c r="H32" i="184"/>
  <c r="T26" i="201"/>
  <c r="T26" i="184"/>
  <c r="T26" i="200"/>
  <c r="R32" i="201"/>
  <c r="R32" i="200"/>
  <c r="R32" i="184"/>
  <c r="V32" i="201"/>
  <c r="V32" i="200"/>
  <c r="V32" i="184"/>
  <c r="Y32" i="200"/>
  <c r="Y32" i="201"/>
  <c r="Y32" i="184"/>
  <c r="C26" i="201"/>
  <c r="C26" i="200"/>
  <c r="C26" i="184"/>
  <c r="Y28" i="201"/>
  <c r="Y28" i="200"/>
  <c r="Y28" i="184"/>
  <c r="B26" i="201"/>
  <c r="B26" i="200"/>
  <c r="B26" i="184"/>
  <c r="P28" i="200"/>
  <c r="P28" i="201"/>
  <c r="P28" i="184"/>
  <c r="V31" i="201"/>
  <c r="V31" i="200"/>
  <c r="V31" i="184"/>
  <c r="M32" i="200"/>
  <c r="M32" i="201"/>
  <c r="M32" i="184"/>
  <c r="D33" i="184"/>
  <c r="D33" i="200"/>
  <c r="D33" i="201"/>
  <c r="J33" i="201"/>
  <c r="J33" i="200"/>
  <c r="J33" i="184"/>
  <c r="X31" i="184"/>
  <c r="X31" i="200"/>
  <c r="X31" i="201"/>
  <c r="S33" i="184"/>
  <c r="S33" i="201"/>
  <c r="S33" i="200"/>
  <c r="C23" i="201"/>
  <c r="C23" i="200"/>
  <c r="C23" i="184"/>
  <c r="R23" i="201"/>
  <c r="R23" i="200"/>
  <c r="R23" i="184"/>
  <c r="X30" i="203"/>
  <c r="X30" i="185"/>
  <c r="X30" i="202"/>
  <c r="S30" i="185"/>
  <c r="S30" i="203"/>
  <c r="S30" i="202"/>
  <c r="R26" i="185"/>
  <c r="R26" i="202"/>
  <c r="R26" i="203"/>
  <c r="Q24" i="203"/>
  <c r="Q24" i="202"/>
  <c r="Q24" i="185"/>
  <c r="X23" i="203"/>
  <c r="X23" i="202"/>
  <c r="X23" i="185"/>
  <c r="N24" i="202"/>
  <c r="N24" i="203"/>
  <c r="N24" i="185"/>
  <c r="E25" i="202"/>
  <c r="E25" i="185"/>
  <c r="E25" i="203"/>
  <c r="I23" i="203"/>
  <c r="I23" i="202"/>
  <c r="I23" i="185"/>
  <c r="O24" i="203"/>
  <c r="O24" i="185"/>
  <c r="O24" i="202"/>
  <c r="D25" i="202"/>
  <c r="D25" i="185"/>
  <c r="D25" i="203"/>
  <c r="S25" i="202"/>
  <c r="S25" i="203"/>
  <c r="S25" i="185"/>
  <c r="Q23" i="203"/>
  <c r="Q23" i="202"/>
  <c r="Q23" i="185"/>
  <c r="D24" i="202"/>
  <c r="D24" i="203"/>
  <c r="D24" i="185"/>
  <c r="L27" i="203"/>
  <c r="L27" i="185"/>
  <c r="L27" i="202"/>
  <c r="P27" i="202"/>
  <c r="P27" i="185"/>
  <c r="P27" i="203"/>
  <c r="U28" i="202"/>
  <c r="U28" i="203"/>
  <c r="U28" i="185"/>
  <c r="H30" i="220"/>
  <c r="H30" i="221"/>
  <c r="H30" i="219"/>
  <c r="Q23" i="220"/>
  <c r="Q23" i="219"/>
  <c r="Q23" i="221"/>
  <c r="N23" i="221"/>
  <c r="N23" i="220"/>
  <c r="N23" i="219"/>
  <c r="Y23" i="221"/>
  <c r="Y23" i="219"/>
  <c r="Y23" i="220"/>
  <c r="U30" i="220"/>
  <c r="U30" i="219"/>
  <c r="U30" i="221"/>
  <c r="R32" i="221"/>
  <c r="R32" i="220"/>
  <c r="R32" i="219"/>
  <c r="X29" i="220"/>
  <c r="X29" i="219"/>
  <c r="X29" i="221"/>
  <c r="F29" i="219"/>
  <c r="F29" i="220"/>
  <c r="F29" i="221"/>
  <c r="D33" i="220"/>
  <c r="D33" i="219"/>
  <c r="D33" i="221"/>
  <c r="D32" i="220"/>
  <c r="D32" i="221"/>
  <c r="D32" i="219"/>
  <c r="S24" i="220"/>
  <c r="S24" i="221"/>
  <c r="S24" i="219"/>
  <c r="O28" i="221"/>
  <c r="O28" i="219"/>
  <c r="O28" i="220"/>
  <c r="U25" i="219"/>
  <c r="U25" i="221"/>
  <c r="U25" i="220"/>
  <c r="C25" i="221"/>
  <c r="C25" i="220"/>
  <c r="C25" i="219"/>
  <c r="J30" i="221"/>
  <c r="J30" i="220"/>
  <c r="J30" i="219"/>
  <c r="P25" i="221"/>
  <c r="P25" i="220"/>
  <c r="P25" i="219"/>
  <c r="K23" i="222"/>
  <c r="K23" i="224"/>
  <c r="K23" i="223"/>
  <c r="T32" i="222"/>
  <c r="T32" i="224"/>
  <c r="T32" i="223"/>
  <c r="W28" i="222"/>
  <c r="W28" i="224"/>
  <c r="W28" i="223"/>
  <c r="Y32" i="224"/>
  <c r="Y32" i="223"/>
  <c r="Y32" i="222"/>
  <c r="J23" i="223"/>
  <c r="J23" i="222"/>
  <c r="J23" i="224"/>
  <c r="Y23" i="223"/>
  <c r="Y23" i="222"/>
  <c r="Y23" i="224"/>
  <c r="P24" i="223"/>
  <c r="P24" i="222"/>
  <c r="P24" i="224"/>
  <c r="G25" i="224"/>
  <c r="G25" i="223"/>
  <c r="G25" i="222"/>
  <c r="V25" i="224"/>
  <c r="V25" i="223"/>
  <c r="V25" i="222"/>
  <c r="M26" i="223"/>
  <c r="M26" i="222"/>
  <c r="M26" i="224"/>
  <c r="D27" i="223"/>
  <c r="D27" i="224"/>
  <c r="D27" i="222"/>
  <c r="S27" i="224"/>
  <c r="S27" i="223"/>
  <c r="S27" i="222"/>
  <c r="W26" i="220"/>
  <c r="W26" i="221"/>
  <c r="W26" i="219"/>
  <c r="V30" i="224"/>
  <c r="V30" i="222"/>
  <c r="V30" i="223"/>
  <c r="N33" i="222"/>
  <c r="N33" i="224"/>
  <c r="N33" i="223"/>
  <c r="F32" i="224"/>
  <c r="F32" i="223"/>
  <c r="F32" i="222"/>
  <c r="R27" i="224"/>
  <c r="R27" i="223"/>
  <c r="R27" i="222"/>
  <c r="B27" i="229"/>
  <c r="B27" i="230"/>
  <c r="B27" i="228"/>
  <c r="V31" i="230"/>
  <c r="V31" i="229"/>
  <c r="V31" i="228"/>
  <c r="W33" i="229"/>
  <c r="W33" i="228"/>
  <c r="W33" i="230"/>
  <c r="C33" i="229"/>
  <c r="C33" i="228"/>
  <c r="C33" i="230"/>
  <c r="L32" i="230"/>
  <c r="L32" i="229"/>
  <c r="L32" i="228"/>
  <c r="U31" i="229"/>
  <c r="U31" i="228"/>
  <c r="U31" i="230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8"/>
  <c r="L23" i="230"/>
  <c r="L23" i="229"/>
  <c r="M23" i="230"/>
  <c r="M23" i="228"/>
  <c r="M23" i="229"/>
  <c r="O31" i="230"/>
  <c r="O31" i="229"/>
  <c r="O31" i="228"/>
  <c r="N33" i="230"/>
  <c r="N33" i="229"/>
  <c r="N33" i="228"/>
  <c r="X32" i="229"/>
  <c r="X32" i="230"/>
  <c r="X32" i="228"/>
  <c r="Y32" i="229"/>
  <c r="Y32" i="230"/>
  <c r="Y32" i="228"/>
  <c r="D20" i="233"/>
  <c r="D20" i="232"/>
  <c r="D20" i="231"/>
  <c r="U20" i="231"/>
  <c r="U20" i="233"/>
  <c r="U20" i="232"/>
  <c r="J21" i="233"/>
  <c r="J21" i="232"/>
  <c r="J21" i="231"/>
  <c r="C20" i="231"/>
  <c r="C20" i="233"/>
  <c r="C20" i="232"/>
  <c r="B18" i="232"/>
  <c r="B18" i="233"/>
  <c r="B18" i="231"/>
  <c r="B25" i="232"/>
  <c r="B25" i="231"/>
  <c r="B25" i="233"/>
  <c r="C25" i="231"/>
  <c r="C25" i="233"/>
  <c r="C25" i="232"/>
  <c r="J23" i="233"/>
  <c r="J23" i="231"/>
  <c r="J23" i="232"/>
  <c r="D22" i="201"/>
  <c r="D22" i="200"/>
  <c r="D22" i="184"/>
  <c r="I19" i="203"/>
  <c r="I19" i="202"/>
  <c r="I19" i="185"/>
  <c r="C19" i="224"/>
  <c r="C19" i="223"/>
  <c r="C19" i="222"/>
  <c r="F22" i="184"/>
  <c r="F22" i="200"/>
  <c r="F22" i="201"/>
  <c r="W20" i="201"/>
  <c r="W20" i="200"/>
  <c r="W20" i="184"/>
  <c r="X20" i="184"/>
  <c r="X20" i="200"/>
  <c r="X20" i="201"/>
  <c r="V20" i="203"/>
  <c r="V20" i="185"/>
  <c r="V20" i="202"/>
  <c r="L22" i="200"/>
  <c r="L22" i="201"/>
  <c r="L22" i="184"/>
  <c r="W21" i="201"/>
  <c r="W21" i="200"/>
  <c r="W21" i="184"/>
  <c r="M22" i="200"/>
  <c r="M22" i="201"/>
  <c r="M22" i="184"/>
  <c r="E18" i="201"/>
  <c r="E18" i="200"/>
  <c r="E18" i="184"/>
  <c r="Y20" i="184"/>
  <c r="Y20" i="201"/>
  <c r="Y20" i="200"/>
  <c r="H22" i="203"/>
  <c r="H22" i="202"/>
  <c r="H22" i="185"/>
  <c r="T21" i="202"/>
  <c r="T21" i="185"/>
  <c r="T21" i="203"/>
  <c r="F18" i="220"/>
  <c r="F18" i="221"/>
  <c r="F18" i="219"/>
  <c r="E22" i="221"/>
  <c r="E22" i="219"/>
  <c r="E22" i="220"/>
  <c r="I21" i="220"/>
  <c r="I21" i="221"/>
  <c r="I21" i="219"/>
  <c r="O22" i="221"/>
  <c r="O22" i="219"/>
  <c r="O22" i="220"/>
  <c r="D19" i="223"/>
  <c r="D19" i="224"/>
  <c r="D19" i="222"/>
  <c r="F18" i="223"/>
  <c r="F18" i="224"/>
  <c r="F18" i="222"/>
  <c r="R20" i="230"/>
  <c r="R20" i="229"/>
  <c r="R20" i="228"/>
  <c r="Q21" i="203"/>
  <c r="Q21" i="185"/>
  <c r="Q21" i="202"/>
  <c r="S20" i="202"/>
  <c r="S20" i="185"/>
  <c r="S20" i="203"/>
  <c r="R19" i="221"/>
  <c r="R19" i="220"/>
  <c r="R19" i="219"/>
  <c r="X18" i="221"/>
  <c r="X18" i="220"/>
  <c r="X18" i="219"/>
  <c r="N19" i="220"/>
  <c r="N19" i="221"/>
  <c r="N19" i="219"/>
  <c r="K19" i="221"/>
  <c r="K19" i="220"/>
  <c r="K19" i="219"/>
  <c r="Q20" i="220"/>
  <c r="Q20" i="221"/>
  <c r="Q20" i="219"/>
  <c r="W21" i="221"/>
  <c r="W21" i="220"/>
  <c r="W21" i="219"/>
  <c r="L18" i="221"/>
  <c r="L18" i="219"/>
  <c r="L18" i="220"/>
  <c r="I18" i="202"/>
  <c r="I18" i="185"/>
  <c r="I18" i="203"/>
  <c r="T19" i="222"/>
  <c r="T19" i="223"/>
  <c r="T19" i="224"/>
  <c r="N18" i="222"/>
  <c r="N18" i="224"/>
  <c r="N18" i="223"/>
  <c r="O19" i="224"/>
  <c r="O19" i="222"/>
  <c r="O19" i="223"/>
  <c r="B20" i="224"/>
  <c r="B20" i="223"/>
  <c r="B20" i="222"/>
  <c r="T18" i="224"/>
  <c r="T18" i="222"/>
  <c r="T18" i="223"/>
  <c r="N19" i="224"/>
  <c r="N19" i="222"/>
  <c r="N19" i="223"/>
  <c r="X22" i="222"/>
  <c r="X22" i="223"/>
  <c r="X22" i="224"/>
  <c r="Q21" i="224"/>
  <c r="Q21" i="223"/>
  <c r="Q21" i="222"/>
  <c r="E18" i="229"/>
  <c r="E18" i="228"/>
  <c r="E18" i="230"/>
  <c r="B20" i="229"/>
  <c r="B20" i="230"/>
  <c r="B20" i="228"/>
  <c r="H21" i="229"/>
  <c r="H21" i="230"/>
  <c r="H21" i="228"/>
  <c r="S20" i="230"/>
  <c r="S20" i="228"/>
  <c r="S20" i="229"/>
  <c r="H18" i="230"/>
  <c r="H18" i="228"/>
  <c r="H18" i="229"/>
  <c r="I22" i="232"/>
  <c r="I22" i="233"/>
  <c r="I22" i="231"/>
  <c r="Q22" i="233"/>
  <c r="Q22" i="232"/>
  <c r="Q22" i="231"/>
  <c r="W19" i="183"/>
  <c r="W19" i="195"/>
  <c r="W19" i="197"/>
  <c r="W19" i="194"/>
  <c r="W19" i="196"/>
  <c r="W19" i="182"/>
  <c r="J19" i="197"/>
  <c r="J19" i="196"/>
  <c r="J19" i="194"/>
  <c r="J19" i="182"/>
  <c r="J19" i="195"/>
  <c r="J19" i="183"/>
  <c r="C22" i="183"/>
  <c r="C22" i="197"/>
  <c r="C22" i="196"/>
  <c r="C22" i="195"/>
  <c r="C22" i="194"/>
  <c r="C22" i="182"/>
  <c r="L19" i="196"/>
  <c r="L19" i="197"/>
  <c r="L19" i="183"/>
  <c r="L19" i="182"/>
  <c r="L19" i="195"/>
  <c r="L19" i="194"/>
  <c r="Q25" i="197"/>
  <c r="Q25" i="195"/>
  <c r="Q25" i="194"/>
  <c r="Q25" i="182"/>
  <c r="Q25" i="196"/>
  <c r="Q25" i="183"/>
  <c r="Q27" i="197"/>
  <c r="Q27" i="196"/>
  <c r="Q27" i="195"/>
  <c r="Q27" i="194"/>
  <c r="Q27" i="182"/>
  <c r="Q27" i="183"/>
  <c r="U32" i="197"/>
  <c r="U32" i="196"/>
  <c r="U32" i="183"/>
  <c r="U32" i="195"/>
  <c r="U32" i="194"/>
  <c r="U32" i="182"/>
  <c r="I31" i="196"/>
  <c r="I31" i="183"/>
  <c r="I31" i="195"/>
  <c r="I31" i="194"/>
  <c r="I31" i="182"/>
  <c r="I31" i="197"/>
  <c r="H25" i="196"/>
  <c r="H25" i="197"/>
  <c r="H25" i="183"/>
  <c r="H25" i="195"/>
  <c r="H25" i="182"/>
  <c r="H25" i="194"/>
  <c r="S32" i="183"/>
  <c r="S32" i="197"/>
  <c r="S32" i="195"/>
  <c r="S32" i="194"/>
  <c r="S32" i="182"/>
  <c r="S32" i="196"/>
  <c r="I20" i="197"/>
  <c r="I20" i="195"/>
  <c r="I20" i="194"/>
  <c r="I20" i="196"/>
  <c r="I20" i="183"/>
  <c r="I20" i="182"/>
  <c r="M18" i="184"/>
  <c r="M18" i="200"/>
  <c r="M18" i="201"/>
  <c r="P18" i="201"/>
  <c r="P18" i="200"/>
  <c r="P18" i="184"/>
  <c r="S22" i="201"/>
  <c r="S22" i="200"/>
  <c r="S22" i="184"/>
  <c r="K18" i="184"/>
  <c r="K18" i="201"/>
  <c r="K18" i="200"/>
  <c r="N20" i="200"/>
  <c r="N20" i="184"/>
  <c r="N20" i="201"/>
  <c r="Y21" i="201"/>
  <c r="Y21" i="200"/>
  <c r="Y21" i="184"/>
  <c r="E20" i="200"/>
  <c r="E20" i="184"/>
  <c r="E20" i="201"/>
  <c r="W22" i="201"/>
  <c r="W22" i="200"/>
  <c r="W22" i="184"/>
  <c r="Q21" i="201"/>
  <c r="Q21" i="200"/>
  <c r="Q21" i="184"/>
  <c r="M19" i="203"/>
  <c r="M19" i="185"/>
  <c r="M19" i="202"/>
  <c r="Q19" i="185"/>
  <c r="Q19" i="202"/>
  <c r="Q19" i="203"/>
  <c r="Q22" i="203"/>
  <c r="Q22" i="202"/>
  <c r="Q22" i="185"/>
  <c r="F19" i="203"/>
  <c r="F19" i="202"/>
  <c r="F19" i="185"/>
  <c r="L20" i="203"/>
  <c r="L20" i="202"/>
  <c r="L20" i="185"/>
  <c r="R21" i="203"/>
  <c r="R21" i="202"/>
  <c r="R21" i="185"/>
  <c r="U18" i="203"/>
  <c r="U18" i="202"/>
  <c r="U18" i="185"/>
  <c r="F18" i="203"/>
  <c r="F18" i="185"/>
  <c r="F18" i="202"/>
  <c r="M21" i="221"/>
  <c r="M21" i="220"/>
  <c r="M21" i="219"/>
  <c r="T20" i="221"/>
  <c r="T20" i="219"/>
  <c r="T20" i="220"/>
  <c r="X20" i="220"/>
  <c r="X20" i="219"/>
  <c r="X20" i="221"/>
  <c r="S18" i="221"/>
  <c r="S18" i="220"/>
  <c r="S18" i="219"/>
  <c r="Y19" i="221"/>
  <c r="Y19" i="219"/>
  <c r="Y19" i="220"/>
  <c r="G21" i="220"/>
  <c r="G21" i="219"/>
  <c r="G21" i="221"/>
  <c r="M22" i="221"/>
  <c r="M22" i="219"/>
  <c r="M22" i="220"/>
  <c r="U18" i="221"/>
  <c r="U18" i="219"/>
  <c r="U18" i="220"/>
  <c r="L20" i="222"/>
  <c r="L20" i="224"/>
  <c r="L20" i="223"/>
  <c r="F19" i="224"/>
  <c r="F19" i="223"/>
  <c r="F19" i="222"/>
  <c r="W20" i="224"/>
  <c r="W20" i="222"/>
  <c r="W20" i="223"/>
  <c r="R20" i="223"/>
  <c r="R20" i="224"/>
  <c r="R20" i="222"/>
  <c r="L19" i="222"/>
  <c r="L19" i="224"/>
  <c r="L19" i="223"/>
  <c r="N21" i="223"/>
  <c r="N21" i="222"/>
  <c r="N21" i="224"/>
  <c r="R21" i="224"/>
  <c r="R21" i="223"/>
  <c r="R21" i="222"/>
  <c r="M19" i="230"/>
  <c r="M19" i="229"/>
  <c r="M19" i="228"/>
  <c r="Q19" i="230"/>
  <c r="Q19" i="228"/>
  <c r="Q19" i="229"/>
  <c r="J19" i="229"/>
  <c r="J19" i="230"/>
  <c r="J19" i="228"/>
  <c r="P20" i="230"/>
  <c r="P20" i="229"/>
  <c r="P20" i="228"/>
  <c r="V21" i="229"/>
  <c r="V21" i="228"/>
  <c r="V21" i="230"/>
  <c r="K18" i="230"/>
  <c r="K18" i="229"/>
  <c r="K18" i="228"/>
  <c r="O21" i="230"/>
  <c r="O21" i="229"/>
  <c r="O21" i="228"/>
  <c r="G18" i="230"/>
  <c r="G18" i="229"/>
  <c r="G18" i="228"/>
  <c r="Y22" i="231"/>
  <c r="Y22" i="232"/>
  <c r="Y22" i="233"/>
  <c r="O20" i="233"/>
  <c r="O20" i="232"/>
  <c r="O20" i="231"/>
  <c r="N20" i="232"/>
  <c r="N20" i="231"/>
  <c r="N20" i="233"/>
  <c r="R19" i="196"/>
  <c r="R19" i="183"/>
  <c r="R19" i="197"/>
  <c r="R19" i="195"/>
  <c r="R19" i="194"/>
  <c r="R19" i="182"/>
  <c r="G19" i="196"/>
  <c r="G19" i="197"/>
  <c r="G19" i="194"/>
  <c r="G19" i="183"/>
  <c r="G19" i="182"/>
  <c r="G19" i="195"/>
  <c r="G21" i="183"/>
  <c r="G21" i="196"/>
  <c r="G21" i="197"/>
  <c r="G21" i="194"/>
  <c r="G21" i="182"/>
  <c r="G21" i="195"/>
  <c r="B20" i="194"/>
  <c r="B20" i="195"/>
  <c r="B20" i="182"/>
  <c r="S22" i="197"/>
  <c r="S22" i="183"/>
  <c r="S22" i="195"/>
  <c r="S22" i="194"/>
  <c r="S22" i="182"/>
  <c r="S22" i="196"/>
  <c r="D20" i="197"/>
  <c r="D20" i="196"/>
  <c r="D20" i="194"/>
  <c r="D20" i="182"/>
  <c r="D20" i="183"/>
  <c r="D20" i="195"/>
  <c r="U22" i="183"/>
  <c r="U22" i="196"/>
  <c r="U22" i="197"/>
  <c r="U22" i="195"/>
  <c r="U22" i="194"/>
  <c r="U22" i="182"/>
  <c r="Y32" i="197"/>
  <c r="Y32" i="196"/>
  <c r="Y32" i="195"/>
  <c r="Y32" i="194"/>
  <c r="Y32" i="182"/>
  <c r="Y32" i="183"/>
  <c r="G26" i="197"/>
  <c r="G26" i="183"/>
  <c r="G26" i="182"/>
  <c r="G26" i="196"/>
  <c r="G26" i="194"/>
  <c r="G26" i="195"/>
  <c r="G28" i="197"/>
  <c r="G28" i="183"/>
  <c r="G28" i="182"/>
  <c r="G28" i="194"/>
  <c r="G28" i="195"/>
  <c r="G28" i="196"/>
  <c r="E30" i="195"/>
  <c r="E30" i="197"/>
  <c r="E30" i="183"/>
  <c r="E30" i="182"/>
  <c r="E30" i="194"/>
  <c r="E30" i="196"/>
  <c r="Q28" i="197"/>
  <c r="Q28" i="196"/>
  <c r="Q28" i="183"/>
  <c r="Q28" i="195"/>
  <c r="Q28" i="182"/>
  <c r="Q28" i="194"/>
  <c r="P24" i="197"/>
  <c r="P24" i="196"/>
  <c r="P24" i="194"/>
  <c r="P24" i="195"/>
  <c r="P24" i="182"/>
  <c r="P24" i="183"/>
  <c r="C30" i="197"/>
  <c r="C30" i="195"/>
  <c r="C30" i="196"/>
  <c r="C30" i="183"/>
  <c r="C30" i="182"/>
  <c r="C30" i="194"/>
  <c r="W33" i="196"/>
  <c r="W33" i="183"/>
  <c r="W33" i="197"/>
  <c r="W33" i="195"/>
  <c r="W33" i="194"/>
  <c r="W33" i="182"/>
  <c r="N24" i="196"/>
  <c r="N24" i="197"/>
  <c r="N24" i="183"/>
  <c r="N24" i="182"/>
  <c r="N24" i="194"/>
  <c r="N24" i="195"/>
  <c r="E23" i="196"/>
  <c r="E23" i="194"/>
  <c r="E23" i="183"/>
  <c r="E23" i="195"/>
  <c r="E23" i="197"/>
  <c r="E23" i="182"/>
  <c r="Q30" i="196"/>
  <c r="Q30" i="197"/>
  <c r="Q30" i="194"/>
  <c r="Q30" i="182"/>
  <c r="Q30" i="195"/>
  <c r="Q30" i="183"/>
  <c r="J31" i="196"/>
  <c r="J31" i="197"/>
  <c r="J31" i="183"/>
  <c r="J31" i="195"/>
  <c r="J31" i="194"/>
  <c r="J31" i="182"/>
  <c r="V27" i="196"/>
  <c r="V27" i="197"/>
  <c r="V27" i="194"/>
  <c r="V27" i="182"/>
  <c r="V27" i="195"/>
  <c r="V27" i="183"/>
  <c r="T27" i="183"/>
  <c r="T27" i="194"/>
  <c r="T27" i="195"/>
  <c r="T27" i="197"/>
  <c r="T27" i="182"/>
  <c r="T27" i="196"/>
  <c r="K28" i="197"/>
  <c r="K28" i="196"/>
  <c r="K28" i="183"/>
  <c r="K28" i="194"/>
  <c r="K28" i="182"/>
  <c r="K28" i="195"/>
  <c r="B29" i="195"/>
  <c r="B29" i="182"/>
  <c r="B29" i="194"/>
  <c r="G32" i="197"/>
  <c r="G32" i="196"/>
  <c r="G32" i="195"/>
  <c r="G32" i="194"/>
  <c r="G32" i="182"/>
  <c r="G32" i="183"/>
  <c r="Q33" i="201"/>
  <c r="Q33" i="184"/>
  <c r="Q33" i="200"/>
  <c r="P29" i="184"/>
  <c r="P29" i="200"/>
  <c r="P29" i="201"/>
  <c r="X24" i="200"/>
  <c r="X24" i="184"/>
  <c r="X24" i="201"/>
  <c r="K25" i="201"/>
  <c r="K25" i="200"/>
  <c r="K25" i="184"/>
  <c r="F24" i="201"/>
  <c r="F24" i="200"/>
  <c r="F24" i="184"/>
  <c r="M27" i="201"/>
  <c r="M27" i="200"/>
  <c r="M27" i="184"/>
  <c r="T30" i="200"/>
  <c r="T30" i="201"/>
  <c r="T30" i="184"/>
  <c r="J25" i="201"/>
  <c r="J25" i="200"/>
  <c r="J25" i="184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201"/>
  <c r="P30" i="200"/>
  <c r="P30" i="184"/>
  <c r="C33" i="201"/>
  <c r="C33" i="200"/>
  <c r="C33" i="184"/>
  <c r="R33" i="184"/>
  <c r="R33" i="200"/>
  <c r="R33" i="201"/>
  <c r="B23" i="201"/>
  <c r="B23" i="184"/>
  <c r="B23" i="200"/>
  <c r="J32" i="203"/>
  <c r="J32" i="185"/>
  <c r="J32" i="202"/>
  <c r="K29" i="185"/>
  <c r="K29" i="203"/>
  <c r="K29" i="202"/>
  <c r="B26" i="185"/>
  <c r="B26" i="203"/>
  <c r="B26" i="202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185"/>
  <c r="H29" i="202"/>
  <c r="W23" i="203"/>
  <c r="W23" i="202"/>
  <c r="W23" i="185"/>
  <c r="L24" i="202"/>
  <c r="L24" i="185"/>
  <c r="L24" i="203"/>
  <c r="C25" i="203"/>
  <c r="C25" i="202"/>
  <c r="C25" i="185"/>
  <c r="V26" i="202"/>
  <c r="V26" i="185"/>
  <c r="V26" i="203"/>
  <c r="X28" i="202"/>
  <c r="X28" i="185"/>
  <c r="X28" i="203"/>
  <c r="F30" i="202"/>
  <c r="F30" i="185"/>
  <c r="F30" i="203"/>
  <c r="J30" i="202"/>
  <c r="J30" i="185"/>
  <c r="J30" i="203"/>
  <c r="O31" i="203"/>
  <c r="O31" i="185"/>
  <c r="O31" i="202"/>
  <c r="Q33" i="221"/>
  <c r="Q33" i="220"/>
  <c r="Q33" i="219"/>
  <c r="N33" i="220"/>
  <c r="N33" i="219"/>
  <c r="N33" i="221"/>
  <c r="E26" i="220"/>
  <c r="E26" i="221"/>
  <c r="E26" i="219"/>
  <c r="I23" i="221"/>
  <c r="I23" i="219"/>
  <c r="I23" i="220"/>
  <c r="E30" i="221"/>
  <c r="E30" i="220"/>
  <c r="E30" i="219"/>
  <c r="B32" i="221"/>
  <c r="B32" i="219"/>
  <c r="B32" i="220"/>
  <c r="H29" i="220"/>
  <c r="H29" i="221"/>
  <c r="H29" i="219"/>
  <c r="N28" i="221"/>
  <c r="N28" i="219"/>
  <c r="N28" i="220"/>
  <c r="L32" i="221"/>
  <c r="L32" i="220"/>
  <c r="L32" i="219"/>
  <c r="D30" i="221"/>
  <c r="D30" i="220"/>
  <c r="D30" i="219"/>
  <c r="K23" i="220"/>
  <c r="K23" i="221"/>
  <c r="K23" i="219"/>
  <c r="W27" i="220"/>
  <c r="W27" i="221"/>
  <c r="W27" i="219"/>
  <c r="E25" i="219"/>
  <c r="E25" i="221"/>
  <c r="E25" i="220"/>
  <c r="K24" i="221"/>
  <c r="K24" i="220"/>
  <c r="K24" i="219"/>
  <c r="R29" i="221"/>
  <c r="R29" i="219"/>
  <c r="R29" i="220"/>
  <c r="H26" i="220"/>
  <c r="H26" i="221"/>
  <c r="H26" i="219"/>
  <c r="S24" i="223"/>
  <c r="S24" i="224"/>
  <c r="S24" i="222"/>
  <c r="M23" i="222"/>
  <c r="M23" i="224"/>
  <c r="M23" i="223"/>
  <c r="G30" i="223"/>
  <c r="G30" i="222"/>
  <c r="G30" i="224"/>
  <c r="J33" i="224"/>
  <c r="J33" i="223"/>
  <c r="J33" i="222"/>
  <c r="Y33" i="224"/>
  <c r="Y33" i="223"/>
  <c r="Y33" i="222"/>
  <c r="I23" i="224"/>
  <c r="I23" i="223"/>
  <c r="I23" i="222"/>
  <c r="X23" i="223"/>
  <c r="X23" i="222"/>
  <c r="X23" i="224"/>
  <c r="O24" i="222"/>
  <c r="O24" i="223"/>
  <c r="O24" i="224"/>
  <c r="F25" i="224"/>
  <c r="F25" i="223"/>
  <c r="F25" i="222"/>
  <c r="U25" i="223"/>
  <c r="U25" i="222"/>
  <c r="U25" i="224"/>
  <c r="L26" i="223"/>
  <c r="L26" i="222"/>
  <c r="L26" i="224"/>
  <c r="C27" i="224"/>
  <c r="C27" i="223"/>
  <c r="C27" i="222"/>
  <c r="X24" i="219"/>
  <c r="X24" i="220"/>
  <c r="X24" i="221"/>
  <c r="L33" i="224"/>
  <c r="L33" i="222"/>
  <c r="L33" i="223"/>
  <c r="F24" i="224"/>
  <c r="F24" i="223"/>
  <c r="F24" i="222"/>
  <c r="C28" i="223"/>
  <c r="C28" i="224"/>
  <c r="C28" i="222"/>
  <c r="Q29" i="224"/>
  <c r="Q29" i="223"/>
  <c r="Q29" i="222"/>
  <c r="R27" i="229"/>
  <c r="R27" i="228"/>
  <c r="R27" i="230"/>
  <c r="F33" i="228"/>
  <c r="F33" i="229"/>
  <c r="F33" i="230"/>
  <c r="C23" i="230"/>
  <c r="C23" i="228"/>
  <c r="C23" i="229"/>
  <c r="S33" i="229"/>
  <c r="S33" i="230"/>
  <c r="S33" i="228"/>
  <c r="D33" i="230"/>
  <c r="D33" i="229"/>
  <c r="D33" i="228"/>
  <c r="M32" i="229"/>
  <c r="M32" i="228"/>
  <c r="M32" i="230"/>
  <c r="H23" i="229"/>
  <c r="H23" i="228"/>
  <c r="H23" i="230"/>
  <c r="X33" i="228"/>
  <c r="X33" i="229"/>
  <c r="X33" i="230"/>
  <c r="I29" i="230"/>
  <c r="I29" i="229"/>
  <c r="I29" i="228"/>
  <c r="R24" i="229"/>
  <c r="R24" i="230"/>
  <c r="R24" i="228"/>
  <c r="C26" i="230"/>
  <c r="C26" i="229"/>
  <c r="C26" i="228"/>
  <c r="D24" i="228"/>
  <c r="D24" i="229"/>
  <c r="D24" i="230"/>
  <c r="E24" i="229"/>
  <c r="E24" i="228"/>
  <c r="E24" i="230"/>
  <c r="N23" i="230"/>
  <c r="N23" i="229"/>
  <c r="N23" i="228"/>
  <c r="G26" i="230"/>
  <c r="G26" i="228"/>
  <c r="G26" i="229"/>
  <c r="P33" i="230"/>
  <c r="P33" i="229"/>
  <c r="P33" i="228"/>
  <c r="Q33" i="228"/>
  <c r="Q33" i="229"/>
  <c r="Q33" i="230"/>
  <c r="T20" i="233"/>
  <c r="T20" i="231"/>
  <c r="T20" i="232"/>
  <c r="M21" i="232"/>
  <c r="M21" i="233"/>
  <c r="M21" i="231"/>
  <c r="S20" i="233"/>
  <c r="S20" i="232"/>
  <c r="S20" i="231"/>
  <c r="R18" i="231"/>
  <c r="R18" i="232"/>
  <c r="R18" i="233"/>
  <c r="R25" i="233"/>
  <c r="R25" i="232"/>
  <c r="R25" i="231"/>
  <c r="S25" i="233"/>
  <c r="S25" i="232"/>
  <c r="S25" i="231"/>
  <c r="Y25" i="233"/>
  <c r="Y25" i="232"/>
  <c r="Y25" i="231"/>
  <c r="I23" i="233"/>
  <c r="I23" i="232"/>
  <c r="I23" i="231"/>
  <c r="B24" i="231"/>
  <c r="B24" i="233"/>
  <c r="B24" i="232"/>
  <c r="P22" i="221"/>
  <c r="P22" i="219"/>
  <c r="P22" i="220"/>
  <c r="L18" i="184"/>
  <c r="L18" i="200"/>
  <c r="L18" i="201"/>
  <c r="R22" i="201"/>
  <c r="R22" i="200"/>
  <c r="R22" i="184"/>
  <c r="X19" i="203"/>
  <c r="X19" i="202"/>
  <c r="X19" i="185"/>
  <c r="D19" i="221"/>
  <c r="D19" i="219"/>
  <c r="D19" i="220"/>
  <c r="Q20" i="201"/>
  <c r="Q20" i="200"/>
  <c r="Q20" i="184"/>
  <c r="U18" i="201"/>
  <c r="U18" i="200"/>
  <c r="U18" i="184"/>
  <c r="G22" i="201"/>
  <c r="G22" i="200"/>
  <c r="G22" i="184"/>
  <c r="J20" i="196"/>
  <c r="J20" i="183"/>
  <c r="J20" i="197"/>
  <c r="J20" i="195"/>
  <c r="J20" i="194"/>
  <c r="J20" i="182"/>
  <c r="H21" i="200"/>
  <c r="H21" i="201"/>
  <c r="H21" i="184"/>
  <c r="N22" i="200"/>
  <c r="N22" i="201"/>
  <c r="N22" i="184"/>
  <c r="M21" i="200"/>
  <c r="M21" i="201"/>
  <c r="M21" i="184"/>
  <c r="W20" i="203"/>
  <c r="W20" i="185"/>
  <c r="W20" i="202"/>
  <c r="Y21" i="203"/>
  <c r="Y21" i="202"/>
  <c r="Y21" i="185"/>
  <c r="N18" i="203"/>
  <c r="N18" i="185"/>
  <c r="N18" i="202"/>
  <c r="M21" i="203"/>
  <c r="M21" i="202"/>
  <c r="M21" i="185"/>
  <c r="F22" i="221"/>
  <c r="F22" i="220"/>
  <c r="F22" i="219"/>
  <c r="J22" i="221"/>
  <c r="J22" i="220"/>
  <c r="J22" i="219"/>
  <c r="C18" i="219"/>
  <c r="C18" i="220"/>
  <c r="C18" i="221"/>
  <c r="I19" i="221"/>
  <c r="I19" i="219"/>
  <c r="I19" i="220"/>
  <c r="O20" i="220"/>
  <c r="O20" i="221"/>
  <c r="O20" i="219"/>
  <c r="U21" i="221"/>
  <c r="U21" i="220"/>
  <c r="U21" i="219"/>
  <c r="G20" i="221"/>
  <c r="G20" i="220"/>
  <c r="G20" i="219"/>
  <c r="D21" i="222"/>
  <c r="D21" i="224"/>
  <c r="D21" i="223"/>
  <c r="V19" i="223"/>
  <c r="V19" i="222"/>
  <c r="V19" i="224"/>
  <c r="P18" i="224"/>
  <c r="P18" i="223"/>
  <c r="P18" i="222"/>
  <c r="G22" i="223"/>
  <c r="G22" i="224"/>
  <c r="G22" i="222"/>
  <c r="J21" i="224"/>
  <c r="J21" i="222"/>
  <c r="J21" i="223"/>
  <c r="X19" i="229"/>
  <c r="X19" i="230"/>
  <c r="X19" i="228"/>
  <c r="F21" i="230"/>
  <c r="F21" i="228"/>
  <c r="F21" i="229"/>
  <c r="L22" i="230"/>
  <c r="L22" i="229"/>
  <c r="L22" i="228"/>
  <c r="P21" i="229"/>
  <c r="P21" i="230"/>
  <c r="P21" i="228"/>
  <c r="X22" i="230"/>
  <c r="X22" i="229"/>
  <c r="X22" i="228"/>
  <c r="E19" i="233"/>
  <c r="E19" i="232"/>
  <c r="E19" i="231"/>
  <c r="O22" i="233"/>
  <c r="O22" i="232"/>
  <c r="O22" i="231"/>
  <c r="U19" i="231"/>
  <c r="U19" i="233"/>
  <c r="U19" i="232"/>
  <c r="O20" i="197"/>
  <c r="O20" i="183"/>
  <c r="O20" i="196"/>
  <c r="O20" i="195"/>
  <c r="O20" i="182"/>
  <c r="O20" i="194"/>
  <c r="T20" i="197"/>
  <c r="T20" i="183"/>
  <c r="T20" i="194"/>
  <c r="T20" i="182"/>
  <c r="T20" i="196"/>
  <c r="T20" i="195"/>
  <c r="Y20" i="197"/>
  <c r="Y20" i="196"/>
  <c r="Y20" i="195"/>
  <c r="Y20" i="194"/>
  <c r="Y20" i="182"/>
  <c r="Y20" i="183"/>
  <c r="H26" i="197"/>
  <c r="H26" i="195"/>
  <c r="H26" i="194"/>
  <c r="H26" i="196"/>
  <c r="H26" i="182"/>
  <c r="H26" i="183"/>
  <c r="G33" i="197"/>
  <c r="G33" i="183"/>
  <c r="G33" i="196"/>
  <c r="G33" i="195"/>
  <c r="G33" i="182"/>
  <c r="G33" i="194"/>
  <c r="E33" i="196"/>
  <c r="E33" i="183"/>
  <c r="E33" i="197"/>
  <c r="E33" i="195"/>
  <c r="E33" i="182"/>
  <c r="E33" i="194"/>
  <c r="N25" i="197"/>
  <c r="N25" i="196"/>
  <c r="N25" i="183"/>
  <c r="N25" i="195"/>
  <c r="N25" i="182"/>
  <c r="N25" i="194"/>
  <c r="I27" i="183"/>
  <c r="I27" i="197"/>
  <c r="I27" i="196"/>
  <c r="I27" i="195"/>
  <c r="I27" i="182"/>
  <c r="I27" i="194"/>
  <c r="B30" i="194"/>
  <c r="B30" i="182"/>
  <c r="B30" i="195"/>
  <c r="F27" i="197"/>
  <c r="F27" i="183"/>
  <c r="F27" i="196"/>
  <c r="F27" i="195"/>
  <c r="F27" i="194"/>
  <c r="F27" i="182"/>
  <c r="D27" i="196"/>
  <c r="D27" i="197"/>
  <c r="D27" i="194"/>
  <c r="D27" i="195"/>
  <c r="D27" i="183"/>
  <c r="D27" i="182"/>
  <c r="S27" i="196"/>
  <c r="S27" i="197"/>
  <c r="S27" i="183"/>
  <c r="S27" i="194"/>
  <c r="S27" i="195"/>
  <c r="S27" i="182"/>
  <c r="J28" i="197"/>
  <c r="J28" i="196"/>
  <c r="J28" i="183"/>
  <c r="J28" i="182"/>
  <c r="J28" i="195"/>
  <c r="J28" i="194"/>
  <c r="L23" i="201"/>
  <c r="L23" i="200"/>
  <c r="L23" i="184"/>
  <c r="K31" i="201"/>
  <c r="K31" i="200"/>
  <c r="K31" i="184"/>
  <c r="O23" i="201"/>
  <c r="O23" i="200"/>
  <c r="O23" i="184"/>
  <c r="W26" i="201"/>
  <c r="W26" i="200"/>
  <c r="W26" i="184"/>
  <c r="P25" i="200"/>
  <c r="P25" i="184"/>
  <c r="P25" i="201"/>
  <c r="W28" i="201"/>
  <c r="W28" i="184"/>
  <c r="W28" i="200"/>
  <c r="F32" i="200"/>
  <c r="F32" i="201"/>
  <c r="F32" i="184"/>
  <c r="R24" i="201"/>
  <c r="R24" i="200"/>
  <c r="R24" i="184"/>
  <c r="X25" i="201"/>
  <c r="X25" i="200"/>
  <c r="X25" i="184"/>
  <c r="N30" i="201"/>
  <c r="N30" i="200"/>
  <c r="N30" i="184"/>
  <c r="E31" i="201"/>
  <c r="E31" i="184"/>
  <c r="E31" i="200"/>
  <c r="T31" i="201"/>
  <c r="T31" i="200"/>
  <c r="T31" i="184"/>
  <c r="R30" i="201"/>
  <c r="R30" i="200"/>
  <c r="R30" i="184"/>
  <c r="H29" i="201"/>
  <c r="H29" i="200"/>
  <c r="H29" i="184"/>
  <c r="K32" i="184"/>
  <c r="K32" i="200"/>
  <c r="K32" i="201"/>
  <c r="B33" i="184"/>
  <c r="B33" i="201"/>
  <c r="B33" i="200"/>
  <c r="Q31" i="197"/>
  <c r="Q31" i="195"/>
  <c r="Q31" i="194"/>
  <c r="Q31" i="196"/>
  <c r="Q31" i="182"/>
  <c r="Q31" i="183"/>
  <c r="N23" i="185"/>
  <c r="N23" i="202"/>
  <c r="N23" i="203"/>
  <c r="C28" i="185"/>
  <c r="C28" i="202"/>
  <c r="C28" i="203"/>
  <c r="J25" i="185"/>
  <c r="J25" i="202"/>
  <c r="J25" i="203"/>
  <c r="X33" i="203"/>
  <c r="X33" i="202"/>
  <c r="X33" i="185"/>
  <c r="V33" i="203"/>
  <c r="V33" i="202"/>
  <c r="V33" i="185"/>
  <c r="F23" i="203"/>
  <c r="F23" i="185"/>
  <c r="F23" i="202"/>
  <c r="U23" i="203"/>
  <c r="U23" i="202"/>
  <c r="U23" i="185"/>
  <c r="W33" i="202"/>
  <c r="W33" i="203"/>
  <c r="W33" i="185"/>
  <c r="G23" i="203"/>
  <c r="G23" i="202"/>
  <c r="G23" i="185"/>
  <c r="T23" i="203"/>
  <c r="T23" i="202"/>
  <c r="T23" i="185"/>
  <c r="K24" i="185"/>
  <c r="K24" i="202"/>
  <c r="K24" i="203"/>
  <c r="H28" i="202"/>
  <c r="H28" i="203"/>
  <c r="H28" i="185"/>
  <c r="R31" i="185"/>
  <c r="R31" i="203"/>
  <c r="R31" i="202"/>
  <c r="H32" i="203"/>
  <c r="H32" i="202"/>
  <c r="H32" i="185"/>
  <c r="L33" i="202"/>
  <c r="L33" i="203"/>
  <c r="L33" i="185"/>
  <c r="P33" i="203"/>
  <c r="P33" i="202"/>
  <c r="P33" i="185"/>
  <c r="Y32" i="221"/>
  <c r="Y32" i="219"/>
  <c r="Y32" i="220"/>
  <c r="V32" i="220"/>
  <c r="V32" i="219"/>
  <c r="V32" i="221"/>
  <c r="T32" i="221"/>
  <c r="T32" i="220"/>
  <c r="T32" i="219"/>
  <c r="J23" i="219"/>
  <c r="J23" i="220"/>
  <c r="J23" i="221"/>
  <c r="M29" i="220"/>
  <c r="M29" i="221"/>
  <c r="M29" i="219"/>
  <c r="R30" i="221"/>
  <c r="R30" i="219"/>
  <c r="R30" i="220"/>
  <c r="P28" i="220"/>
  <c r="P28" i="221"/>
  <c r="P28" i="219"/>
  <c r="V27" i="219"/>
  <c r="V27" i="220"/>
  <c r="V27" i="221"/>
  <c r="T31" i="221"/>
  <c r="T31" i="219"/>
  <c r="T31" i="220"/>
  <c r="T28" i="221"/>
  <c r="T28" i="220"/>
  <c r="T28" i="219"/>
  <c r="J33" i="220"/>
  <c r="J33" i="221"/>
  <c r="J33" i="219"/>
  <c r="G27" i="221"/>
  <c r="G27" i="219"/>
  <c r="G27" i="220"/>
  <c r="M24" i="221"/>
  <c r="M24" i="220"/>
  <c r="M24" i="219"/>
  <c r="S23" i="221"/>
  <c r="S23" i="219"/>
  <c r="S23" i="220"/>
  <c r="B29" i="220"/>
  <c r="B29" i="221"/>
  <c r="B29" i="219"/>
  <c r="X32" i="220"/>
  <c r="X32" i="221"/>
  <c r="X32" i="219"/>
  <c r="C26" i="224"/>
  <c r="C26" i="222"/>
  <c r="C26" i="223"/>
  <c r="U24" i="224"/>
  <c r="U24" i="223"/>
  <c r="U24" i="222"/>
  <c r="O31" i="224"/>
  <c r="O31" i="223"/>
  <c r="O31" i="222"/>
  <c r="R32" i="222"/>
  <c r="R32" i="224"/>
  <c r="R32" i="223"/>
  <c r="I33" i="223"/>
  <c r="I33" i="224"/>
  <c r="I33" i="222"/>
  <c r="X33" i="222"/>
  <c r="X33" i="224"/>
  <c r="X33" i="223"/>
  <c r="H23" i="222"/>
  <c r="H23" i="224"/>
  <c r="H23" i="223"/>
  <c r="W23" i="223"/>
  <c r="W23" i="224"/>
  <c r="W23" i="222"/>
  <c r="N24" i="224"/>
  <c r="N24" i="222"/>
  <c r="N24" i="223"/>
  <c r="E25" i="224"/>
  <c r="E25" i="223"/>
  <c r="E25" i="222"/>
  <c r="T25" i="224"/>
  <c r="T25" i="223"/>
  <c r="T25" i="222"/>
  <c r="K26" i="224"/>
  <c r="K26" i="223"/>
  <c r="K26" i="222"/>
  <c r="B23" i="222"/>
  <c r="B23" i="224"/>
  <c r="B23" i="223"/>
  <c r="V26" i="224"/>
  <c r="V26" i="223"/>
  <c r="V26" i="222"/>
  <c r="B29" i="224"/>
  <c r="B29" i="223"/>
  <c r="B29" i="222"/>
  <c r="I24" i="224"/>
  <c r="I24" i="223"/>
  <c r="I24" i="222"/>
  <c r="G32" i="224"/>
  <c r="G32" i="223"/>
  <c r="G32" i="222"/>
  <c r="J28" i="230"/>
  <c r="J28" i="228"/>
  <c r="J28" i="229"/>
  <c r="G23" i="230"/>
  <c r="G23" i="229"/>
  <c r="G23" i="228"/>
  <c r="S23" i="230"/>
  <c r="S23" i="228"/>
  <c r="S23" i="229"/>
  <c r="D23" i="229"/>
  <c r="D23" i="228"/>
  <c r="D23" i="230"/>
  <c r="T33" i="229"/>
  <c r="T33" i="228"/>
  <c r="T33" i="230"/>
  <c r="E33" i="229"/>
  <c r="E33" i="228"/>
  <c r="E33" i="230"/>
  <c r="X23" i="229"/>
  <c r="X23" i="230"/>
  <c r="X23" i="228"/>
  <c r="C24" i="229"/>
  <c r="C24" i="230"/>
  <c r="C24" i="228"/>
  <c r="Y29" i="229"/>
  <c r="Y29" i="230"/>
  <c r="Y29" i="228"/>
  <c r="J25" i="230"/>
  <c r="J25" i="228"/>
  <c r="J25" i="229"/>
  <c r="S26" i="229"/>
  <c r="S26" i="230"/>
  <c r="S26" i="228"/>
  <c r="T24" i="230"/>
  <c r="T24" i="228"/>
  <c r="T24" i="229"/>
  <c r="U24" i="229"/>
  <c r="U24" i="228"/>
  <c r="U24" i="230"/>
  <c r="F24" i="229"/>
  <c r="F24" i="228"/>
  <c r="F24" i="230"/>
  <c r="P23" i="230"/>
  <c r="P23" i="229"/>
  <c r="P23" i="228"/>
  <c r="Q23" i="229"/>
  <c r="Q23" i="230"/>
  <c r="Q23" i="228"/>
  <c r="L21" i="232"/>
  <c r="L21" i="231"/>
  <c r="L21" i="233"/>
  <c r="E22" i="232"/>
  <c r="E22" i="233"/>
  <c r="E22" i="231"/>
  <c r="K21" i="232"/>
  <c r="K21" i="233"/>
  <c r="K21" i="231"/>
  <c r="J19" i="231"/>
  <c r="J19" i="232"/>
  <c r="J19" i="233"/>
  <c r="U22" i="232"/>
  <c r="U22" i="231"/>
  <c r="U22" i="233"/>
  <c r="P24" i="231"/>
  <c r="P24" i="233"/>
  <c r="P24" i="232"/>
  <c r="Q24" i="233"/>
  <c r="Q24" i="232"/>
  <c r="Q24" i="231"/>
  <c r="R24" i="232"/>
  <c r="R24" i="231"/>
  <c r="R24" i="233"/>
  <c r="T20" i="185"/>
  <c r="T20" i="202"/>
  <c r="T20" i="203"/>
  <c r="F21" i="202"/>
  <c r="F21" i="203"/>
  <c r="F21" i="185"/>
  <c r="I19" i="201"/>
  <c r="I19" i="200"/>
  <c r="I19" i="184"/>
  <c r="U22" i="203"/>
  <c r="U22" i="202"/>
  <c r="U22" i="185"/>
  <c r="B18" i="202"/>
  <c r="B18" i="185"/>
  <c r="B18" i="203"/>
  <c r="N20" i="202"/>
  <c r="N20" i="203"/>
  <c r="N20" i="185"/>
  <c r="I20" i="203"/>
  <c r="I20" i="202"/>
  <c r="I20" i="185"/>
  <c r="C20" i="219"/>
  <c r="C20" i="220"/>
  <c r="C20" i="221"/>
  <c r="O22" i="224"/>
  <c r="O22" i="223"/>
  <c r="O22" i="222"/>
  <c r="J19" i="222"/>
  <c r="J19" i="223"/>
  <c r="J19" i="224"/>
  <c r="D18" i="223"/>
  <c r="D18" i="224"/>
  <c r="D18" i="222"/>
  <c r="X21" i="229"/>
  <c r="X21" i="228"/>
  <c r="X21" i="230"/>
  <c r="P18" i="203"/>
  <c r="P18" i="202"/>
  <c r="P18" i="185"/>
  <c r="E19" i="201"/>
  <c r="E19" i="200"/>
  <c r="E19" i="184"/>
  <c r="C19" i="201"/>
  <c r="C19" i="200"/>
  <c r="C19" i="184"/>
  <c r="H22" i="184"/>
  <c r="H22" i="201"/>
  <c r="H22" i="200"/>
  <c r="L21" i="203"/>
  <c r="L21" i="202"/>
  <c r="L21" i="185"/>
  <c r="T19" i="185"/>
  <c r="T19" i="202"/>
  <c r="T19" i="203"/>
  <c r="B21" i="202"/>
  <c r="B21" i="203"/>
  <c r="B21" i="185"/>
  <c r="C22" i="202"/>
  <c r="C22" i="185"/>
  <c r="C22" i="203"/>
  <c r="W22" i="220"/>
  <c r="W22" i="221"/>
  <c r="W22" i="219"/>
  <c r="D20" i="224"/>
  <c r="D20" i="222"/>
  <c r="D20" i="223"/>
  <c r="V22" i="224"/>
  <c r="V22" i="222"/>
  <c r="V22" i="223"/>
  <c r="J22" i="223"/>
  <c r="J22" i="222"/>
  <c r="J22" i="224"/>
  <c r="B19" i="223"/>
  <c r="B19" i="224"/>
  <c r="B19" i="222"/>
  <c r="W20" i="230"/>
  <c r="W20" i="229"/>
  <c r="W20" i="228"/>
  <c r="L21" i="230"/>
  <c r="L21" i="228"/>
  <c r="L21" i="229"/>
  <c r="R18" i="230"/>
  <c r="R18" i="228"/>
  <c r="R18" i="229"/>
  <c r="R20" i="183"/>
  <c r="R20" i="195"/>
  <c r="R20" i="197"/>
  <c r="R20" i="196"/>
  <c r="R20" i="194"/>
  <c r="R20" i="182"/>
  <c r="I24" i="197"/>
  <c r="I24" i="183"/>
  <c r="I24" i="196"/>
  <c r="I24" i="195"/>
  <c r="I24" i="194"/>
  <c r="I24" i="182"/>
  <c r="X30" i="197"/>
  <c r="X30" i="195"/>
  <c r="X30" i="194"/>
  <c r="X30" i="182"/>
  <c r="X30" i="196"/>
  <c r="X30" i="183"/>
  <c r="E28" i="183"/>
  <c r="E28" i="197"/>
  <c r="E28" i="196"/>
  <c r="E28" i="195"/>
  <c r="E28" i="194"/>
  <c r="E28" i="182"/>
  <c r="Y23" i="197"/>
  <c r="Y23" i="183"/>
  <c r="Y23" i="182"/>
  <c r="Y23" i="194"/>
  <c r="Y23" i="196"/>
  <c r="Y23" i="195"/>
  <c r="X23" i="197"/>
  <c r="X23" i="196"/>
  <c r="X23" i="194"/>
  <c r="X23" i="195"/>
  <c r="X23" i="183"/>
  <c r="X23" i="182"/>
  <c r="S28" i="196"/>
  <c r="S28" i="197"/>
  <c r="S28" i="195"/>
  <c r="S28" i="183"/>
  <c r="S28" i="182"/>
  <c r="S28" i="194"/>
  <c r="U19" i="184"/>
  <c r="U19" i="201"/>
  <c r="U19" i="200"/>
  <c r="P22" i="201"/>
  <c r="P22" i="200"/>
  <c r="P22" i="184"/>
  <c r="T18" i="201"/>
  <c r="T18" i="200"/>
  <c r="T18" i="184"/>
  <c r="S19" i="201"/>
  <c r="S19" i="200"/>
  <c r="S19" i="184"/>
  <c r="B20" i="201"/>
  <c r="B20" i="200"/>
  <c r="B20" i="184"/>
  <c r="U22" i="201"/>
  <c r="U22" i="200"/>
  <c r="U22" i="184"/>
  <c r="X22" i="201"/>
  <c r="X22" i="200"/>
  <c r="X22" i="184"/>
  <c r="I22" i="201"/>
  <c r="I22" i="184"/>
  <c r="I22" i="200"/>
  <c r="I22" i="203"/>
  <c r="I22" i="185"/>
  <c r="I22" i="202"/>
  <c r="V22" i="203"/>
  <c r="V22" i="202"/>
  <c r="V22" i="185"/>
  <c r="I21" i="203"/>
  <c r="I21" i="202"/>
  <c r="I21" i="185"/>
  <c r="O22" i="185"/>
  <c r="O22" i="203"/>
  <c r="O22" i="202"/>
  <c r="D19" i="203"/>
  <c r="D19" i="202"/>
  <c r="D19" i="185"/>
  <c r="J20" i="202"/>
  <c r="J20" i="203"/>
  <c r="J20" i="185"/>
  <c r="W22" i="202"/>
  <c r="W22" i="203"/>
  <c r="W22" i="185"/>
  <c r="H18" i="221"/>
  <c r="H18" i="219"/>
  <c r="H18" i="220"/>
  <c r="G18" i="221"/>
  <c r="G18" i="220"/>
  <c r="G18" i="219"/>
  <c r="Q18" i="221"/>
  <c r="Q18" i="220"/>
  <c r="Q18" i="219"/>
  <c r="W19" i="219"/>
  <c r="W19" i="220"/>
  <c r="W19" i="221"/>
  <c r="E21" i="221"/>
  <c r="E21" i="220"/>
  <c r="E21" i="219"/>
  <c r="K22" i="221"/>
  <c r="K22" i="220"/>
  <c r="K22" i="219"/>
  <c r="T21" i="224"/>
  <c r="T21" i="223"/>
  <c r="T21" i="222"/>
  <c r="N20" i="222"/>
  <c r="N20" i="224"/>
  <c r="N20" i="223"/>
  <c r="H19" i="224"/>
  <c r="H19" i="223"/>
  <c r="H19" i="222"/>
  <c r="B22" i="224"/>
  <c r="B22" i="223"/>
  <c r="B22" i="222"/>
  <c r="T20" i="223"/>
  <c r="T20" i="224"/>
  <c r="T20" i="222"/>
  <c r="I22" i="224"/>
  <c r="I22" i="223"/>
  <c r="I22" i="222"/>
  <c r="I22" i="229"/>
  <c r="I22" i="230"/>
  <c r="I22" i="228"/>
  <c r="V22" i="230"/>
  <c r="V22" i="229"/>
  <c r="V22" i="228"/>
  <c r="B18" i="228"/>
  <c r="B18" i="229"/>
  <c r="B18" i="230"/>
  <c r="H19" i="229"/>
  <c r="H19" i="228"/>
  <c r="H19" i="230"/>
  <c r="N20" i="230"/>
  <c r="N20" i="229"/>
  <c r="N20" i="228"/>
  <c r="T21" i="228"/>
  <c r="T21" i="229"/>
  <c r="T21" i="230"/>
  <c r="Q21" i="230"/>
  <c r="Q21" i="228"/>
  <c r="Q21" i="229"/>
  <c r="Y22" i="229"/>
  <c r="Y22" i="230"/>
  <c r="Y22" i="228"/>
  <c r="E21" i="232"/>
  <c r="E21" i="231"/>
  <c r="E21" i="233"/>
  <c r="U21" i="231"/>
  <c r="U21" i="233"/>
  <c r="U21" i="232"/>
  <c r="B21" i="194"/>
  <c r="B21" i="195"/>
  <c r="B21" i="182"/>
  <c r="W21" i="196"/>
  <c r="W21" i="197"/>
  <c r="W21" i="183"/>
  <c r="W21" i="195"/>
  <c r="W21" i="194"/>
  <c r="W21" i="182"/>
  <c r="Q18" i="196"/>
  <c r="Q18" i="195"/>
  <c r="Q18" i="182"/>
  <c r="Q18" i="197"/>
  <c r="Q18" i="183"/>
  <c r="Q18" i="194"/>
  <c r="J21" i="197"/>
  <c r="J21" i="196"/>
  <c r="J21" i="183"/>
  <c r="J21" i="195"/>
  <c r="J21" i="182"/>
  <c r="J21" i="194"/>
  <c r="L21" i="197"/>
  <c r="L21" i="183"/>
  <c r="L21" i="195"/>
  <c r="L21" i="196"/>
  <c r="L21" i="182"/>
  <c r="L21" i="194"/>
  <c r="Q21" i="197"/>
  <c r="Q21" i="195"/>
  <c r="Q21" i="194"/>
  <c r="Q21" i="183"/>
  <c r="Q21" i="182"/>
  <c r="Q21" i="196"/>
  <c r="V30" i="196"/>
  <c r="V30" i="197"/>
  <c r="V30" i="195"/>
  <c r="V30" i="183"/>
  <c r="V30" i="182"/>
  <c r="V30" i="194"/>
  <c r="O29" i="197"/>
  <c r="O29" i="196"/>
  <c r="O29" i="183"/>
  <c r="O29" i="195"/>
  <c r="O29" i="182"/>
  <c r="O29" i="194"/>
  <c r="Y30" i="197"/>
  <c r="Y30" i="195"/>
  <c r="Y30" i="194"/>
  <c r="Y30" i="183"/>
  <c r="Y30" i="182"/>
  <c r="Y30" i="196"/>
  <c r="U24" i="197"/>
  <c r="U24" i="183"/>
  <c r="U24" i="195"/>
  <c r="U24" i="196"/>
  <c r="U24" i="194"/>
  <c r="U24" i="182"/>
  <c r="X33" i="196"/>
  <c r="X33" i="197"/>
  <c r="X33" i="195"/>
  <c r="X33" i="194"/>
  <c r="X33" i="182"/>
  <c r="X33" i="183"/>
  <c r="H23" i="196"/>
  <c r="H23" i="183"/>
  <c r="H23" i="195"/>
  <c r="H23" i="194"/>
  <c r="H23" i="182"/>
  <c r="H23" i="197"/>
  <c r="K27" i="183"/>
  <c r="K27" i="197"/>
  <c r="K27" i="195"/>
  <c r="K27" i="194"/>
  <c r="K27" i="182"/>
  <c r="K27" i="196"/>
  <c r="W31" i="197"/>
  <c r="W31" i="183"/>
  <c r="W31" i="196"/>
  <c r="W31" i="194"/>
  <c r="W31" i="195"/>
  <c r="W31" i="182"/>
  <c r="M32" i="197"/>
  <c r="M32" i="183"/>
  <c r="M32" i="195"/>
  <c r="M32" i="194"/>
  <c r="M32" i="196"/>
  <c r="M32" i="182"/>
  <c r="M33" i="183"/>
  <c r="M33" i="197"/>
  <c r="M33" i="196"/>
  <c r="M33" i="195"/>
  <c r="M33" i="182"/>
  <c r="M33" i="194"/>
  <c r="Q24" i="183"/>
  <c r="Q24" i="196"/>
  <c r="Q24" i="194"/>
  <c r="Q24" i="195"/>
  <c r="Q24" i="182"/>
  <c r="Q24" i="197"/>
  <c r="B28" i="194"/>
  <c r="B28" i="195"/>
  <c r="B28" i="182"/>
  <c r="N26" i="197"/>
  <c r="N26" i="183"/>
  <c r="N26" i="196"/>
  <c r="N26" i="194"/>
  <c r="N26" i="182"/>
  <c r="N26" i="195"/>
  <c r="L26" i="183"/>
  <c r="L26" i="197"/>
  <c r="L26" i="195"/>
  <c r="L26" i="194"/>
  <c r="L26" i="196"/>
  <c r="L26" i="182"/>
  <c r="C27" i="196"/>
  <c r="C27" i="183"/>
  <c r="C27" i="197"/>
  <c r="C27" i="195"/>
  <c r="C27" i="182"/>
  <c r="C27" i="194"/>
  <c r="R27" i="196"/>
  <c r="R27" i="197"/>
  <c r="R27" i="183"/>
  <c r="R27" i="194"/>
  <c r="R27" i="195"/>
  <c r="R27" i="182"/>
  <c r="B29" i="196"/>
  <c r="B29" i="183"/>
  <c r="B29" i="197"/>
  <c r="V24" i="200"/>
  <c r="V24" i="201"/>
  <c r="V24" i="184"/>
  <c r="T32" i="201"/>
  <c r="T32" i="200"/>
  <c r="T32" i="184"/>
  <c r="F28" i="201"/>
  <c r="F28" i="200"/>
  <c r="F28" i="184"/>
  <c r="D24" i="201"/>
  <c r="D24" i="200"/>
  <c r="D24" i="184"/>
  <c r="K27" i="201"/>
  <c r="K27" i="200"/>
  <c r="K27" i="184"/>
  <c r="I30" i="201"/>
  <c r="I30" i="184"/>
  <c r="I30" i="200"/>
  <c r="O33" i="201"/>
  <c r="O33" i="200"/>
  <c r="O33" i="184"/>
  <c r="J23" i="201"/>
  <c r="J23" i="200"/>
  <c r="J23" i="184"/>
  <c r="P24" i="201"/>
  <c r="P24" i="184"/>
  <c r="P24" i="200"/>
  <c r="V29" i="201"/>
  <c r="V29" i="184"/>
  <c r="V29" i="200"/>
  <c r="M30" i="201"/>
  <c r="M30" i="184"/>
  <c r="M30" i="200"/>
  <c r="D31" i="201"/>
  <c r="D31" i="200"/>
  <c r="D31" i="184"/>
  <c r="J29" i="201"/>
  <c r="J29" i="200"/>
  <c r="J29" i="184"/>
  <c r="X27" i="201"/>
  <c r="X27" i="184"/>
  <c r="X27" i="200"/>
  <c r="S31" i="201"/>
  <c r="S31" i="200"/>
  <c r="S31" i="184"/>
  <c r="J32" i="201"/>
  <c r="J32" i="184"/>
  <c r="J32" i="200"/>
  <c r="L23" i="185"/>
  <c r="L23" i="202"/>
  <c r="L23" i="203"/>
  <c r="X24" i="203"/>
  <c r="X24" i="185"/>
  <c r="X24" i="202"/>
  <c r="S26" i="185"/>
  <c r="S26" i="202"/>
  <c r="S26" i="203"/>
  <c r="R24" i="185"/>
  <c r="R24" i="203"/>
  <c r="R24" i="202"/>
  <c r="H33" i="203"/>
  <c r="H33" i="202"/>
  <c r="H33" i="185"/>
  <c r="F33" i="202"/>
  <c r="F33" i="203"/>
  <c r="F33" i="185"/>
  <c r="U33" i="203"/>
  <c r="U33" i="185"/>
  <c r="U33" i="202"/>
  <c r="E23" i="203"/>
  <c r="E23" i="202"/>
  <c r="E23" i="185"/>
  <c r="G33" i="202"/>
  <c r="G33" i="203"/>
  <c r="G33" i="185"/>
  <c r="T33" i="203"/>
  <c r="T33" i="185"/>
  <c r="T33" i="202"/>
  <c r="D23" i="203"/>
  <c r="D23" i="202"/>
  <c r="D23" i="185"/>
  <c r="S23" i="203"/>
  <c r="S23" i="185"/>
  <c r="S23" i="202"/>
  <c r="R29" i="202"/>
  <c r="R29" i="185"/>
  <c r="R29" i="203"/>
  <c r="E24" i="202"/>
  <c r="E24" i="185"/>
  <c r="E24" i="203"/>
  <c r="J24" i="202"/>
  <c r="J24" i="185"/>
  <c r="J24" i="203"/>
  <c r="O25" i="203"/>
  <c r="O25" i="202"/>
  <c r="O25" i="185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1"/>
  <c r="M23" i="220"/>
  <c r="M23" i="219"/>
  <c r="U28" i="221"/>
  <c r="U28" i="219"/>
  <c r="U28" i="220"/>
  <c r="B30" i="221"/>
  <c r="B30" i="219"/>
  <c r="B30" i="220"/>
  <c r="X27" i="220"/>
  <c r="X27" i="219"/>
  <c r="X27" i="221"/>
  <c r="F27" i="219"/>
  <c r="F27" i="220"/>
  <c r="F27" i="221"/>
  <c r="D31" i="221"/>
  <c r="D31" i="219"/>
  <c r="D31" i="220"/>
  <c r="T24" i="221"/>
  <c r="T24" i="219"/>
  <c r="T24" i="220"/>
  <c r="J31" i="221"/>
  <c r="J31" i="220"/>
  <c r="J31" i="219"/>
  <c r="O26" i="221"/>
  <c r="O26" i="219"/>
  <c r="O26" i="220"/>
  <c r="S33" i="221"/>
  <c r="S33" i="219"/>
  <c r="S33" i="220"/>
  <c r="C23" i="221"/>
  <c r="C23" i="219"/>
  <c r="C23" i="220"/>
  <c r="J28" i="220"/>
  <c r="J28" i="221"/>
  <c r="J28" i="219"/>
  <c r="O33" i="220"/>
  <c r="O33" i="221"/>
  <c r="O33" i="219"/>
  <c r="K27" i="222"/>
  <c r="K27" i="224"/>
  <c r="K27" i="223"/>
  <c r="E26" i="223"/>
  <c r="E26" i="222"/>
  <c r="E26" i="224"/>
  <c r="W32" i="223"/>
  <c r="W32" i="224"/>
  <c r="W32" i="222"/>
  <c r="B32" i="223"/>
  <c r="B32" i="222"/>
  <c r="B32" i="224"/>
  <c r="Q32" i="224"/>
  <c r="Q32" i="222"/>
  <c r="Q32" i="223"/>
  <c r="H33" i="224"/>
  <c r="H33" i="223"/>
  <c r="H33" i="222"/>
  <c r="W33" i="222"/>
  <c r="W33" i="224"/>
  <c r="W33" i="223"/>
  <c r="G23" i="222"/>
  <c r="G23" i="224"/>
  <c r="G23" i="223"/>
  <c r="V23" i="223"/>
  <c r="V23" i="224"/>
  <c r="V23" i="222"/>
  <c r="M24" i="224"/>
  <c r="M24" i="222"/>
  <c r="M24" i="223"/>
  <c r="D25" i="224"/>
  <c r="D25" i="223"/>
  <c r="D25" i="222"/>
  <c r="S25" i="224"/>
  <c r="S25" i="223"/>
  <c r="S25" i="222"/>
  <c r="P25" i="223"/>
  <c r="P25" i="224"/>
  <c r="P25" i="222"/>
  <c r="O29" i="223"/>
  <c r="O29" i="222"/>
  <c r="O29" i="224"/>
  <c r="Y30" i="224"/>
  <c r="Y30" i="223"/>
  <c r="Y30" i="222"/>
  <c r="W26" i="224"/>
  <c r="W26" i="222"/>
  <c r="W26" i="223"/>
  <c r="N25" i="223"/>
  <c r="N25" i="222"/>
  <c r="N25" i="224"/>
  <c r="B29" i="230"/>
  <c r="B29" i="229"/>
  <c r="B29" i="228"/>
  <c r="W23" i="230"/>
  <c r="W23" i="228"/>
  <c r="W23" i="229"/>
  <c r="K24" i="230"/>
  <c r="K24" i="229"/>
  <c r="K24" i="228"/>
  <c r="T23" i="229"/>
  <c r="T23" i="230"/>
  <c r="T23" i="228"/>
  <c r="E23" i="229"/>
  <c r="E23" i="228"/>
  <c r="E23" i="230"/>
  <c r="U33" i="229"/>
  <c r="U33" i="228"/>
  <c r="U33" i="230"/>
  <c r="P24" i="228"/>
  <c r="P24" i="229"/>
  <c r="P24" i="230"/>
  <c r="C32" i="230"/>
  <c r="C32" i="229"/>
  <c r="C32" i="228"/>
  <c r="Q30" i="229"/>
  <c r="Q30" i="230"/>
  <c r="Q30" i="228"/>
  <c r="B26" i="230"/>
  <c r="B26" i="228"/>
  <c r="B26" i="229"/>
  <c r="K27" i="229"/>
  <c r="K27" i="228"/>
  <c r="K27" i="230"/>
  <c r="L25" i="230"/>
  <c r="L25" i="229"/>
  <c r="L25" i="228"/>
  <c r="M25" i="230"/>
  <c r="M25" i="229"/>
  <c r="M25" i="228"/>
  <c r="V24" i="229"/>
  <c r="V24" i="230"/>
  <c r="V24" i="228"/>
  <c r="H24" i="228"/>
  <c r="H24" i="229"/>
  <c r="H24" i="230"/>
  <c r="I24" i="230"/>
  <c r="I24" i="229"/>
  <c r="I24" i="228"/>
  <c r="D22" i="233"/>
  <c r="D22" i="232"/>
  <c r="D22" i="231"/>
  <c r="Y23" i="233"/>
  <c r="Y23" i="232"/>
  <c r="Y23" i="231"/>
  <c r="J25" i="231"/>
  <c r="J25" i="233"/>
  <c r="J25" i="232"/>
  <c r="P23" i="233"/>
  <c r="P23" i="231"/>
  <c r="P23" i="232"/>
  <c r="J18" i="200"/>
  <c r="J18" i="201"/>
  <c r="J18" i="184"/>
  <c r="G22" i="220"/>
  <c r="G22" i="221"/>
  <c r="G22" i="219"/>
  <c r="L18" i="185"/>
  <c r="L18" i="203"/>
  <c r="L18" i="202"/>
  <c r="O19" i="220"/>
  <c r="O19" i="219"/>
  <c r="O19" i="221"/>
  <c r="E20" i="221"/>
  <c r="E20" i="220"/>
  <c r="E20" i="219"/>
  <c r="Y18" i="221"/>
  <c r="Y18" i="220"/>
  <c r="Y18" i="219"/>
  <c r="D20" i="221"/>
  <c r="D20" i="219"/>
  <c r="D20" i="220"/>
  <c r="S21" i="221"/>
  <c r="S21" i="220"/>
  <c r="S21" i="219"/>
  <c r="L22" i="222"/>
  <c r="L22" i="223"/>
  <c r="L22" i="224"/>
  <c r="F21" i="224"/>
  <c r="F21" i="223"/>
  <c r="F21" i="222"/>
  <c r="X19" i="223"/>
  <c r="X19" i="224"/>
  <c r="X19" i="222"/>
  <c r="R22" i="223"/>
  <c r="R22" i="222"/>
  <c r="R22" i="224"/>
  <c r="L21" i="223"/>
  <c r="L21" i="222"/>
  <c r="L21" i="224"/>
  <c r="W18" i="223"/>
  <c r="W18" i="224"/>
  <c r="W18" i="222"/>
  <c r="Y22" i="224"/>
  <c r="Y22" i="223"/>
  <c r="Y22" i="222"/>
  <c r="D21" i="230"/>
  <c r="D21" i="228"/>
  <c r="D21" i="229"/>
  <c r="J22" i="229"/>
  <c r="J22" i="228"/>
  <c r="J22" i="230"/>
  <c r="R21" i="196"/>
  <c r="R21" i="183"/>
  <c r="R21" i="194"/>
  <c r="R21" i="197"/>
  <c r="R21" i="182"/>
  <c r="R21" i="195"/>
  <c r="B22" i="194"/>
  <c r="B22" i="182"/>
  <c r="B22" i="195"/>
  <c r="D22" i="196"/>
  <c r="D22" i="182"/>
  <c r="D22" i="183"/>
  <c r="D22" i="195"/>
  <c r="D22" i="194"/>
  <c r="D22" i="197"/>
  <c r="I22" i="197"/>
  <c r="I22" i="196"/>
  <c r="I22" i="195"/>
  <c r="I22" i="194"/>
  <c r="I22" i="182"/>
  <c r="I22" i="183"/>
  <c r="W18" i="197"/>
  <c r="W18" i="183"/>
  <c r="W18" i="182"/>
  <c r="W18" i="195"/>
  <c r="W18" i="194"/>
  <c r="W18" i="196"/>
  <c r="N33" i="197"/>
  <c r="N33" i="195"/>
  <c r="N33" i="182"/>
  <c r="N33" i="196"/>
  <c r="N33" i="183"/>
  <c r="N33" i="194"/>
  <c r="P23" i="197"/>
  <c r="P23" i="195"/>
  <c r="P23" i="194"/>
  <c r="P23" i="183"/>
  <c r="P23" i="196"/>
  <c r="P23" i="182"/>
  <c r="O31" i="197"/>
  <c r="O31" i="183"/>
  <c r="O31" i="196"/>
  <c r="O31" i="182"/>
  <c r="O31" i="195"/>
  <c r="O31" i="194"/>
  <c r="H33" i="197"/>
  <c r="H33" i="183"/>
  <c r="H33" i="196"/>
  <c r="H33" i="182"/>
  <c r="H33" i="195"/>
  <c r="H33" i="194"/>
  <c r="C26" i="196"/>
  <c r="C26" i="197"/>
  <c r="C26" i="195"/>
  <c r="C26" i="183"/>
  <c r="C26" i="194"/>
  <c r="C26" i="182"/>
  <c r="U31" i="197"/>
  <c r="U31" i="196"/>
  <c r="U31" i="183"/>
  <c r="U31" i="195"/>
  <c r="U31" i="194"/>
  <c r="U31" i="182"/>
  <c r="B24" i="197"/>
  <c r="B24" i="196"/>
  <c r="B24" i="183"/>
  <c r="H26" i="200"/>
  <c r="H26" i="201"/>
  <c r="H26" i="184"/>
  <c r="U26" i="201"/>
  <c r="U26" i="184"/>
  <c r="U26" i="200"/>
  <c r="P23" i="201"/>
  <c r="P23" i="200"/>
  <c r="P23" i="184"/>
  <c r="N25" i="201"/>
  <c r="N25" i="184"/>
  <c r="N25" i="200"/>
  <c r="U28" i="201"/>
  <c r="U28" i="184"/>
  <c r="U28" i="200"/>
  <c r="D32" i="200"/>
  <c r="D32" i="201"/>
  <c r="D32" i="184"/>
  <c r="T24" i="200"/>
  <c r="T24" i="201"/>
  <c r="T24" i="184"/>
  <c r="Y33" i="201"/>
  <c r="Y33" i="200"/>
  <c r="Y33" i="184"/>
  <c r="H23" i="200"/>
  <c r="H23" i="184"/>
  <c r="H23" i="201"/>
  <c r="F29" i="200"/>
  <c r="F29" i="184"/>
  <c r="F29" i="201"/>
  <c r="U29" i="184"/>
  <c r="U29" i="201"/>
  <c r="U29" i="200"/>
  <c r="L30" i="201"/>
  <c r="L30" i="184"/>
  <c r="L30" i="200"/>
  <c r="J27" i="201"/>
  <c r="J27" i="200"/>
  <c r="J27" i="184"/>
  <c r="P26" i="201"/>
  <c r="P26" i="200"/>
  <c r="P26" i="184"/>
  <c r="C31" i="201"/>
  <c r="C31" i="200"/>
  <c r="C31" i="184"/>
  <c r="R31" i="200"/>
  <c r="R31" i="201"/>
  <c r="R31" i="184"/>
  <c r="V24" i="203"/>
  <c r="V24" i="185"/>
  <c r="V24" i="202"/>
  <c r="J26" i="185"/>
  <c r="J26" i="203"/>
  <c r="J26" i="202"/>
  <c r="C26" i="185"/>
  <c r="C26" i="202"/>
  <c r="C26" i="203"/>
  <c r="J23" i="202"/>
  <c r="J23" i="185"/>
  <c r="J23" i="203"/>
  <c r="P32" i="203"/>
  <c r="P32" i="185"/>
  <c r="P32" i="202"/>
  <c r="N32" i="202"/>
  <c r="N32" i="185"/>
  <c r="N32" i="203"/>
  <c r="E33" i="202"/>
  <c r="E33" i="203"/>
  <c r="E33" i="185"/>
  <c r="S32" i="185"/>
  <c r="S32" i="203"/>
  <c r="S32" i="202"/>
  <c r="O32" i="202"/>
  <c r="O32" i="203"/>
  <c r="O32" i="185"/>
  <c r="D33" i="203"/>
  <c r="D33" i="185"/>
  <c r="D33" i="202"/>
  <c r="S33" i="203"/>
  <c r="S33" i="185"/>
  <c r="S33" i="202"/>
  <c r="C23" i="203"/>
  <c r="C23" i="202"/>
  <c r="C23" i="185"/>
  <c r="W32" i="202"/>
  <c r="W32" i="185"/>
  <c r="W32" i="203"/>
  <c r="G26" i="203"/>
  <c r="G26" i="185"/>
  <c r="G26" i="202"/>
  <c r="M27" i="202"/>
  <c r="M27" i="185"/>
  <c r="M27" i="203"/>
  <c r="Q27" i="203"/>
  <c r="Q27" i="185"/>
  <c r="Q27" i="202"/>
  <c r="P31" i="203"/>
  <c r="P31" i="185"/>
  <c r="P31" i="202"/>
  <c r="Q31" i="220"/>
  <c r="Q31" i="221"/>
  <c r="Q31" i="219"/>
  <c r="N31" i="221"/>
  <c r="N31" i="220"/>
  <c r="N31" i="219"/>
  <c r="I33" i="220"/>
  <c r="I33" i="221"/>
  <c r="I33" i="219"/>
  <c r="L31" i="221"/>
  <c r="L31" i="220"/>
  <c r="L31" i="219"/>
  <c r="E28" i="219"/>
  <c r="E28" i="221"/>
  <c r="E28" i="220"/>
  <c r="R28" i="220"/>
  <c r="R28" i="221"/>
  <c r="R28" i="219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20"/>
  <c r="J29" i="219"/>
  <c r="W25" i="219"/>
  <c r="W25" i="221"/>
  <c r="W25" i="220"/>
  <c r="C33" i="221"/>
  <c r="C33" i="219"/>
  <c r="C33" i="220"/>
  <c r="O23" i="220"/>
  <c r="O23" i="221"/>
  <c r="O23" i="219"/>
  <c r="R27" i="220"/>
  <c r="R27" i="221"/>
  <c r="R27" i="219"/>
  <c r="X26" i="220"/>
  <c r="X26" i="219"/>
  <c r="X26" i="221"/>
  <c r="S28" i="223"/>
  <c r="S28" i="222"/>
  <c r="S28" i="224"/>
  <c r="M27" i="222"/>
  <c r="M27" i="224"/>
  <c r="M27" i="223"/>
  <c r="P23" i="224"/>
  <c r="P23" i="223"/>
  <c r="P23" i="222"/>
  <c r="J31" i="223"/>
  <c r="J31" i="222"/>
  <c r="J31" i="224"/>
  <c r="Y31" i="223"/>
  <c r="Y31" i="224"/>
  <c r="Y31" i="222"/>
  <c r="P32" i="224"/>
  <c r="P32" i="223"/>
  <c r="P32" i="222"/>
  <c r="G33" i="224"/>
  <c r="G33" i="223"/>
  <c r="G33" i="222"/>
  <c r="V33" i="224"/>
  <c r="V33" i="222"/>
  <c r="V33" i="223"/>
  <c r="F23" i="223"/>
  <c r="F23" i="224"/>
  <c r="F23" i="222"/>
  <c r="U23" i="223"/>
  <c r="U23" i="224"/>
  <c r="U23" i="222"/>
  <c r="L24" i="224"/>
  <c r="L24" i="222"/>
  <c r="L24" i="223"/>
  <c r="C25" i="224"/>
  <c r="C25" i="223"/>
  <c r="C25" i="222"/>
  <c r="F28" i="222"/>
  <c r="F28" i="224"/>
  <c r="F28" i="223"/>
  <c r="D24" i="224"/>
  <c r="D24" i="223"/>
  <c r="D24" i="222"/>
  <c r="O33" i="222"/>
  <c r="O33" i="224"/>
  <c r="O33" i="223"/>
  <c r="M29" i="222"/>
  <c r="M29" i="223"/>
  <c r="M29" i="224"/>
  <c r="D28" i="224"/>
  <c r="D28" i="223"/>
  <c r="D28" i="222"/>
  <c r="R29" i="229"/>
  <c r="R29" i="230"/>
  <c r="R29" i="228"/>
  <c r="O24" i="229"/>
  <c r="O24" i="228"/>
  <c r="O24" i="230"/>
  <c r="C25" i="230"/>
  <c r="C25" i="229"/>
  <c r="C25" i="228"/>
  <c r="L24" i="230"/>
  <c r="L24" i="228"/>
  <c r="L24" i="229"/>
  <c r="U23" i="229"/>
  <c r="U23" i="228"/>
  <c r="U23" i="230"/>
  <c r="V23" i="229"/>
  <c r="V23" i="230"/>
  <c r="V23" i="228"/>
  <c r="H25" i="229"/>
  <c r="H25" i="228"/>
  <c r="H25" i="230"/>
  <c r="W24" i="230"/>
  <c r="W24" i="228"/>
  <c r="W24" i="229"/>
  <c r="I31" i="229"/>
  <c r="I31" i="228"/>
  <c r="I31" i="230"/>
  <c r="R26" i="229"/>
  <c r="R26" i="228"/>
  <c r="R26" i="230"/>
  <c r="C28" i="228"/>
  <c r="C28" i="229"/>
  <c r="C28" i="230"/>
  <c r="D26" i="230"/>
  <c r="D26" i="228"/>
  <c r="D26" i="229"/>
  <c r="E26" i="230"/>
  <c r="E26" i="228"/>
  <c r="E26" i="229"/>
  <c r="N25" i="230"/>
  <c r="N25" i="229"/>
  <c r="N25" i="228"/>
  <c r="X24" i="229"/>
  <c r="X24" i="230"/>
  <c r="X24" i="228"/>
  <c r="Y24" i="229"/>
  <c r="Y24" i="228"/>
  <c r="Y24" i="230"/>
  <c r="T22" i="232"/>
  <c r="T22" i="231"/>
  <c r="T22" i="233"/>
  <c r="F18" i="232"/>
  <c r="F18" i="233"/>
  <c r="F18" i="231"/>
  <c r="G19" i="233"/>
  <c r="G19" i="232"/>
  <c r="G19" i="231"/>
  <c r="T23" i="233"/>
  <c r="T23" i="231"/>
  <c r="T23" i="232"/>
  <c r="N18" i="231"/>
  <c r="N18" i="233"/>
  <c r="N18" i="232"/>
  <c r="I25" i="233"/>
  <c r="I25" i="232"/>
  <c r="I25" i="231"/>
  <c r="T24" i="233"/>
  <c r="T24" i="231"/>
  <c r="T24" i="232"/>
  <c r="H24" i="232"/>
  <c r="H24" i="233"/>
  <c r="H24" i="231"/>
  <c r="M20" i="201"/>
  <c r="M20" i="200"/>
  <c r="M20" i="184"/>
  <c r="L19" i="201"/>
  <c r="L19" i="184"/>
  <c r="L19" i="200"/>
  <c r="K20" i="201"/>
  <c r="K20" i="200"/>
  <c r="K20" i="184"/>
  <c r="O18" i="201"/>
  <c r="O18" i="200"/>
  <c r="O18" i="184"/>
  <c r="B22" i="201"/>
  <c r="B22" i="200"/>
  <c r="B22" i="184"/>
  <c r="F18" i="201"/>
  <c r="F18" i="184"/>
  <c r="F18" i="200"/>
  <c r="K19" i="202"/>
  <c r="K19" i="185"/>
  <c r="K19" i="203"/>
  <c r="Q20" i="203"/>
  <c r="Q20" i="202"/>
  <c r="Q20" i="185"/>
  <c r="W21" i="202"/>
  <c r="W21" i="185"/>
  <c r="W21" i="203"/>
  <c r="R19" i="202"/>
  <c r="R19" i="185"/>
  <c r="R19" i="203"/>
  <c r="X22" i="203"/>
  <c r="X22" i="202"/>
  <c r="X22" i="185"/>
  <c r="R22" i="221"/>
  <c r="R22" i="219"/>
  <c r="R22" i="220"/>
  <c r="G19" i="221"/>
  <c r="G19" i="219"/>
  <c r="G19" i="220"/>
  <c r="M20" i="220"/>
  <c r="M20" i="221"/>
  <c r="M20" i="219"/>
  <c r="F18" i="230"/>
  <c r="F18" i="229"/>
  <c r="F18" i="228"/>
  <c r="P18" i="229"/>
  <c r="P18" i="230"/>
  <c r="P18" i="228"/>
  <c r="V19" i="230"/>
  <c r="V19" i="229"/>
  <c r="V19" i="228"/>
  <c r="T18" i="228"/>
  <c r="T18" i="230"/>
  <c r="T18" i="229"/>
  <c r="L18" i="233"/>
  <c r="L18" i="231"/>
  <c r="L18" i="232"/>
  <c r="M22" i="233"/>
  <c r="M22" i="232"/>
  <c r="M22" i="231"/>
  <c r="O22" i="197"/>
  <c r="O22" i="196"/>
  <c r="O22" i="195"/>
  <c r="O22" i="182"/>
  <c r="O22" i="194"/>
  <c r="O22" i="183"/>
  <c r="I19" i="197"/>
  <c r="I19" i="196"/>
  <c r="I19" i="183"/>
  <c r="I19" i="194"/>
  <c r="I19" i="182"/>
  <c r="I19" i="195"/>
  <c r="H18" i="197"/>
  <c r="H18" i="196"/>
  <c r="H18" i="195"/>
  <c r="H18" i="194"/>
  <c r="H18" i="183"/>
  <c r="H18" i="182"/>
  <c r="G18" i="197"/>
  <c r="G18" i="183"/>
  <c r="G18" i="196"/>
  <c r="G18" i="195"/>
  <c r="G18" i="182"/>
  <c r="G18" i="194"/>
  <c r="D32" i="196"/>
  <c r="D32" i="197"/>
  <c r="D32" i="195"/>
  <c r="D32" i="182"/>
  <c r="D32" i="194"/>
  <c r="D32" i="183"/>
  <c r="V24" i="197"/>
  <c r="V24" i="195"/>
  <c r="V24" i="183"/>
  <c r="V24" i="182"/>
  <c r="V24" i="196"/>
  <c r="V24" i="194"/>
  <c r="G31" i="183"/>
  <c r="G31" i="197"/>
  <c r="G31" i="195"/>
  <c r="G31" i="182"/>
  <c r="G31" i="196"/>
  <c r="G31" i="194"/>
  <c r="U30" i="197"/>
  <c r="U30" i="196"/>
  <c r="U30" i="195"/>
  <c r="U30" i="194"/>
  <c r="U30" i="182"/>
  <c r="U30" i="183"/>
  <c r="V23" i="196"/>
  <c r="V23" i="197"/>
  <c r="V23" i="194"/>
  <c r="V23" i="183"/>
  <c r="V23" i="195"/>
  <c r="V23" i="182"/>
  <c r="R26" i="197"/>
  <c r="R26" i="183"/>
  <c r="R26" i="196"/>
  <c r="R26" i="195"/>
  <c r="R26" i="182"/>
  <c r="R26" i="194"/>
  <c r="V25" i="197"/>
  <c r="V25" i="183"/>
  <c r="V25" i="195"/>
  <c r="V25" i="196"/>
  <c r="V25" i="194"/>
  <c r="V25" i="182"/>
  <c r="T25" i="196"/>
  <c r="T25" i="195"/>
  <c r="T25" i="183"/>
  <c r="T25" i="182"/>
  <c r="T25" i="194"/>
  <c r="T25" i="197"/>
  <c r="K26" i="196"/>
  <c r="K26" i="183"/>
  <c r="K26" i="197"/>
  <c r="K26" i="194"/>
  <c r="K26" i="195"/>
  <c r="K26" i="182"/>
  <c r="B27" i="194"/>
  <c r="B27" i="182"/>
  <c r="B27" i="195"/>
  <c r="B19" i="196"/>
  <c r="B19" i="183"/>
  <c r="B19" i="197"/>
  <c r="E21" i="201"/>
  <c r="E21" i="200"/>
  <c r="E21" i="184"/>
  <c r="Q18" i="201"/>
  <c r="Q18" i="200"/>
  <c r="Q18" i="184"/>
  <c r="T20" i="200"/>
  <c r="T20" i="184"/>
  <c r="T20" i="201"/>
  <c r="C21" i="201"/>
  <c r="C21" i="200"/>
  <c r="C21" i="184"/>
  <c r="G19" i="201"/>
  <c r="G19" i="184"/>
  <c r="G19" i="200"/>
  <c r="C18" i="201"/>
  <c r="C18" i="200"/>
  <c r="C18" i="184"/>
  <c r="V18" i="201"/>
  <c r="V18" i="200"/>
  <c r="V18" i="184"/>
  <c r="Y22" i="201"/>
  <c r="Y22" i="184"/>
  <c r="Y22" i="200"/>
  <c r="X18" i="185"/>
  <c r="X18" i="202"/>
  <c r="X18" i="203"/>
  <c r="N19" i="185"/>
  <c r="N19" i="203"/>
  <c r="N19" i="202"/>
  <c r="S18" i="202"/>
  <c r="S18" i="185"/>
  <c r="S18" i="203"/>
  <c r="Y19" i="203"/>
  <c r="Y19" i="202"/>
  <c r="Y19" i="185"/>
  <c r="G21" i="203"/>
  <c r="G21" i="185"/>
  <c r="G21" i="202"/>
  <c r="M22" i="185"/>
  <c r="M22" i="202"/>
  <c r="M22" i="203"/>
  <c r="B19" i="202"/>
  <c r="B19" i="185"/>
  <c r="B19" i="203"/>
  <c r="N21" i="203"/>
  <c r="N21" i="185"/>
  <c r="N21" i="202"/>
  <c r="Y20" i="221"/>
  <c r="Y20" i="220"/>
  <c r="Y20" i="219"/>
  <c r="O21" i="221"/>
  <c r="O21" i="219"/>
  <c r="O21" i="220"/>
  <c r="U20" i="221"/>
  <c r="U20" i="219"/>
  <c r="U20" i="220"/>
  <c r="N21" i="221"/>
  <c r="N21" i="220"/>
  <c r="N21" i="219"/>
  <c r="B22" i="220"/>
  <c r="B22" i="219"/>
  <c r="B22" i="221"/>
  <c r="O18" i="221"/>
  <c r="O18" i="220"/>
  <c r="O18" i="219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2"/>
  <c r="P20" i="223"/>
  <c r="Q18" i="224"/>
  <c r="Q18" i="223"/>
  <c r="Q18" i="222"/>
  <c r="D22" i="222"/>
  <c r="D22" i="223"/>
  <c r="D22" i="224"/>
  <c r="G20" i="224"/>
  <c r="G20" i="223"/>
  <c r="G20" i="222"/>
  <c r="X18" i="230"/>
  <c r="X18" i="228"/>
  <c r="X18" i="229"/>
  <c r="N19" i="228"/>
  <c r="N19" i="229"/>
  <c r="N19" i="230"/>
  <c r="C20" i="229"/>
  <c r="C20" i="228"/>
  <c r="C20" i="230"/>
  <c r="Q22" i="230"/>
  <c r="Q22" i="229"/>
  <c r="Q22" i="228"/>
  <c r="F19" i="229"/>
  <c r="F19" i="230"/>
  <c r="F19" i="228"/>
  <c r="L20" i="229"/>
  <c r="L20" i="230"/>
  <c r="L20" i="228"/>
  <c r="R21" i="229"/>
  <c r="R21" i="228"/>
  <c r="R21" i="230"/>
  <c r="G20" i="230"/>
  <c r="G20" i="229"/>
  <c r="G20" i="228"/>
  <c r="D19" i="233"/>
  <c r="D19" i="231"/>
  <c r="D19" i="232"/>
  <c r="J22" i="196"/>
  <c r="J22" i="183"/>
  <c r="J22" i="197"/>
  <c r="J22" i="194"/>
  <c r="J22" i="195"/>
  <c r="J22" i="182"/>
  <c r="L18" i="197"/>
  <c r="L18" i="183"/>
  <c r="L18" i="195"/>
  <c r="L18" i="196"/>
  <c r="L18" i="194"/>
  <c r="L18" i="182"/>
  <c r="N18" i="197"/>
  <c r="N18" i="196"/>
  <c r="N18" i="194"/>
  <c r="N18" i="183"/>
  <c r="N18" i="195"/>
  <c r="N18" i="182"/>
  <c r="Y19" i="183"/>
  <c r="Y19" i="196"/>
  <c r="Y19" i="197"/>
  <c r="Y19" i="194"/>
  <c r="Y19" i="182"/>
  <c r="Y19" i="195"/>
  <c r="R22" i="196"/>
  <c r="R22" i="197"/>
  <c r="R22" i="183"/>
  <c r="R22" i="194"/>
  <c r="R22" i="195"/>
  <c r="R22" i="182"/>
  <c r="X18" i="197"/>
  <c r="X18" i="183"/>
  <c r="X18" i="195"/>
  <c r="X18" i="194"/>
  <c r="X18" i="182"/>
  <c r="X18" i="196"/>
  <c r="T22" i="183"/>
  <c r="T22" i="197"/>
  <c r="T22" i="182"/>
  <c r="T22" i="194"/>
  <c r="T22" i="195"/>
  <c r="T22" i="196"/>
  <c r="O19" i="197"/>
  <c r="O19" i="183"/>
  <c r="O19" i="182"/>
  <c r="O19" i="196"/>
  <c r="O19" i="194"/>
  <c r="O19" i="195"/>
  <c r="Y22" i="197"/>
  <c r="Y22" i="196"/>
  <c r="Y22" i="195"/>
  <c r="Y22" i="194"/>
  <c r="Y22" i="182"/>
  <c r="Y22" i="183"/>
  <c r="G20" i="197"/>
  <c r="G20" i="196"/>
  <c r="G20" i="182"/>
  <c r="G20" i="195"/>
  <c r="G20" i="194"/>
  <c r="G20" i="183"/>
  <c r="W24" i="197"/>
  <c r="W24" i="196"/>
  <c r="W24" i="183"/>
  <c r="W24" i="182"/>
  <c r="W24" i="194"/>
  <c r="W24" i="195"/>
  <c r="Y26" i="197"/>
  <c r="Y26" i="196"/>
  <c r="Y26" i="195"/>
  <c r="Y26" i="194"/>
  <c r="Y26" i="182"/>
  <c r="Y26" i="183"/>
  <c r="P31" i="197"/>
  <c r="P31" i="195"/>
  <c r="P31" i="194"/>
  <c r="P31" i="196"/>
  <c r="P31" i="183"/>
  <c r="P31" i="182"/>
  <c r="L29" i="197"/>
  <c r="L29" i="196"/>
  <c r="L29" i="195"/>
  <c r="L29" i="183"/>
  <c r="L29" i="182"/>
  <c r="L29" i="194"/>
  <c r="P32" i="197"/>
  <c r="P32" i="195"/>
  <c r="P32" i="194"/>
  <c r="P32" i="183"/>
  <c r="P32" i="182"/>
  <c r="P32" i="196"/>
  <c r="M31" i="197"/>
  <c r="M31" i="196"/>
  <c r="M31" i="183"/>
  <c r="M31" i="194"/>
  <c r="M31" i="195"/>
  <c r="M31" i="182"/>
  <c r="K23" i="197"/>
  <c r="K23" i="183"/>
  <c r="K23" i="195"/>
  <c r="K23" i="196"/>
  <c r="K23" i="194"/>
  <c r="K23" i="182"/>
  <c r="O30" i="197"/>
  <c r="O30" i="196"/>
  <c r="O30" i="194"/>
  <c r="O30" i="195"/>
  <c r="O30" i="182"/>
  <c r="O30" i="183"/>
  <c r="E31" i="183"/>
  <c r="E31" i="197"/>
  <c r="E31" i="196"/>
  <c r="E31" i="194"/>
  <c r="E31" i="182"/>
  <c r="E31" i="195"/>
  <c r="U28" i="183"/>
  <c r="U28" i="196"/>
  <c r="U28" i="197"/>
  <c r="U28" i="194"/>
  <c r="U28" i="182"/>
  <c r="U28" i="195"/>
  <c r="L25" i="197"/>
  <c r="L25" i="196"/>
  <c r="L25" i="183"/>
  <c r="L25" i="194"/>
  <c r="L25" i="182"/>
  <c r="L25" i="195"/>
  <c r="R24" i="183"/>
  <c r="R24" i="197"/>
  <c r="R24" i="196"/>
  <c r="R24" i="194"/>
  <c r="R24" i="182"/>
  <c r="R24" i="195"/>
  <c r="F25" i="196"/>
  <c r="F25" i="183"/>
  <c r="F25" i="182"/>
  <c r="F25" i="194"/>
  <c r="F25" i="195"/>
  <c r="F25" i="197"/>
  <c r="D25" i="197"/>
  <c r="D25" i="183"/>
  <c r="D25" i="196"/>
  <c r="D25" i="195"/>
  <c r="D25" i="194"/>
  <c r="D25" i="182"/>
  <c r="S25" i="196"/>
  <c r="S25" i="183"/>
  <c r="S25" i="197"/>
  <c r="S25" i="182"/>
  <c r="S25" i="194"/>
  <c r="S25" i="195"/>
  <c r="J26" i="196"/>
  <c r="J26" i="183"/>
  <c r="J26" i="197"/>
  <c r="J26" i="194"/>
  <c r="J26" i="195"/>
  <c r="J26" i="182"/>
  <c r="C28" i="201"/>
  <c r="C28" i="200"/>
  <c r="C28" i="184"/>
  <c r="Q29" i="200"/>
  <c r="Q29" i="201"/>
  <c r="Q29" i="184"/>
  <c r="L31" i="184"/>
  <c r="L31" i="200"/>
  <c r="L31" i="201"/>
  <c r="X26" i="201"/>
  <c r="X26" i="200"/>
  <c r="X26" i="184"/>
  <c r="G30" i="201"/>
  <c r="G30" i="200"/>
  <c r="G30" i="184"/>
  <c r="M33" i="201"/>
  <c r="M33" i="200"/>
  <c r="M33" i="184"/>
  <c r="F26" i="201"/>
  <c r="F26" i="200"/>
  <c r="F26" i="184"/>
  <c r="Q32" i="201"/>
  <c r="Q32" i="200"/>
  <c r="Q32" i="184"/>
  <c r="W33" i="201"/>
  <c r="W33" i="200"/>
  <c r="W33" i="184"/>
  <c r="N28" i="201"/>
  <c r="N28" i="200"/>
  <c r="N28" i="184"/>
  <c r="E29" i="200"/>
  <c r="E29" i="184"/>
  <c r="E29" i="201"/>
  <c r="T29" i="201"/>
  <c r="T29" i="200"/>
  <c r="T29" i="184"/>
  <c r="B24" i="201"/>
  <c r="B24" i="200"/>
  <c r="B24" i="184"/>
  <c r="H25" i="201"/>
  <c r="H25" i="200"/>
  <c r="H25" i="184"/>
  <c r="K30" i="200"/>
  <c r="K30" i="201"/>
  <c r="K30" i="184"/>
  <c r="B31" i="201"/>
  <c r="B31" i="200"/>
  <c r="B31" i="184"/>
  <c r="H26" i="203"/>
  <c r="H26" i="202"/>
  <c r="H26" i="185"/>
  <c r="E28" i="203"/>
  <c r="E28" i="202"/>
  <c r="E28" i="185"/>
  <c r="S24" i="185"/>
  <c r="S24" i="203"/>
  <c r="S24" i="202"/>
  <c r="I33" i="203"/>
  <c r="I33" i="202"/>
  <c r="I33" i="185"/>
  <c r="X31" i="203"/>
  <c r="X31" i="185"/>
  <c r="X31" i="202"/>
  <c r="V31" i="202"/>
  <c r="V31" i="185"/>
  <c r="V31" i="203"/>
  <c r="M32" i="202"/>
  <c r="M32" i="185"/>
  <c r="M32" i="203"/>
  <c r="K31" i="185"/>
  <c r="K31" i="202"/>
  <c r="K31" i="203"/>
  <c r="W31" i="203"/>
  <c r="W31" i="202"/>
  <c r="W31" i="185"/>
  <c r="L32" i="202"/>
  <c r="L32" i="203"/>
  <c r="L32" i="185"/>
  <c r="C33" i="203"/>
  <c r="C33" i="202"/>
  <c r="C33" i="185"/>
  <c r="R23" i="202"/>
  <c r="R23" i="203"/>
  <c r="R23" i="185"/>
  <c r="Y28" i="202"/>
  <c r="Y28" i="185"/>
  <c r="Y28" i="203"/>
  <c r="G30" i="202"/>
  <c r="G30" i="203"/>
  <c r="G30" i="185"/>
  <c r="T30" i="203"/>
  <c r="T30" i="202"/>
  <c r="T30" i="185"/>
  <c r="Q33" i="185"/>
  <c r="Q33" i="202"/>
  <c r="Q33" i="203"/>
  <c r="Y30" i="219"/>
  <c r="Y30" i="220"/>
  <c r="Y30" i="221"/>
  <c r="V30" i="219"/>
  <c r="V30" i="221"/>
  <c r="V30" i="220"/>
  <c r="Y31" i="221"/>
  <c r="Y31" i="220"/>
  <c r="Y31" i="219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19"/>
  <c r="V25" i="221"/>
  <c r="V25" i="220"/>
  <c r="T29" i="221"/>
  <c r="T29" i="219"/>
  <c r="T29" i="220"/>
  <c r="S32" i="221"/>
  <c r="S32" i="220"/>
  <c r="S32" i="219"/>
  <c r="J25" i="221"/>
  <c r="J25" i="220"/>
  <c r="J25" i="219"/>
  <c r="G25" i="221"/>
  <c r="G25" i="220"/>
  <c r="G25" i="219"/>
  <c r="K32" i="221"/>
  <c r="K32" i="220"/>
  <c r="K32" i="219"/>
  <c r="M31" i="221"/>
  <c r="M31" i="220"/>
  <c r="M31" i="219"/>
  <c r="B27" i="220"/>
  <c r="B27" i="219"/>
  <c r="B27" i="221"/>
  <c r="P33" i="220"/>
  <c r="P33" i="221"/>
  <c r="P33" i="219"/>
  <c r="C30" i="224"/>
  <c r="C30" i="222"/>
  <c r="C30" i="223"/>
  <c r="U28" i="223"/>
  <c r="U28" i="224"/>
  <c r="U28" i="222"/>
  <c r="H26" i="223"/>
  <c r="H26" i="224"/>
  <c r="H26" i="222"/>
  <c r="R30" i="223"/>
  <c r="R30" i="222"/>
  <c r="R30" i="224"/>
  <c r="I31" i="223"/>
  <c r="I31" i="224"/>
  <c r="I31" i="222"/>
  <c r="X31" i="222"/>
  <c r="X31" i="223"/>
  <c r="X31" i="224"/>
  <c r="O32" i="224"/>
  <c r="O32" i="223"/>
  <c r="O32" i="222"/>
  <c r="F33" i="222"/>
  <c r="F33" i="224"/>
  <c r="F33" i="223"/>
  <c r="U33" i="224"/>
  <c r="U33" i="222"/>
  <c r="U33" i="223"/>
  <c r="E23" i="223"/>
  <c r="E23" i="224"/>
  <c r="E23" i="222"/>
  <c r="T23" i="222"/>
  <c r="T23" i="224"/>
  <c r="T23" i="223"/>
  <c r="K24" i="224"/>
  <c r="K24" i="223"/>
  <c r="K24" i="222"/>
  <c r="T30" i="224"/>
  <c r="T30" i="223"/>
  <c r="T30" i="222"/>
  <c r="J26" i="224"/>
  <c r="J26" i="223"/>
  <c r="J26" i="222"/>
  <c r="H24" i="223"/>
  <c r="H24" i="224"/>
  <c r="H24" i="222"/>
  <c r="C32" i="223"/>
  <c r="C32" i="224"/>
  <c r="C32" i="222"/>
  <c r="J30" i="222"/>
  <c r="J30" i="224"/>
  <c r="J30" i="223"/>
  <c r="J30" i="230"/>
  <c r="J30" i="228"/>
  <c r="J30" i="229"/>
  <c r="G25" i="229"/>
  <c r="G25" i="230"/>
  <c r="G25" i="228"/>
  <c r="S25" i="229"/>
  <c r="S25" i="228"/>
  <c r="S25" i="230"/>
  <c r="D25" i="230"/>
  <c r="D25" i="229"/>
  <c r="D25" i="228"/>
  <c r="M24" i="229"/>
  <c r="M24" i="228"/>
  <c r="M24" i="230"/>
  <c r="N24" i="230"/>
  <c r="N24" i="229"/>
  <c r="N24" i="228"/>
  <c r="X25" i="229"/>
  <c r="X25" i="230"/>
  <c r="X25" i="228"/>
  <c r="G28" i="230"/>
  <c r="G28" i="229"/>
  <c r="G28" i="228"/>
  <c r="Y31" i="230"/>
  <c r="Y31" i="229"/>
  <c r="Y31" i="228"/>
  <c r="J27" i="229"/>
  <c r="J27" i="230"/>
  <c r="J27" i="228"/>
  <c r="S28" i="230"/>
  <c r="S28" i="229"/>
  <c r="S28" i="228"/>
  <c r="T26" i="229"/>
  <c r="T26" i="230"/>
  <c r="T26" i="228"/>
  <c r="U26" i="229"/>
  <c r="U26" i="230"/>
  <c r="U26" i="228"/>
  <c r="F26" i="229"/>
  <c r="F26" i="228"/>
  <c r="F26" i="230"/>
  <c r="P25" i="228"/>
  <c r="P25" i="230"/>
  <c r="P25" i="229"/>
  <c r="Q25" i="229"/>
  <c r="Q25" i="230"/>
  <c r="Q25" i="228"/>
  <c r="X20" i="233"/>
  <c r="X20" i="231"/>
  <c r="X20" i="232"/>
  <c r="V18" i="233"/>
  <c r="V18" i="232"/>
  <c r="V18" i="231"/>
  <c r="M18" i="232"/>
  <c r="M18" i="233"/>
  <c r="M18" i="231"/>
  <c r="W19" i="233"/>
  <c r="W19" i="232"/>
  <c r="W19" i="231"/>
  <c r="L24" i="232"/>
  <c r="L24" i="233"/>
  <c r="L24" i="231"/>
  <c r="F19" i="232"/>
  <c r="F19" i="233"/>
  <c r="F19" i="231"/>
  <c r="D24" i="233"/>
  <c r="D24" i="232"/>
  <c r="D24" i="231"/>
  <c r="M25" i="233"/>
  <c r="M25" i="232"/>
  <c r="M25" i="231"/>
  <c r="X24" i="231"/>
  <c r="X24" i="233"/>
  <c r="X24" i="232"/>
  <c r="R15" i="196" l="1"/>
  <c r="R15" i="197"/>
  <c r="R15" i="183"/>
  <c r="R15" i="195"/>
  <c r="R15" i="194"/>
  <c r="R15" i="182"/>
  <c r="C14" i="221"/>
  <c r="C14" i="220"/>
  <c r="C14" i="219"/>
  <c r="L9" i="231"/>
  <c r="L9" i="233"/>
  <c r="L9" i="232"/>
  <c r="T15" i="232"/>
  <c r="T15" i="233"/>
  <c r="T15" i="231"/>
  <c r="E4" i="231"/>
  <c r="E4" i="232"/>
  <c r="E4" i="233"/>
  <c r="G10" i="231"/>
  <c r="G10" i="233"/>
  <c r="G10" i="232"/>
  <c r="W7" i="233"/>
  <c r="W7" i="231"/>
  <c r="W7" i="232"/>
  <c r="E7" i="183"/>
  <c r="E7" i="197"/>
  <c r="E7" i="195"/>
  <c r="E7" i="194"/>
  <c r="E7" i="182"/>
  <c r="E7" i="196"/>
  <c r="W6" i="232"/>
  <c r="W6" i="231"/>
  <c r="W6" i="233"/>
  <c r="N14" i="232"/>
  <c r="N14" i="231"/>
  <c r="N14" i="233"/>
  <c r="X5" i="231"/>
  <c r="X5" i="233"/>
  <c r="X5" i="232"/>
  <c r="C13" i="232"/>
  <c r="C13" i="233"/>
  <c r="C13" i="231"/>
  <c r="G4" i="197"/>
  <c r="G4" i="195"/>
  <c r="G4" i="194"/>
  <c r="G4" i="182"/>
  <c r="G4" i="196"/>
  <c r="G4" i="183"/>
  <c r="H12" i="232"/>
  <c r="H12" i="233"/>
  <c r="H12" i="231"/>
  <c r="K3" i="232"/>
  <c r="K3" i="231"/>
  <c r="K3" i="233"/>
  <c r="Q11" i="233"/>
  <c r="Q11" i="232"/>
  <c r="Q11" i="231"/>
  <c r="G2" i="232"/>
  <c r="G2" i="231"/>
  <c r="G2" i="233"/>
  <c r="C12" i="224" l="1"/>
  <c r="C12" i="223"/>
  <c r="C12" i="222"/>
  <c r="U3" i="185"/>
  <c r="U3" i="202"/>
  <c r="U3" i="203"/>
  <c r="Y9" i="201"/>
  <c r="Y9" i="200"/>
  <c r="Y9" i="184"/>
  <c r="G9" i="202"/>
  <c r="G9" i="203"/>
  <c r="G9" i="185"/>
  <c r="F9" i="203"/>
  <c r="F9" i="185"/>
  <c r="F9" i="202"/>
  <c r="Q9" i="203"/>
  <c r="Q9" i="185"/>
  <c r="Q9" i="202"/>
  <c r="Y15" i="201"/>
  <c r="Y15" i="200"/>
  <c r="Y15" i="184"/>
  <c r="E15" i="203"/>
  <c r="E15" i="202"/>
  <c r="E15" i="185"/>
  <c r="Y15" i="203"/>
  <c r="Y15" i="202"/>
  <c r="Y15" i="185"/>
  <c r="N3" i="183"/>
  <c r="N3" i="195"/>
  <c r="N3" i="196"/>
  <c r="N3" i="194"/>
  <c r="N3" i="182"/>
  <c r="N3" i="197"/>
  <c r="K16" i="183"/>
  <c r="K16" i="196"/>
  <c r="K16" i="197"/>
  <c r="K16" i="195"/>
  <c r="K16" i="182"/>
  <c r="K16" i="194"/>
  <c r="N16" i="222"/>
  <c r="N16" i="224"/>
  <c r="N16" i="223"/>
  <c r="F16" i="224"/>
  <c r="F16" i="223"/>
  <c r="F16" i="222"/>
  <c r="L4" i="203"/>
  <c r="L4" i="202"/>
  <c r="L4" i="185"/>
  <c r="S4" i="201"/>
  <c r="S4" i="200"/>
  <c r="S4" i="184"/>
  <c r="X4" i="202"/>
  <c r="X4" i="185"/>
  <c r="X4" i="203"/>
  <c r="L14" i="197"/>
  <c r="L14" i="196"/>
  <c r="L14" i="194"/>
  <c r="L14" i="183"/>
  <c r="L14" i="182"/>
  <c r="L14" i="195"/>
  <c r="M5" i="197"/>
  <c r="M5" i="196"/>
  <c r="M5" i="183"/>
  <c r="M5" i="195"/>
  <c r="M5" i="182"/>
  <c r="M5" i="194"/>
  <c r="U13" i="196"/>
  <c r="U13" i="197"/>
  <c r="U13" i="183"/>
  <c r="U13" i="194"/>
  <c r="U13" i="195"/>
  <c r="U13" i="182"/>
  <c r="G7" i="197"/>
  <c r="G7" i="183"/>
  <c r="G7" i="194"/>
  <c r="G7" i="182"/>
  <c r="G7" i="196"/>
  <c r="G7" i="195"/>
  <c r="P2" i="197"/>
  <c r="P2" i="195"/>
  <c r="P2" i="196"/>
  <c r="P2" i="183"/>
  <c r="P2" i="194"/>
  <c r="P2" i="182"/>
  <c r="B5" i="195"/>
  <c r="B5" i="194"/>
  <c r="B5" i="182"/>
  <c r="N8" i="196"/>
  <c r="N8" i="197"/>
  <c r="N8" i="195"/>
  <c r="N8" i="183"/>
  <c r="N8" i="194"/>
  <c r="N8" i="182"/>
  <c r="B6" i="232"/>
  <c r="B6" i="233"/>
  <c r="B6" i="231"/>
  <c r="H13" i="233"/>
  <c r="H13" i="232"/>
  <c r="H13" i="231"/>
  <c r="J2" i="230"/>
  <c r="J2" i="228"/>
  <c r="J2" i="229"/>
  <c r="F2" i="228"/>
  <c r="F2" i="229"/>
  <c r="F2" i="230"/>
  <c r="L10" i="230"/>
  <c r="L10" i="228"/>
  <c r="L10" i="229"/>
  <c r="D10" i="230"/>
  <c r="D10" i="228"/>
  <c r="D10" i="229"/>
  <c r="U15" i="233"/>
  <c r="U15" i="232"/>
  <c r="U15" i="231"/>
  <c r="Y11" i="233"/>
  <c r="Y11" i="232"/>
  <c r="Y11" i="231"/>
  <c r="C15" i="233"/>
  <c r="C15" i="232"/>
  <c r="C15" i="231"/>
  <c r="J16" i="232"/>
  <c r="J16" i="233"/>
  <c r="J16" i="231"/>
  <c r="R9" i="230"/>
  <c r="R9" i="228"/>
  <c r="R9" i="229"/>
  <c r="S3" i="231"/>
  <c r="S3" i="232"/>
  <c r="S3" i="233"/>
  <c r="E6" i="230"/>
  <c r="E6" i="228"/>
  <c r="E6" i="229"/>
  <c r="D5" i="228"/>
  <c r="D5" i="230"/>
  <c r="D5" i="229"/>
  <c r="C5" i="233"/>
  <c r="C5" i="232"/>
  <c r="C5" i="231"/>
  <c r="D5" i="233"/>
  <c r="D5" i="231"/>
  <c r="D5" i="232"/>
  <c r="C7" i="230"/>
  <c r="C7" i="229"/>
  <c r="C7" i="228"/>
  <c r="S13" i="232"/>
  <c r="S13" i="231"/>
  <c r="S13" i="233"/>
  <c r="N4" i="229"/>
  <c r="N4" i="228"/>
  <c r="N4" i="230"/>
  <c r="N13" i="233"/>
  <c r="N13" i="231"/>
  <c r="N13" i="232"/>
  <c r="O13" i="230"/>
  <c r="O13" i="228"/>
  <c r="O13" i="229"/>
  <c r="J13" i="201"/>
  <c r="J13" i="200"/>
  <c r="J13" i="184"/>
  <c r="C15" i="228"/>
  <c r="C15" i="229"/>
  <c r="C15" i="230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2"/>
  <c r="X10" i="231"/>
  <c r="X10" i="233"/>
  <c r="E16" i="233"/>
  <c r="E16" i="232"/>
  <c r="E16" i="231"/>
  <c r="P8" i="232"/>
  <c r="P8" i="233"/>
  <c r="P8" i="231"/>
  <c r="X7" i="233"/>
  <c r="X7" i="231"/>
  <c r="X7" i="232"/>
  <c r="L15" i="233"/>
  <c r="L15" i="232"/>
  <c r="L15" i="231"/>
  <c r="D7" i="232"/>
  <c r="D7" i="231"/>
  <c r="D7" i="233"/>
  <c r="P11" i="233"/>
  <c r="P11" i="232"/>
  <c r="P11" i="231"/>
  <c r="T2" i="232"/>
  <c r="T2" i="233"/>
  <c r="T2" i="231"/>
  <c r="Y10" i="233"/>
  <c r="Y10" i="231"/>
  <c r="Y10" i="232"/>
  <c r="Q5" i="231"/>
  <c r="Q5" i="232"/>
  <c r="Q5" i="233"/>
  <c r="N10" i="231"/>
  <c r="N10" i="233"/>
  <c r="N10" i="232"/>
  <c r="R6" i="233"/>
  <c r="R6" i="231"/>
  <c r="R6" i="232"/>
  <c r="B12" i="233"/>
  <c r="B12" i="232"/>
  <c r="B12" i="231"/>
  <c r="B2" i="182"/>
  <c r="B2" i="195"/>
  <c r="B2" i="194"/>
  <c r="Y17" i="230"/>
  <c r="Y17" i="229"/>
  <c r="Y17" i="228"/>
  <c r="E17" i="229"/>
  <c r="E17" i="228"/>
  <c r="E17" i="230"/>
  <c r="T17" i="201"/>
  <c r="T17" i="200"/>
  <c r="T17" i="184"/>
  <c r="Y17" i="203"/>
  <c r="Y17" i="202"/>
  <c r="Y17" i="185"/>
  <c r="H17" i="184"/>
  <c r="H17" i="201"/>
  <c r="H17" i="200"/>
  <c r="C17" i="231"/>
  <c r="C17" i="232"/>
  <c r="C17" i="233"/>
  <c r="U11" i="196"/>
  <c r="U11" i="195"/>
  <c r="U11" i="197"/>
  <c r="U11" i="182"/>
  <c r="U11" i="183"/>
  <c r="U11" i="194"/>
  <c r="E17" i="220"/>
  <c r="E17" i="219"/>
  <c r="E17" i="221"/>
  <c r="S17" i="221"/>
  <c r="S17" i="220"/>
  <c r="S17" i="219"/>
  <c r="B17" i="194"/>
  <c r="B17" i="195"/>
  <c r="B17" i="182"/>
  <c r="B2" i="222"/>
  <c r="B2" i="223"/>
  <c r="B2" i="224"/>
  <c r="V2" i="197"/>
  <c r="V2" i="196"/>
  <c r="V2" i="183"/>
  <c r="V2" i="195"/>
  <c r="V2" i="194"/>
  <c r="V2" i="182"/>
  <c r="G12" i="224"/>
  <c r="G12" i="223"/>
  <c r="G12" i="222"/>
  <c r="J8" i="221"/>
  <c r="J8" i="219"/>
  <c r="J8" i="220"/>
  <c r="U11" i="203"/>
  <c r="U11" i="202"/>
  <c r="U11" i="185"/>
  <c r="U12" i="201"/>
  <c r="U12" i="200"/>
  <c r="U12" i="184"/>
  <c r="M15" i="221"/>
  <c r="M15" i="220"/>
  <c r="M15" i="219"/>
  <c r="P7" i="221"/>
  <c r="P7" i="219"/>
  <c r="P7" i="220"/>
  <c r="S4" i="223"/>
  <c r="S4" i="222"/>
  <c r="S4" i="224"/>
  <c r="T14" i="221"/>
  <c r="T14" i="219"/>
  <c r="T14" i="220"/>
  <c r="E10" i="203"/>
  <c r="E10" i="185"/>
  <c r="E10" i="202"/>
  <c r="X10" i="201"/>
  <c r="X10" i="200"/>
  <c r="X10" i="184"/>
  <c r="W13" i="183"/>
  <c r="W13" i="196"/>
  <c r="W13" i="197"/>
  <c r="W13" i="194"/>
  <c r="W13" i="195"/>
  <c r="W13" i="182"/>
  <c r="C3" i="201"/>
  <c r="C3" i="200"/>
  <c r="C3" i="184"/>
  <c r="H3" i="184"/>
  <c r="H3" i="200"/>
  <c r="H3" i="201"/>
  <c r="Q3" i="201"/>
  <c r="Q3" i="184"/>
  <c r="Q3" i="200"/>
  <c r="I3" i="203"/>
  <c r="I3" i="202"/>
  <c r="I3" i="185"/>
  <c r="F9" i="201"/>
  <c r="F9" i="184"/>
  <c r="F9" i="200"/>
  <c r="T9" i="203"/>
  <c r="T9" i="202"/>
  <c r="T9" i="185"/>
  <c r="E9" i="202"/>
  <c r="E9" i="203"/>
  <c r="E9" i="185"/>
  <c r="H15" i="201"/>
  <c r="H15" i="200"/>
  <c r="H15" i="184"/>
  <c r="L15" i="202"/>
  <c r="L15" i="185"/>
  <c r="L15" i="203"/>
  <c r="J4" i="197"/>
  <c r="J4" i="196"/>
  <c r="J4" i="195"/>
  <c r="J4" i="182"/>
  <c r="J4" i="183"/>
  <c r="J4" i="194"/>
  <c r="M16" i="224"/>
  <c r="M16" i="223"/>
  <c r="M16" i="222"/>
  <c r="V16" i="222"/>
  <c r="V16" i="224"/>
  <c r="V16" i="223"/>
  <c r="M4" i="200"/>
  <c r="M4" i="184"/>
  <c r="M4" i="201"/>
  <c r="G4" i="184"/>
  <c r="G4" i="201"/>
  <c r="G4" i="200"/>
  <c r="I4" i="203"/>
  <c r="I4" i="185"/>
  <c r="I4" i="202"/>
  <c r="G2" i="196"/>
  <c r="G2" i="197"/>
  <c r="G2" i="194"/>
  <c r="G2" i="182"/>
  <c r="G2" i="195"/>
  <c r="G2" i="183"/>
  <c r="K15" i="196"/>
  <c r="K15" i="183"/>
  <c r="K15" i="194"/>
  <c r="K15" i="197"/>
  <c r="K15" i="195"/>
  <c r="K15" i="182"/>
  <c r="P6" i="197"/>
  <c r="P6" i="196"/>
  <c r="P6" i="183"/>
  <c r="P6" i="195"/>
  <c r="P6" i="194"/>
  <c r="P6" i="182"/>
  <c r="F6" i="183"/>
  <c r="F6" i="195"/>
  <c r="F6" i="197"/>
  <c r="F6" i="196"/>
  <c r="F6" i="194"/>
  <c r="F6" i="182"/>
  <c r="P14" i="196"/>
  <c r="P14" i="197"/>
  <c r="P14" i="183"/>
  <c r="P14" i="182"/>
  <c r="P14" i="195"/>
  <c r="P14" i="194"/>
  <c r="K8" i="196"/>
  <c r="K8" i="195"/>
  <c r="K8" i="194"/>
  <c r="K8" i="197"/>
  <c r="K8" i="183"/>
  <c r="K8" i="182"/>
  <c r="C5" i="197"/>
  <c r="C5" i="196"/>
  <c r="C5" i="195"/>
  <c r="C5" i="183"/>
  <c r="C5" i="182"/>
  <c r="C5" i="194"/>
  <c r="S15" i="200"/>
  <c r="S15" i="201"/>
  <c r="S15" i="184"/>
  <c r="M10" i="197"/>
  <c r="M10" i="196"/>
  <c r="M10" i="195"/>
  <c r="M10" i="182"/>
  <c r="M10" i="183"/>
  <c r="M10" i="194"/>
  <c r="I13" i="233"/>
  <c r="I13" i="232"/>
  <c r="I13" i="231"/>
  <c r="K16" i="233"/>
  <c r="K16" i="232"/>
  <c r="K16" i="231"/>
  <c r="L2" i="230"/>
  <c r="L2" i="229"/>
  <c r="L2" i="228"/>
  <c r="Q10" i="230"/>
  <c r="Q10" i="228"/>
  <c r="Q10" i="229"/>
  <c r="O6" i="233"/>
  <c r="O6" i="231"/>
  <c r="O6" i="232"/>
  <c r="X3" i="233"/>
  <c r="X3" i="232"/>
  <c r="X3" i="231"/>
  <c r="Q13" i="232"/>
  <c r="Q13" i="231"/>
  <c r="Q13" i="233"/>
  <c r="I11" i="228"/>
  <c r="I11" i="230"/>
  <c r="I11" i="229"/>
  <c r="S11" i="229"/>
  <c r="S11" i="230"/>
  <c r="S11" i="228"/>
  <c r="M8" i="233"/>
  <c r="M8" i="232"/>
  <c r="M8" i="231"/>
  <c r="W3" i="230"/>
  <c r="W3" i="229"/>
  <c r="W3" i="228"/>
  <c r="V6" i="230"/>
  <c r="V6" i="229"/>
  <c r="V6" i="228"/>
  <c r="N6" i="228"/>
  <c r="N6" i="230"/>
  <c r="N6" i="229"/>
  <c r="E6" i="203"/>
  <c r="E6" i="185"/>
  <c r="E6" i="202"/>
  <c r="W5" i="230"/>
  <c r="W5" i="228"/>
  <c r="W5" i="229"/>
  <c r="T5" i="229"/>
  <c r="T5" i="230"/>
  <c r="T5" i="228"/>
  <c r="N5" i="229"/>
  <c r="N5" i="230"/>
  <c r="N5" i="228"/>
  <c r="M7" i="230"/>
  <c r="M7" i="229"/>
  <c r="M7" i="228"/>
  <c r="Q7" i="229"/>
  <c r="Q7" i="228"/>
  <c r="Q7" i="230"/>
  <c r="I12" i="233"/>
  <c r="I12" i="231"/>
  <c r="I12" i="232"/>
  <c r="I4" i="230"/>
  <c r="I4" i="228"/>
  <c r="I4" i="229"/>
  <c r="G12" i="230"/>
  <c r="G12" i="228"/>
  <c r="G12" i="229"/>
  <c r="S12" i="230"/>
  <c r="S12" i="228"/>
  <c r="S12" i="229"/>
  <c r="F2" i="233"/>
  <c r="F2" i="232"/>
  <c r="F2" i="231"/>
  <c r="N13" i="229"/>
  <c r="N13" i="228"/>
  <c r="N13" i="230"/>
  <c r="Y14" i="229"/>
  <c r="Y14" i="228"/>
  <c r="Y14" i="230"/>
  <c r="M14" i="229"/>
  <c r="M14" i="228"/>
  <c r="M14" i="230"/>
  <c r="I15" i="229"/>
  <c r="I15" i="228"/>
  <c r="I15" i="230"/>
  <c r="V15" i="229"/>
  <c r="V15" i="228"/>
  <c r="V15" i="230"/>
  <c r="Y16" i="230"/>
  <c r="Y16" i="229"/>
  <c r="Y16" i="228"/>
  <c r="R8" i="230"/>
  <c r="R8" i="228"/>
  <c r="R8" i="229"/>
  <c r="G14" i="231"/>
  <c r="G14" i="233"/>
  <c r="G14" i="232"/>
  <c r="K13" i="233"/>
  <c r="K13" i="232"/>
  <c r="K13" i="231"/>
  <c r="L14" i="233"/>
  <c r="L14" i="232"/>
  <c r="L14" i="231"/>
  <c r="K8" i="232"/>
  <c r="K8" i="231"/>
  <c r="K8" i="233"/>
  <c r="R8" i="231"/>
  <c r="R8" i="233"/>
  <c r="R8" i="232"/>
  <c r="S10" i="233"/>
  <c r="S10" i="232"/>
  <c r="S10" i="231"/>
  <c r="M3" i="233"/>
  <c r="M3" i="232"/>
  <c r="M3" i="231"/>
  <c r="D12" i="231"/>
  <c r="D12" i="232"/>
  <c r="D12" i="233"/>
  <c r="D4" i="232"/>
  <c r="D4" i="231"/>
  <c r="D4" i="233"/>
  <c r="S6" i="233"/>
  <c r="S6" i="232"/>
  <c r="S6" i="231"/>
  <c r="J10" i="233"/>
  <c r="J10" i="231"/>
  <c r="J10" i="232"/>
  <c r="G5" i="196"/>
  <c r="G5" i="197"/>
  <c r="G5" i="195"/>
  <c r="G5" i="194"/>
  <c r="G5" i="182"/>
  <c r="G5" i="183"/>
  <c r="F17" i="230"/>
  <c r="F17" i="229"/>
  <c r="F17" i="228"/>
  <c r="S17" i="200"/>
  <c r="S17" i="184"/>
  <c r="S17" i="201"/>
  <c r="G17" i="230"/>
  <c r="G17" i="229"/>
  <c r="G17" i="228"/>
  <c r="K17" i="202"/>
  <c r="K17" i="185"/>
  <c r="K17" i="203"/>
  <c r="C17" i="203"/>
  <c r="C17" i="202"/>
  <c r="C17" i="185"/>
  <c r="D17" i="232"/>
  <c r="D17" i="233"/>
  <c r="D17" i="231"/>
  <c r="X4" i="231"/>
  <c r="X4" i="233"/>
  <c r="X4" i="232"/>
  <c r="T17" i="197"/>
  <c r="T17" i="196"/>
  <c r="T17" i="194"/>
  <c r="T17" i="183"/>
  <c r="T17" i="195"/>
  <c r="T17" i="182"/>
  <c r="P17" i="221"/>
  <c r="P17" i="220"/>
  <c r="P17" i="219"/>
  <c r="E17" i="224"/>
  <c r="E17" i="223"/>
  <c r="E17" i="222"/>
  <c r="M17" i="183"/>
  <c r="M17" i="196"/>
  <c r="M17" i="195"/>
  <c r="M17" i="197"/>
  <c r="M17" i="194"/>
  <c r="M17" i="182"/>
  <c r="B2" i="220"/>
  <c r="B2" i="219"/>
  <c r="B2" i="221"/>
  <c r="G5" i="221"/>
  <c r="G5" i="219"/>
  <c r="G5" i="220"/>
  <c r="X11" i="224"/>
  <c r="X11" i="223"/>
  <c r="X11" i="222"/>
  <c r="U2" i="220"/>
  <c r="U2" i="219"/>
  <c r="U2" i="221"/>
  <c r="M15" i="197"/>
  <c r="M15" i="183"/>
  <c r="M15" i="196"/>
  <c r="M15" i="194"/>
  <c r="M15" i="195"/>
  <c r="M15" i="182"/>
  <c r="O13" i="197"/>
  <c r="O13" i="183"/>
  <c r="O13" i="182"/>
  <c r="O13" i="194"/>
  <c r="O13" i="195"/>
  <c r="O13" i="196"/>
  <c r="M12" i="184"/>
  <c r="M12" i="201"/>
  <c r="M12" i="200"/>
  <c r="W15" i="223"/>
  <c r="W15" i="224"/>
  <c r="W15" i="222"/>
  <c r="K10" i="221"/>
  <c r="K10" i="220"/>
  <c r="K10" i="219"/>
  <c r="C8" i="202"/>
  <c r="C8" i="185"/>
  <c r="C8" i="203"/>
  <c r="R13" i="197"/>
  <c r="R13" i="196"/>
  <c r="R13" i="183"/>
  <c r="R13" i="194"/>
  <c r="R13" i="195"/>
  <c r="R13" i="182"/>
  <c r="W3" i="201"/>
  <c r="W3" i="200"/>
  <c r="W3" i="184"/>
  <c r="V14" i="221"/>
  <c r="V14" i="220"/>
  <c r="V14" i="219"/>
  <c r="Q15" i="197"/>
  <c r="Q15" i="195"/>
  <c r="Q15" i="194"/>
  <c r="Q15" i="182"/>
  <c r="Q15" i="196"/>
  <c r="Q15" i="183"/>
  <c r="W6" i="203"/>
  <c r="W6" i="202"/>
  <c r="W6" i="185"/>
  <c r="X6" i="203"/>
  <c r="X6" i="185"/>
  <c r="X6" i="202"/>
  <c r="X12" i="185"/>
  <c r="X12" i="202"/>
  <c r="X12" i="203"/>
  <c r="P16" i="201"/>
  <c r="P16" i="200"/>
  <c r="P16" i="184"/>
  <c r="B7" i="221"/>
  <c r="B7" i="220"/>
  <c r="B7" i="219"/>
  <c r="N13" i="221"/>
  <c r="N13" i="220"/>
  <c r="N13" i="219"/>
  <c r="H7" i="201"/>
  <c r="H7" i="200"/>
  <c r="H7" i="184"/>
  <c r="B8" i="201"/>
  <c r="B8" i="200"/>
  <c r="B8" i="184"/>
  <c r="K2" i="200"/>
  <c r="K2" i="201"/>
  <c r="K2" i="184"/>
  <c r="N13" i="200"/>
  <c r="N13" i="184"/>
  <c r="N13" i="201"/>
  <c r="Q2" i="201"/>
  <c r="Q2" i="200"/>
  <c r="Q2" i="184"/>
  <c r="O11" i="222"/>
  <c r="O11" i="224"/>
  <c r="O11" i="223"/>
  <c r="I8" i="221"/>
  <c r="I8" i="219"/>
  <c r="I8" i="220"/>
  <c r="X14" i="223"/>
  <c r="X14" i="224"/>
  <c r="X14" i="222"/>
  <c r="J14" i="221"/>
  <c r="J14" i="220"/>
  <c r="J14" i="219"/>
  <c r="X5" i="201"/>
  <c r="X5" i="200"/>
  <c r="X5" i="184"/>
  <c r="T11" i="203"/>
  <c r="T11" i="202"/>
  <c r="T11" i="185"/>
  <c r="B4" i="197"/>
  <c r="B4" i="183"/>
  <c r="B4" i="196"/>
  <c r="I16" i="197"/>
  <c r="I16" i="195"/>
  <c r="I16" i="194"/>
  <c r="I16" i="196"/>
  <c r="I16" i="182"/>
  <c r="I16" i="183"/>
  <c r="D6" i="203"/>
  <c r="D6" i="202"/>
  <c r="D6" i="185"/>
  <c r="T6" i="184"/>
  <c r="T6" i="201"/>
  <c r="T6" i="200"/>
  <c r="L6" i="185"/>
  <c r="L6" i="203"/>
  <c r="L6" i="202"/>
  <c r="B12" i="202"/>
  <c r="B12" i="185"/>
  <c r="B12" i="203"/>
  <c r="B12" i="201"/>
  <c r="B12" i="200"/>
  <c r="B12" i="184"/>
  <c r="I12" i="202"/>
  <c r="I12" i="203"/>
  <c r="I12" i="185"/>
  <c r="U15" i="223"/>
  <c r="U15" i="224"/>
  <c r="U15" i="222"/>
  <c r="J15" i="222"/>
  <c r="J15" i="224"/>
  <c r="J15" i="223"/>
  <c r="R10" i="221"/>
  <c r="R10" i="220"/>
  <c r="R10" i="219"/>
  <c r="Q10" i="221"/>
  <c r="Q10" i="220"/>
  <c r="Q10" i="219"/>
  <c r="G10" i="224"/>
  <c r="G10" i="223"/>
  <c r="G10" i="222"/>
  <c r="Q16" i="203"/>
  <c r="Q16" i="202"/>
  <c r="Q16" i="185"/>
  <c r="J16" i="203"/>
  <c r="J16" i="202"/>
  <c r="J16" i="185"/>
  <c r="G16" i="201"/>
  <c r="G16" i="200"/>
  <c r="G16" i="184"/>
  <c r="Y7" i="223"/>
  <c r="Y7" i="224"/>
  <c r="Y7" i="222"/>
  <c r="P7" i="223"/>
  <c r="P7" i="222"/>
  <c r="P7" i="224"/>
  <c r="H13" i="197"/>
  <c r="H13" i="183"/>
  <c r="H13" i="196"/>
  <c r="H13" i="194"/>
  <c r="H13" i="195"/>
  <c r="H13" i="182"/>
  <c r="Y13" i="221"/>
  <c r="Y13" i="219"/>
  <c r="Y13" i="220"/>
  <c r="B13" i="221"/>
  <c r="B13" i="220"/>
  <c r="B13" i="219"/>
  <c r="J13" i="223"/>
  <c r="J13" i="224"/>
  <c r="J13" i="222"/>
  <c r="W7" i="185"/>
  <c r="W7" i="203"/>
  <c r="W7" i="202"/>
  <c r="K7" i="201"/>
  <c r="K7" i="200"/>
  <c r="K7" i="184"/>
  <c r="Q7" i="203"/>
  <c r="Q7" i="202"/>
  <c r="Q7" i="185"/>
  <c r="I7" i="203"/>
  <c r="I7" i="202"/>
  <c r="I7" i="185"/>
  <c r="F8" i="200"/>
  <c r="F8" i="201"/>
  <c r="F8" i="184"/>
  <c r="R8" i="201"/>
  <c r="R8" i="200"/>
  <c r="R8" i="184"/>
  <c r="J8" i="201"/>
  <c r="J8" i="184"/>
  <c r="J8" i="200"/>
  <c r="I10" i="183"/>
  <c r="I10" i="195"/>
  <c r="I10" i="196"/>
  <c r="I10" i="194"/>
  <c r="I10" i="182"/>
  <c r="I10" i="197"/>
  <c r="W3" i="196"/>
  <c r="W3" i="195"/>
  <c r="W3" i="183"/>
  <c r="W3" i="197"/>
  <c r="W3" i="194"/>
  <c r="W3" i="182"/>
  <c r="X3" i="223"/>
  <c r="X3" i="224"/>
  <c r="X3" i="222"/>
  <c r="V3" i="219"/>
  <c r="V3" i="220"/>
  <c r="V3" i="221"/>
  <c r="T11" i="200"/>
  <c r="T11" i="201"/>
  <c r="T11" i="184"/>
  <c r="C15" i="183"/>
  <c r="C15" i="197"/>
  <c r="C15" i="196"/>
  <c r="C15" i="194"/>
  <c r="C15" i="195"/>
  <c r="C15" i="182"/>
  <c r="V13" i="200"/>
  <c r="V13" i="201"/>
  <c r="V13" i="184"/>
  <c r="X13" i="203"/>
  <c r="X13" i="202"/>
  <c r="X13" i="185"/>
  <c r="R13" i="203"/>
  <c r="R13" i="202"/>
  <c r="R13" i="185"/>
  <c r="T15" i="197"/>
  <c r="T15" i="196"/>
  <c r="T15" i="195"/>
  <c r="T15" i="194"/>
  <c r="T15" i="183"/>
  <c r="T15" i="182"/>
  <c r="V2" i="184"/>
  <c r="V2" i="201"/>
  <c r="V2" i="200"/>
  <c r="E2" i="200"/>
  <c r="E2" i="201"/>
  <c r="E2" i="184"/>
  <c r="S2" i="203"/>
  <c r="S2" i="202"/>
  <c r="S2" i="185"/>
  <c r="R14" i="201"/>
  <c r="R14" i="200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2"/>
  <c r="F9" i="224"/>
  <c r="F9" i="223"/>
  <c r="S16" i="197"/>
  <c r="S16" i="183"/>
  <c r="S16" i="195"/>
  <c r="S16" i="194"/>
  <c r="S16" i="196"/>
  <c r="S16" i="182"/>
  <c r="F4" i="220"/>
  <c r="F4" i="221"/>
  <c r="F4" i="219"/>
  <c r="Q4" i="223"/>
  <c r="Q4" i="224"/>
  <c r="Q4" i="222"/>
  <c r="X4" i="224"/>
  <c r="X4" i="223"/>
  <c r="X4" i="222"/>
  <c r="W4" i="221"/>
  <c r="W4" i="219"/>
  <c r="W4" i="220"/>
  <c r="L10" i="201"/>
  <c r="L10" i="200"/>
  <c r="L10" i="184"/>
  <c r="H15" i="197"/>
  <c r="H15" i="196"/>
  <c r="H15" i="183"/>
  <c r="H15" i="195"/>
  <c r="H15" i="182"/>
  <c r="H15" i="194"/>
  <c r="N3" i="200"/>
  <c r="N3" i="184"/>
  <c r="N3" i="201"/>
  <c r="B3" i="203"/>
  <c r="B3" i="202"/>
  <c r="B3" i="185"/>
  <c r="E3" i="201"/>
  <c r="E3" i="200"/>
  <c r="E3" i="184"/>
  <c r="O3" i="203"/>
  <c r="O3" i="185"/>
  <c r="O3" i="202"/>
  <c r="J9" i="202"/>
  <c r="J9" i="185"/>
  <c r="J9" i="203"/>
  <c r="D9" i="203"/>
  <c r="D9" i="202"/>
  <c r="D9" i="185"/>
  <c r="X9" i="202"/>
  <c r="X9" i="203"/>
  <c r="X9" i="185"/>
  <c r="L15" i="201"/>
  <c r="L15" i="200"/>
  <c r="L15" i="184"/>
  <c r="I15" i="203"/>
  <c r="I15" i="202"/>
  <c r="I15" i="185"/>
  <c r="P15" i="201"/>
  <c r="P15" i="184"/>
  <c r="P15" i="200"/>
  <c r="O9" i="197"/>
  <c r="O9" i="194"/>
  <c r="O9" i="182"/>
  <c r="O9" i="195"/>
  <c r="O9" i="196"/>
  <c r="O9" i="183"/>
  <c r="Y16" i="221"/>
  <c r="Y16" i="219"/>
  <c r="Y16" i="220"/>
  <c r="P16" i="221"/>
  <c r="P16" i="220"/>
  <c r="P16" i="219"/>
  <c r="L16" i="222"/>
  <c r="L16" i="224"/>
  <c r="L16" i="223"/>
  <c r="J16" i="224"/>
  <c r="J16" i="222"/>
  <c r="J16" i="223"/>
  <c r="V4" i="201"/>
  <c r="V4" i="200"/>
  <c r="V4" i="184"/>
  <c r="O4" i="202"/>
  <c r="O4" i="203"/>
  <c r="O4" i="185"/>
  <c r="R4" i="202"/>
  <c r="R4" i="185"/>
  <c r="R4" i="203"/>
  <c r="X2" i="196"/>
  <c r="X2" i="183"/>
  <c r="X2" i="195"/>
  <c r="X2" i="194"/>
  <c r="X2" i="182"/>
  <c r="X2" i="197"/>
  <c r="K12" i="196"/>
  <c r="K12" i="183"/>
  <c r="K12" i="195"/>
  <c r="K12" i="194"/>
  <c r="K12" i="197"/>
  <c r="K12" i="182"/>
  <c r="V6" i="197"/>
  <c r="V6" i="183"/>
  <c r="V6" i="195"/>
  <c r="V6" i="194"/>
  <c r="V6" i="182"/>
  <c r="V6" i="196"/>
  <c r="H16" i="197"/>
  <c r="H16" i="183"/>
  <c r="H16" i="195"/>
  <c r="H16" i="194"/>
  <c r="H16" i="196"/>
  <c r="H16" i="182"/>
  <c r="J6" i="201"/>
  <c r="J6" i="200"/>
  <c r="J6" i="184"/>
  <c r="C9" i="196"/>
  <c r="C9" i="197"/>
  <c r="C9" i="194"/>
  <c r="C9" i="183"/>
  <c r="C9" i="182"/>
  <c r="C9" i="195"/>
  <c r="S5" i="196"/>
  <c r="S5" i="197"/>
  <c r="S5" i="195"/>
  <c r="S5" i="183"/>
  <c r="S5" i="194"/>
  <c r="S5" i="182"/>
  <c r="P11" i="197"/>
  <c r="P11" i="195"/>
  <c r="P11" i="194"/>
  <c r="P11" i="183"/>
  <c r="P11" i="196"/>
  <c r="P11" i="182"/>
  <c r="E2" i="196"/>
  <c r="E2" i="197"/>
  <c r="E2" i="195"/>
  <c r="E2" i="194"/>
  <c r="E2" i="183"/>
  <c r="E2" i="182"/>
  <c r="H16" i="233"/>
  <c r="H16" i="232"/>
  <c r="H16" i="231"/>
  <c r="H5" i="233"/>
  <c r="H5" i="232"/>
  <c r="H5" i="231"/>
  <c r="Y14" i="232"/>
  <c r="Y14" i="233"/>
  <c r="Y14" i="231"/>
  <c r="Y2" i="228"/>
  <c r="Y2" i="229"/>
  <c r="Y2" i="230"/>
  <c r="N2" i="230"/>
  <c r="N2" i="229"/>
  <c r="N2" i="228"/>
  <c r="T10" i="230"/>
  <c r="T10" i="229"/>
  <c r="T10" i="228"/>
  <c r="J10" i="230"/>
  <c r="J10" i="229"/>
  <c r="J10" i="228"/>
  <c r="C10" i="230"/>
  <c r="C10" i="228"/>
  <c r="C10" i="229"/>
  <c r="P15" i="232"/>
  <c r="P15" i="231"/>
  <c r="P15" i="233"/>
  <c r="W9" i="233"/>
  <c r="W9" i="232"/>
  <c r="W9" i="231"/>
  <c r="H8" i="233"/>
  <c r="H8" i="232"/>
  <c r="H8" i="231"/>
  <c r="W9" i="230"/>
  <c r="W9" i="228"/>
  <c r="W9" i="229"/>
  <c r="S9" i="232"/>
  <c r="S9" i="231"/>
  <c r="S9" i="233"/>
  <c r="I9" i="230"/>
  <c r="I9" i="229"/>
  <c r="I9" i="228"/>
  <c r="C3" i="231"/>
  <c r="C3" i="232"/>
  <c r="C3" i="233"/>
  <c r="T6" i="230"/>
  <c r="T6" i="229"/>
  <c r="T6" i="228"/>
  <c r="M6" i="230"/>
  <c r="M6" i="229"/>
  <c r="M6" i="228"/>
  <c r="P13" i="233"/>
  <c r="P13" i="231"/>
  <c r="P13" i="232"/>
  <c r="C5" i="230"/>
  <c r="C5" i="228"/>
  <c r="C5" i="229"/>
  <c r="L7" i="230"/>
  <c r="L7" i="229"/>
  <c r="L7" i="228"/>
  <c r="X6" i="233"/>
  <c r="X6" i="232"/>
  <c r="X6" i="231"/>
  <c r="M4" i="230"/>
  <c r="M4" i="229"/>
  <c r="M4" i="228"/>
  <c r="F12" i="228"/>
  <c r="F12" i="229"/>
  <c r="F12" i="230"/>
  <c r="R12" i="229"/>
  <c r="R12" i="230"/>
  <c r="R12" i="228"/>
  <c r="H6" i="233"/>
  <c r="H6" i="232"/>
  <c r="H6" i="231"/>
  <c r="J13" i="230"/>
  <c r="J13" i="228"/>
  <c r="J13" i="229"/>
  <c r="V14" i="230"/>
  <c r="V14" i="228"/>
  <c r="V14" i="229"/>
  <c r="K14" i="229"/>
  <c r="K14" i="230"/>
  <c r="K14" i="228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1"/>
  <c r="L16" i="233"/>
  <c r="H9" i="232"/>
  <c r="H9" i="233"/>
  <c r="H9" i="231"/>
  <c r="C9" i="231"/>
  <c r="C9" i="233"/>
  <c r="C9" i="232"/>
  <c r="I8" i="233"/>
  <c r="I8" i="232"/>
  <c r="I8" i="231"/>
  <c r="Y15" i="233"/>
  <c r="Y15" i="232"/>
  <c r="Y15" i="231"/>
  <c r="N9" i="233"/>
  <c r="N9" i="232"/>
  <c r="N9" i="231"/>
  <c r="S11" i="231"/>
  <c r="S11" i="232"/>
  <c r="S11" i="233"/>
  <c r="J3" i="231"/>
  <c r="J3" i="232"/>
  <c r="J3" i="233"/>
  <c r="Q12" i="233"/>
  <c r="Q12" i="232"/>
  <c r="Q12" i="231"/>
  <c r="Q4" i="233"/>
  <c r="Q4" i="231"/>
  <c r="Q4" i="232"/>
  <c r="I3" i="233"/>
  <c r="I3" i="231"/>
  <c r="I3" i="232"/>
  <c r="R7" i="196"/>
  <c r="R7" i="197"/>
  <c r="R7" i="183"/>
  <c r="R7" i="182"/>
  <c r="R7" i="194"/>
  <c r="R7" i="195"/>
  <c r="O3" i="232"/>
  <c r="O3" i="231"/>
  <c r="O3" i="233"/>
  <c r="V17" i="229"/>
  <c r="V17" i="230"/>
  <c r="V17" i="228"/>
  <c r="M17" i="184"/>
  <c r="M17" i="200"/>
  <c r="M17" i="201"/>
  <c r="P17" i="201"/>
  <c r="P17" i="184"/>
  <c r="P17" i="200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97"/>
  <c r="Q17" i="195"/>
  <c r="Q17" i="194"/>
  <c r="Q17" i="182"/>
  <c r="Q17" i="196"/>
  <c r="Q17" i="183"/>
  <c r="S17" i="197"/>
  <c r="S17" i="183"/>
  <c r="S17" i="196"/>
  <c r="S17" i="194"/>
  <c r="S17" i="195"/>
  <c r="S17" i="182"/>
  <c r="E17" i="183"/>
  <c r="E17" i="197"/>
  <c r="E17" i="196"/>
  <c r="E17" i="182"/>
  <c r="E17" i="195"/>
  <c r="E17" i="194"/>
  <c r="C17" i="183"/>
  <c r="C17" i="196"/>
  <c r="C17" i="197"/>
  <c r="C17" i="194"/>
  <c r="C17" i="195"/>
  <c r="C17" i="182"/>
  <c r="L17" i="221"/>
  <c r="L17" i="220"/>
  <c r="L17" i="219"/>
  <c r="O17" i="222"/>
  <c r="O17" i="223"/>
  <c r="O17" i="224"/>
  <c r="E2" i="233"/>
  <c r="E2" i="231"/>
  <c r="E2" i="232"/>
  <c r="S2" i="197"/>
  <c r="S2" i="183"/>
  <c r="S2" i="196"/>
  <c r="S2" i="195"/>
  <c r="S2" i="182"/>
  <c r="S2" i="194"/>
  <c r="T8" i="223"/>
  <c r="T8" i="224"/>
  <c r="T8" i="222"/>
  <c r="N15" i="183"/>
  <c r="N15" i="195"/>
  <c r="N15" i="194"/>
  <c r="N15" i="182"/>
  <c r="N15" i="197"/>
  <c r="N15" i="196"/>
  <c r="K11" i="201"/>
  <c r="K11" i="200"/>
  <c r="K11" i="184"/>
  <c r="C6" i="201"/>
  <c r="C6" i="200"/>
  <c r="C6" i="184"/>
  <c r="S10" i="221"/>
  <c r="S10" i="220"/>
  <c r="S10" i="219"/>
  <c r="W2" i="200"/>
  <c r="W2" i="201"/>
  <c r="W2" i="184"/>
  <c r="F13" i="194"/>
  <c r="F13" i="195"/>
  <c r="F13" i="183"/>
  <c r="F13" i="196"/>
  <c r="F13" i="182"/>
  <c r="F13" i="197"/>
  <c r="F6" i="223"/>
  <c r="F6" i="222"/>
  <c r="F6" i="224"/>
  <c r="U8" i="197"/>
  <c r="U8" i="196"/>
  <c r="U8" i="183"/>
  <c r="U8" i="182"/>
  <c r="U8" i="195"/>
  <c r="U8" i="194"/>
  <c r="F2" i="224"/>
  <c r="F2" i="223"/>
  <c r="F2" i="222"/>
  <c r="W2" i="222"/>
  <c r="W2" i="224"/>
  <c r="W2" i="223"/>
  <c r="Y8" i="224"/>
  <c r="Y8" i="223"/>
  <c r="Y8" i="222"/>
  <c r="U10" i="224"/>
  <c r="U10" i="223"/>
  <c r="U10" i="222"/>
  <c r="T13" i="196"/>
  <c r="T13" i="183"/>
  <c r="T13" i="197"/>
  <c r="T13" i="195"/>
  <c r="T13" i="182"/>
  <c r="T13" i="194"/>
  <c r="B3" i="223"/>
  <c r="B3" i="224"/>
  <c r="B3" i="222"/>
  <c r="H13" i="184"/>
  <c r="H13" i="201"/>
  <c r="H13" i="200"/>
  <c r="L14" i="184"/>
  <c r="L14" i="201"/>
  <c r="L14" i="200"/>
  <c r="D10" i="184"/>
  <c r="D10" i="200"/>
  <c r="D10" i="201"/>
  <c r="I12" i="220"/>
  <c r="I12" i="221"/>
  <c r="I12" i="219"/>
  <c r="K2" i="224"/>
  <c r="K2" i="223"/>
  <c r="K2" i="222"/>
  <c r="U16" i="197"/>
  <c r="U16" i="196"/>
  <c r="U16" i="194"/>
  <c r="U16" i="183"/>
  <c r="U16" i="195"/>
  <c r="U16" i="182"/>
  <c r="H14" i="224"/>
  <c r="H14" i="223"/>
  <c r="H14" i="222"/>
  <c r="B15" i="195"/>
  <c r="B15" i="182"/>
  <c r="B15" i="194"/>
  <c r="B16" i="195"/>
  <c r="B16" i="194"/>
  <c r="B16" i="182"/>
  <c r="L16" i="221"/>
  <c r="L16" i="219"/>
  <c r="L16" i="220"/>
  <c r="B3" i="182"/>
  <c r="B3" i="195"/>
  <c r="B3" i="194"/>
  <c r="R6" i="201"/>
  <c r="R6" i="200"/>
  <c r="R6" i="184"/>
  <c r="K6" i="201"/>
  <c r="K6" i="200"/>
  <c r="K6" i="184"/>
  <c r="H6" i="201"/>
  <c r="H6" i="200"/>
  <c r="H6" i="184"/>
  <c r="R6" i="202"/>
  <c r="R6" i="185"/>
  <c r="R6" i="203"/>
  <c r="X12" i="201"/>
  <c r="X12" i="200"/>
  <c r="X12" i="184"/>
  <c r="F12" i="185"/>
  <c r="F12" i="202"/>
  <c r="F12" i="203"/>
  <c r="S12" i="201"/>
  <c r="S12" i="200"/>
  <c r="S12" i="184"/>
  <c r="T12" i="203"/>
  <c r="T12" i="202"/>
  <c r="T12" i="185"/>
  <c r="R15" i="220"/>
  <c r="R15" i="219"/>
  <c r="R15" i="221"/>
  <c r="L15" i="221"/>
  <c r="L15" i="219"/>
  <c r="L15" i="220"/>
  <c r="G15" i="224"/>
  <c r="G15" i="223"/>
  <c r="G15" i="222"/>
  <c r="P15" i="222"/>
  <c r="P15" i="224"/>
  <c r="P15" i="223"/>
  <c r="O10" i="223"/>
  <c r="O10" i="224"/>
  <c r="O10" i="222"/>
  <c r="E10" i="221"/>
  <c r="E10" i="219"/>
  <c r="E10" i="220"/>
  <c r="V10" i="219"/>
  <c r="V10" i="220"/>
  <c r="V10" i="221"/>
  <c r="Y16" i="201"/>
  <c r="Y16" i="200"/>
  <c r="Y16" i="184"/>
  <c r="P16" i="203"/>
  <c r="P16" i="202"/>
  <c r="P16" i="185"/>
  <c r="P7" i="197"/>
  <c r="P7" i="183"/>
  <c r="P7" i="195"/>
  <c r="P7" i="196"/>
  <c r="P7" i="194"/>
  <c r="P7" i="182"/>
  <c r="G7" i="221"/>
  <c r="G7" i="220"/>
  <c r="G7" i="219"/>
  <c r="X7" i="221"/>
  <c r="X7" i="220"/>
  <c r="X7" i="219"/>
  <c r="M7" i="220"/>
  <c r="M7" i="221"/>
  <c r="M7" i="219"/>
  <c r="K7" i="224"/>
  <c r="K7" i="222"/>
  <c r="K7" i="223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3"/>
  <c r="C7" i="202"/>
  <c r="P7" i="203"/>
  <c r="P7" i="202"/>
  <c r="P7" i="185"/>
  <c r="L7" i="203"/>
  <c r="L7" i="202"/>
  <c r="L7" i="185"/>
  <c r="N8" i="184"/>
  <c r="N8" i="201"/>
  <c r="N8" i="200"/>
  <c r="O8" i="202"/>
  <c r="O8" i="203"/>
  <c r="O8" i="185"/>
  <c r="U8" i="185"/>
  <c r="U8" i="202"/>
  <c r="U8" i="203"/>
  <c r="G15" i="197"/>
  <c r="G15" i="196"/>
  <c r="G15" i="183"/>
  <c r="G15" i="195"/>
  <c r="G15" i="182"/>
  <c r="G15" i="194"/>
  <c r="L3" i="221"/>
  <c r="L3" i="219"/>
  <c r="L3" i="220"/>
  <c r="H3" i="220"/>
  <c r="H3" i="219"/>
  <c r="H3" i="221"/>
  <c r="P3" i="221"/>
  <c r="P3" i="219"/>
  <c r="P3" i="220"/>
  <c r="S15" i="183"/>
  <c r="S15" i="197"/>
  <c r="S15" i="195"/>
  <c r="S15" i="194"/>
  <c r="S15" i="196"/>
  <c r="S15" i="182"/>
  <c r="E13" i="201"/>
  <c r="E13" i="200"/>
  <c r="E13" i="184"/>
  <c r="J13" i="203"/>
  <c r="J13" i="202"/>
  <c r="J13" i="185"/>
  <c r="I13" i="203"/>
  <c r="I13" i="202"/>
  <c r="I13" i="185"/>
  <c r="N16" i="197"/>
  <c r="N16" i="183"/>
  <c r="N16" i="196"/>
  <c r="N16" i="195"/>
  <c r="N16" i="182"/>
  <c r="N16" i="194"/>
  <c r="R2" i="203"/>
  <c r="R2" i="202"/>
  <c r="R2" i="185"/>
  <c r="E2" i="203"/>
  <c r="E2" i="185"/>
  <c r="E2" i="202"/>
  <c r="G14" i="185"/>
  <c r="G14" i="202"/>
  <c r="G14" i="203"/>
  <c r="K14" i="201"/>
  <c r="K14" i="184"/>
  <c r="K14" i="200"/>
  <c r="I14" i="201"/>
  <c r="I14" i="200"/>
  <c r="I14" i="184"/>
  <c r="C14" i="201"/>
  <c r="C14" i="200"/>
  <c r="C14" i="184"/>
  <c r="K9" i="224"/>
  <c r="K9" i="222"/>
  <c r="K9" i="223"/>
  <c r="S9" i="221"/>
  <c r="S9" i="220"/>
  <c r="S9" i="219"/>
  <c r="S9" i="224"/>
  <c r="S9" i="223"/>
  <c r="S9" i="222"/>
  <c r="W4" i="197"/>
  <c r="W4" i="194"/>
  <c r="W4" i="182"/>
  <c r="W4" i="196"/>
  <c r="W4" i="195"/>
  <c r="W4" i="183"/>
  <c r="R4" i="221"/>
  <c r="R4" i="219"/>
  <c r="R4" i="220"/>
  <c r="H4" i="222"/>
  <c r="H4" i="224"/>
  <c r="H4" i="223"/>
  <c r="K4" i="221"/>
  <c r="K4" i="219"/>
  <c r="K4" i="220"/>
  <c r="O10" i="200"/>
  <c r="O10" i="201"/>
  <c r="O10" i="184"/>
  <c r="W10" i="185"/>
  <c r="W10" i="203"/>
  <c r="W10" i="202"/>
  <c r="Y15" i="197"/>
  <c r="Y15" i="196"/>
  <c r="Y15" i="182"/>
  <c r="Y15" i="183"/>
  <c r="Y15" i="194"/>
  <c r="Y15" i="195"/>
  <c r="B3" i="201"/>
  <c r="B3" i="200"/>
  <c r="B3" i="184"/>
  <c r="F3" i="202"/>
  <c r="F3" i="203"/>
  <c r="F3" i="185"/>
  <c r="P3" i="202"/>
  <c r="P3" i="185"/>
  <c r="P3" i="203"/>
  <c r="C3" i="185"/>
  <c r="C3" i="202"/>
  <c r="C3" i="203"/>
  <c r="R9" i="201"/>
  <c r="R9" i="200"/>
  <c r="R9" i="184"/>
  <c r="S9" i="203"/>
  <c r="S9" i="185"/>
  <c r="S9" i="202"/>
  <c r="L9" i="203"/>
  <c r="L9" i="202"/>
  <c r="L9" i="185"/>
  <c r="S15" i="203"/>
  <c r="S15" i="202"/>
  <c r="S15" i="185"/>
  <c r="X15" i="200"/>
  <c r="X15" i="201"/>
  <c r="X15" i="184"/>
  <c r="T15" i="201"/>
  <c r="T15" i="200"/>
  <c r="T15" i="184"/>
  <c r="D15" i="201"/>
  <c r="D15" i="184"/>
  <c r="D15" i="200"/>
  <c r="L10" i="197"/>
  <c r="L10" i="196"/>
  <c r="L10" i="195"/>
  <c r="L10" i="183"/>
  <c r="L10" i="182"/>
  <c r="L10" i="194"/>
  <c r="G16" i="221"/>
  <c r="G16" i="220"/>
  <c r="G16" i="219"/>
  <c r="X16" i="224"/>
  <c r="X16" i="223"/>
  <c r="X16" i="222"/>
  <c r="N16" i="219"/>
  <c r="N16" i="221"/>
  <c r="N16" i="220"/>
  <c r="P16" i="223"/>
  <c r="P16" i="222"/>
  <c r="P16" i="224"/>
  <c r="C4" i="201"/>
  <c r="C4" i="200"/>
  <c r="C4" i="184"/>
  <c r="C4" i="202"/>
  <c r="C4" i="185"/>
  <c r="C4" i="203"/>
  <c r="J5" i="197"/>
  <c r="J5" i="196"/>
  <c r="J5" i="183"/>
  <c r="J5" i="195"/>
  <c r="J5" i="182"/>
  <c r="J5" i="194"/>
  <c r="G8" i="197"/>
  <c r="G8" i="196"/>
  <c r="G8" i="194"/>
  <c r="G8" i="182"/>
  <c r="G8" i="195"/>
  <c r="G8" i="183"/>
  <c r="M11" i="197"/>
  <c r="M11" i="196"/>
  <c r="M11" i="183"/>
  <c r="M11" i="195"/>
  <c r="M11" i="194"/>
  <c r="M11" i="182"/>
  <c r="K6" i="196"/>
  <c r="K6" i="197"/>
  <c r="K6" i="183"/>
  <c r="K6" i="195"/>
  <c r="K6" i="194"/>
  <c r="K6" i="182"/>
  <c r="B12" i="197"/>
  <c r="B12" i="196"/>
  <c r="B12" i="183"/>
  <c r="J12" i="196"/>
  <c r="J12" i="197"/>
  <c r="J12" i="183"/>
  <c r="J12" i="194"/>
  <c r="J12" i="182"/>
  <c r="J12" i="195"/>
  <c r="T2" i="197"/>
  <c r="T2" i="196"/>
  <c r="T2" i="183"/>
  <c r="T2" i="194"/>
  <c r="T2" i="182"/>
  <c r="T2" i="195"/>
  <c r="V10" i="231"/>
  <c r="V10" i="233"/>
  <c r="V10" i="232"/>
  <c r="G11" i="233"/>
  <c r="G11" i="232"/>
  <c r="G11" i="231"/>
  <c r="U8" i="233"/>
  <c r="U8" i="232"/>
  <c r="U8" i="231"/>
  <c r="D2" i="228"/>
  <c r="D2" i="229"/>
  <c r="D2" i="230"/>
  <c r="R10" i="229"/>
  <c r="R10" i="228"/>
  <c r="R10" i="230"/>
  <c r="V10" i="228"/>
  <c r="V10" i="229"/>
  <c r="V10" i="230"/>
  <c r="X14" i="232"/>
  <c r="X14" i="231"/>
  <c r="X14" i="233"/>
  <c r="V3" i="232"/>
  <c r="V3" i="231"/>
  <c r="V3" i="233"/>
  <c r="U6" i="233"/>
  <c r="U6" i="231"/>
  <c r="U6" i="232"/>
  <c r="P11" i="230"/>
  <c r="P11" i="229"/>
  <c r="P11" i="228"/>
  <c r="Q11" i="229"/>
  <c r="Q11" i="230"/>
  <c r="Q11" i="228"/>
  <c r="V9" i="229"/>
  <c r="V9" i="230"/>
  <c r="V9" i="228"/>
  <c r="Q9" i="230"/>
  <c r="Q9" i="228"/>
  <c r="Q9" i="229"/>
  <c r="P9" i="230"/>
  <c r="P9" i="229"/>
  <c r="P9" i="228"/>
  <c r="K3" i="230"/>
  <c r="K3" i="229"/>
  <c r="K3" i="228"/>
  <c r="U3" i="230"/>
  <c r="U3" i="229"/>
  <c r="U3" i="228"/>
  <c r="V8" i="231"/>
  <c r="V8" i="232"/>
  <c r="V8" i="233"/>
  <c r="E7" i="230"/>
  <c r="E7" i="229"/>
  <c r="E7" i="228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1"/>
  <c r="T8" i="233"/>
  <c r="H13" i="230"/>
  <c r="H13" i="229"/>
  <c r="H13" i="228"/>
  <c r="X13" i="228"/>
  <c r="X13" i="230"/>
  <c r="X13" i="229"/>
  <c r="M13" i="228"/>
  <c r="M13" i="230"/>
  <c r="M13" i="229"/>
  <c r="X14" i="230"/>
  <c r="X14" i="228"/>
  <c r="X14" i="229"/>
  <c r="M16" i="229"/>
  <c r="M16" i="228"/>
  <c r="M16" i="230"/>
  <c r="X16" i="230"/>
  <c r="X16" i="228"/>
  <c r="X16" i="229"/>
  <c r="O16" i="229"/>
  <c r="O16" i="228"/>
  <c r="O16" i="230"/>
  <c r="Q8" i="229"/>
  <c r="Q8" i="230"/>
  <c r="Q8" i="228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2"/>
  <c r="D16" i="231"/>
  <c r="D16" i="233"/>
  <c r="I5" i="233"/>
  <c r="I5" i="232"/>
  <c r="I5" i="231"/>
  <c r="W16" i="231"/>
  <c r="W16" i="233"/>
  <c r="W16" i="232"/>
  <c r="B4" i="233"/>
  <c r="B4" i="232"/>
  <c r="B4" i="231"/>
  <c r="G3" i="233"/>
  <c r="G3" i="232"/>
  <c r="G3" i="231"/>
  <c r="U11" i="233"/>
  <c r="U11" i="232"/>
  <c r="U11" i="231"/>
  <c r="M10" i="232"/>
  <c r="M10" i="231"/>
  <c r="M10" i="233"/>
  <c r="D11" i="232"/>
  <c r="D11" i="233"/>
  <c r="D11" i="231"/>
  <c r="P17" i="229"/>
  <c r="P17" i="230"/>
  <c r="P17" i="228"/>
  <c r="R17" i="200"/>
  <c r="R17" i="201"/>
  <c r="R17" i="184"/>
  <c r="E17" i="203"/>
  <c r="E17" i="185"/>
  <c r="E17" i="202"/>
  <c r="Q17" i="203"/>
  <c r="Q17" i="202"/>
  <c r="Q17" i="185"/>
  <c r="B17" i="230"/>
  <c r="B17" i="228"/>
  <c r="B17" i="229"/>
  <c r="B17" i="233"/>
  <c r="B17" i="232"/>
  <c r="B17" i="231"/>
  <c r="G4" i="233"/>
  <c r="G4" i="232"/>
  <c r="G4" i="231"/>
  <c r="H17" i="223"/>
  <c r="H17" i="222"/>
  <c r="H17" i="224"/>
  <c r="D17" i="219"/>
  <c r="D17" i="221"/>
  <c r="D17" i="220"/>
  <c r="W17" i="197"/>
  <c r="W17" i="196"/>
  <c r="W17" i="183"/>
  <c r="W17" i="182"/>
  <c r="W17" i="194"/>
  <c r="W17" i="195"/>
  <c r="X17" i="197"/>
  <c r="X17" i="183"/>
  <c r="X17" i="194"/>
  <c r="X17" i="182"/>
  <c r="X17" i="196"/>
  <c r="X17" i="195"/>
  <c r="T10" i="203"/>
  <c r="T10" i="202"/>
  <c r="T10" i="185"/>
  <c r="R5" i="219"/>
  <c r="R5" i="221"/>
  <c r="R5" i="220"/>
  <c r="J2" i="222"/>
  <c r="J2" i="223"/>
  <c r="J2" i="224"/>
  <c r="J5" i="201"/>
  <c r="J5" i="200"/>
  <c r="J5" i="184"/>
  <c r="R7" i="222"/>
  <c r="R7" i="224"/>
  <c r="R7" i="223"/>
  <c r="X5" i="197"/>
  <c r="X5" i="196"/>
  <c r="X5" i="195"/>
  <c r="X5" i="183"/>
  <c r="X5" i="194"/>
  <c r="X5" i="182"/>
  <c r="F5" i="221"/>
  <c r="F5" i="219"/>
  <c r="F5" i="220"/>
  <c r="S5" i="224"/>
  <c r="S5" i="223"/>
  <c r="S5" i="222"/>
  <c r="W5" i="221"/>
  <c r="W5" i="220"/>
  <c r="W5" i="219"/>
  <c r="I11" i="224"/>
  <c r="I11" i="223"/>
  <c r="I11" i="222"/>
  <c r="U11" i="223"/>
  <c r="U11" i="222"/>
  <c r="U11" i="224"/>
  <c r="C6" i="196"/>
  <c r="C6" i="183"/>
  <c r="C6" i="197"/>
  <c r="C6" i="194"/>
  <c r="C6" i="195"/>
  <c r="C6" i="182"/>
  <c r="Q6" i="220"/>
  <c r="Q6" i="219"/>
  <c r="Q6" i="221"/>
  <c r="H12" i="220"/>
  <c r="H12" i="219"/>
  <c r="H12" i="221"/>
  <c r="C12" i="220"/>
  <c r="C12" i="221"/>
  <c r="C12" i="219"/>
  <c r="F12" i="224"/>
  <c r="F12" i="223"/>
  <c r="F12" i="222"/>
  <c r="D8" i="220"/>
  <c r="D8" i="221"/>
  <c r="D8" i="219"/>
  <c r="M12" i="197"/>
  <c r="M12" i="183"/>
  <c r="M12" i="195"/>
  <c r="M12" i="194"/>
  <c r="M12" i="196"/>
  <c r="M12" i="182"/>
  <c r="H2" i="221"/>
  <c r="H2" i="219"/>
  <c r="H2" i="220"/>
  <c r="M2" i="220"/>
  <c r="M2" i="219"/>
  <c r="M2" i="221"/>
  <c r="R2" i="222"/>
  <c r="R2" i="224"/>
  <c r="R2" i="223"/>
  <c r="E2" i="224"/>
  <c r="E2" i="223"/>
  <c r="E2" i="222"/>
  <c r="Q8" i="223"/>
  <c r="Q8" i="224"/>
  <c r="Q8" i="222"/>
  <c r="J8" i="224"/>
  <c r="J8" i="222"/>
  <c r="J8" i="223"/>
  <c r="L14" i="221"/>
  <c r="L14" i="219"/>
  <c r="L14" i="220"/>
  <c r="R14" i="224"/>
  <c r="R14" i="222"/>
  <c r="R14" i="223"/>
  <c r="K14" i="224"/>
  <c r="K14" i="223"/>
  <c r="K14" i="222"/>
  <c r="U5" i="203"/>
  <c r="U5" i="202"/>
  <c r="U5" i="185"/>
  <c r="F5" i="200"/>
  <c r="F5" i="201"/>
  <c r="F5" i="184"/>
  <c r="Q11" i="200"/>
  <c r="Q11" i="201"/>
  <c r="Q11" i="184"/>
  <c r="N11" i="184"/>
  <c r="N11" i="201"/>
  <c r="N11" i="200"/>
  <c r="S14" i="202"/>
  <c r="S14" i="185"/>
  <c r="S14" i="203"/>
  <c r="I6" i="185"/>
  <c r="I6" i="202"/>
  <c r="I6" i="203"/>
  <c r="K6" i="185"/>
  <c r="K6" i="202"/>
  <c r="K6" i="203"/>
  <c r="F6" i="203"/>
  <c r="F6" i="202"/>
  <c r="F6" i="185"/>
  <c r="H12" i="184"/>
  <c r="H12" i="201"/>
  <c r="H12" i="200"/>
  <c r="G12" i="201"/>
  <c r="G12" i="200"/>
  <c r="G12" i="184"/>
  <c r="H12" i="203"/>
  <c r="H12" i="185"/>
  <c r="H12" i="202"/>
  <c r="X15" i="196"/>
  <c r="X15" i="197"/>
  <c r="X15" i="183"/>
  <c r="X15" i="194"/>
  <c r="X15" i="182"/>
  <c r="X15" i="195"/>
  <c r="I15" i="220"/>
  <c r="I15" i="221"/>
  <c r="I15" i="219"/>
  <c r="T15" i="219"/>
  <c r="T15" i="220"/>
  <c r="T15" i="221"/>
  <c r="N15" i="221"/>
  <c r="N15" i="219"/>
  <c r="N15" i="220"/>
  <c r="D15" i="223"/>
  <c r="D15" i="224"/>
  <c r="D15" i="222"/>
  <c r="Q10" i="196"/>
  <c r="Q10" i="183"/>
  <c r="Q10" i="197"/>
  <c r="Q10" i="194"/>
  <c r="Q10" i="182"/>
  <c r="Q10" i="195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202"/>
  <c r="C16" i="185"/>
  <c r="C16" i="203"/>
  <c r="D7" i="195"/>
  <c r="D7" i="194"/>
  <c r="D7" i="197"/>
  <c r="D7" i="182"/>
  <c r="D7" i="196"/>
  <c r="D7" i="183"/>
  <c r="D7" i="219"/>
  <c r="D7" i="220"/>
  <c r="D7" i="221"/>
  <c r="L7" i="220"/>
  <c r="L7" i="219"/>
  <c r="L7" i="221"/>
  <c r="X7" i="223"/>
  <c r="X7" i="224"/>
  <c r="X7" i="222"/>
  <c r="C13" i="224"/>
  <c r="C13" i="223"/>
  <c r="C13" i="222"/>
  <c r="O13" i="221"/>
  <c r="O13" i="220"/>
  <c r="O13" i="219"/>
  <c r="K13" i="224"/>
  <c r="K13" i="223"/>
  <c r="K13" i="222"/>
  <c r="D13" i="224"/>
  <c r="D13" i="222"/>
  <c r="D13" i="223"/>
  <c r="P7" i="201"/>
  <c r="P7" i="200"/>
  <c r="P7" i="184"/>
  <c r="O7" i="203"/>
  <c r="O7" i="202"/>
  <c r="O7" i="185"/>
  <c r="U7" i="203"/>
  <c r="U7" i="202"/>
  <c r="U7" i="185"/>
  <c r="X8" i="201"/>
  <c r="X8" i="200"/>
  <c r="X8" i="184"/>
  <c r="O8" i="184"/>
  <c r="O8" i="200"/>
  <c r="O8" i="201"/>
  <c r="F8" i="202"/>
  <c r="F8" i="185"/>
  <c r="F8" i="203"/>
  <c r="U3" i="224"/>
  <c r="U3" i="222"/>
  <c r="U3" i="223"/>
  <c r="F3" i="221"/>
  <c r="F3" i="219"/>
  <c r="F3" i="220"/>
  <c r="R3" i="224"/>
  <c r="R3" i="222"/>
  <c r="R3" i="223"/>
  <c r="B3" i="221"/>
  <c r="B3" i="219"/>
  <c r="B3" i="220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185"/>
  <c r="U14" i="202"/>
  <c r="V9" i="196"/>
  <c r="V9" i="197"/>
  <c r="V9" i="183"/>
  <c r="V9" i="194"/>
  <c r="V9" i="195"/>
  <c r="V9" i="182"/>
  <c r="P9" i="221"/>
  <c r="P9" i="220"/>
  <c r="P9" i="219"/>
  <c r="I9" i="221"/>
  <c r="I9" i="219"/>
  <c r="I9" i="220"/>
  <c r="L9" i="223"/>
  <c r="L9" i="224"/>
  <c r="L9" i="222"/>
  <c r="E9" i="222"/>
  <c r="E9" i="224"/>
  <c r="E9" i="223"/>
  <c r="K4" i="197"/>
  <c r="K4" i="196"/>
  <c r="K4" i="194"/>
  <c r="K4" i="183"/>
  <c r="K4" i="195"/>
  <c r="K4" i="182"/>
  <c r="C4" i="221"/>
  <c r="C4" i="220"/>
  <c r="C4" i="219"/>
  <c r="W4" i="224"/>
  <c r="W4" i="223"/>
  <c r="W4" i="222"/>
  <c r="V4" i="224"/>
  <c r="V4" i="223"/>
  <c r="V4" i="222"/>
  <c r="T10" i="200"/>
  <c r="T10" i="201"/>
  <c r="T10" i="184"/>
  <c r="S10" i="202"/>
  <c r="S10" i="185"/>
  <c r="S10" i="203"/>
  <c r="H10" i="202"/>
  <c r="H10" i="203"/>
  <c r="H10" i="185"/>
  <c r="R16" i="183"/>
  <c r="R16" i="197"/>
  <c r="R16" i="194"/>
  <c r="R16" i="195"/>
  <c r="R16" i="182"/>
  <c r="R16" i="196"/>
  <c r="U3" i="201"/>
  <c r="U3" i="200"/>
  <c r="U3" i="184"/>
  <c r="I9" i="201"/>
  <c r="I9" i="200"/>
  <c r="I9" i="184"/>
  <c r="C9" i="203"/>
  <c r="C9" i="202"/>
  <c r="C9" i="185"/>
  <c r="W9" i="185"/>
  <c r="W9" i="203"/>
  <c r="W9" i="202"/>
  <c r="G15" i="200"/>
  <c r="G15" i="201"/>
  <c r="G15" i="184"/>
  <c r="V15" i="201"/>
  <c r="V15" i="200"/>
  <c r="V15" i="184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203"/>
  <c r="H4" i="202"/>
  <c r="H4" i="185"/>
  <c r="Q4" i="203"/>
  <c r="Q4" i="202"/>
  <c r="Q4" i="185"/>
  <c r="D6" i="196"/>
  <c r="D6" i="194"/>
  <c r="D6" i="183"/>
  <c r="D6" i="197"/>
  <c r="D6" i="195"/>
  <c r="D6" i="182"/>
  <c r="W8" i="197"/>
  <c r="W8" i="194"/>
  <c r="W8" i="182"/>
  <c r="W8" i="196"/>
  <c r="W8" i="183"/>
  <c r="W8" i="195"/>
  <c r="L2" i="197"/>
  <c r="L2" i="195"/>
  <c r="L2" i="183"/>
  <c r="L2" i="194"/>
  <c r="L2" i="196"/>
  <c r="L2" i="182"/>
  <c r="E12" i="196"/>
  <c r="E12" i="197"/>
  <c r="E12" i="182"/>
  <c r="E12" i="195"/>
  <c r="E12" i="194"/>
  <c r="E12" i="183"/>
  <c r="I7" i="197"/>
  <c r="I7" i="196"/>
  <c r="I7" i="195"/>
  <c r="I7" i="194"/>
  <c r="I7" i="182"/>
  <c r="I7" i="183"/>
  <c r="Q2" i="196"/>
  <c r="Q2" i="195"/>
  <c r="Q2" i="194"/>
  <c r="Q2" i="197"/>
  <c r="Q2" i="182"/>
  <c r="Q2" i="183"/>
  <c r="D13" i="196"/>
  <c r="D13" i="197"/>
  <c r="D13" i="195"/>
  <c r="D13" i="183"/>
  <c r="D13" i="194"/>
  <c r="D13" i="182"/>
  <c r="H5" i="196"/>
  <c r="H5" i="197"/>
  <c r="H5" i="183"/>
  <c r="H5" i="194"/>
  <c r="H5" i="195"/>
  <c r="H5" i="182"/>
  <c r="W4" i="232"/>
  <c r="W4" i="231"/>
  <c r="W4" i="233"/>
  <c r="N6" i="233"/>
  <c r="N6" i="232"/>
  <c r="N6" i="231"/>
  <c r="K5" i="233"/>
  <c r="K5" i="232"/>
  <c r="K5" i="231"/>
  <c r="U2" i="230"/>
  <c r="U2" i="229"/>
  <c r="U2" i="228"/>
  <c r="G16" i="231"/>
  <c r="G16" i="233"/>
  <c r="G16" i="232"/>
  <c r="M6" i="233"/>
  <c r="M6" i="231"/>
  <c r="M6" i="232"/>
  <c r="T10" i="232"/>
  <c r="T10" i="233"/>
  <c r="T10" i="231"/>
  <c r="H11" i="230"/>
  <c r="H11" i="229"/>
  <c r="H11" i="228"/>
  <c r="B9" i="228"/>
  <c r="B9" i="230"/>
  <c r="B9" i="229"/>
  <c r="N3" i="229"/>
  <c r="N3" i="230"/>
  <c r="N3" i="228"/>
  <c r="U3" i="233"/>
  <c r="U3" i="231"/>
  <c r="U3" i="232"/>
  <c r="B3" i="233"/>
  <c r="B3" i="231"/>
  <c r="B3" i="232"/>
  <c r="L6" i="229"/>
  <c r="L6" i="228"/>
  <c r="L6" i="230"/>
  <c r="R2" i="232"/>
  <c r="R2" i="231"/>
  <c r="R2" i="233"/>
  <c r="I5" i="230"/>
  <c r="I5" i="229"/>
  <c r="I5" i="228"/>
  <c r="F5" i="232"/>
  <c r="F5" i="233"/>
  <c r="F5" i="231"/>
  <c r="P5" i="230"/>
  <c r="P5" i="228"/>
  <c r="P5" i="229"/>
  <c r="B5" i="232"/>
  <c r="B5" i="233"/>
  <c r="B5" i="231"/>
  <c r="O7" i="230"/>
  <c r="O7" i="229"/>
  <c r="O7" i="228"/>
  <c r="P7" i="229"/>
  <c r="P7" i="228"/>
  <c r="P7" i="230"/>
  <c r="J13" i="231"/>
  <c r="J13" i="233"/>
  <c r="J13" i="232"/>
  <c r="B4" i="230"/>
  <c r="B4" i="228"/>
  <c r="B4" i="229"/>
  <c r="L12" i="229"/>
  <c r="L12" i="228"/>
  <c r="L12" i="230"/>
  <c r="X12" i="228"/>
  <c r="X12" i="229"/>
  <c r="X12" i="230"/>
  <c r="Q12" i="230"/>
  <c r="Q12" i="229"/>
  <c r="Q12" i="228"/>
  <c r="I9" i="233"/>
  <c r="I9" i="232"/>
  <c r="I9" i="231"/>
  <c r="G13" i="229"/>
  <c r="G13" i="230"/>
  <c r="G13" i="228"/>
  <c r="C13" i="230"/>
  <c r="C13" i="229"/>
  <c r="C13" i="228"/>
  <c r="E14" i="230"/>
  <c r="E14" i="229"/>
  <c r="E14" i="228"/>
  <c r="C14" i="230"/>
  <c r="C14" i="229"/>
  <c r="C14" i="228"/>
  <c r="J14" i="230"/>
  <c r="J14" i="228"/>
  <c r="J14" i="229"/>
  <c r="Q15" i="230"/>
  <c r="Q15" i="228"/>
  <c r="Q15" i="229"/>
  <c r="B16" i="229"/>
  <c r="B16" i="228"/>
  <c r="B16" i="230"/>
  <c r="L16" i="230"/>
  <c r="L16" i="229"/>
  <c r="L16" i="228"/>
  <c r="Y16" i="203"/>
  <c r="Y16" i="185"/>
  <c r="Y16" i="202"/>
  <c r="X9" i="232"/>
  <c r="X9" i="233"/>
  <c r="X9" i="231"/>
  <c r="D15" i="232"/>
  <c r="D15" i="233"/>
  <c r="D15" i="231"/>
  <c r="T16" i="231"/>
  <c r="T16" i="232"/>
  <c r="T16" i="233"/>
  <c r="L5" i="231"/>
  <c r="L5" i="233"/>
  <c r="L5" i="232"/>
  <c r="T7" i="233"/>
  <c r="T7" i="231"/>
  <c r="T7" i="232"/>
  <c r="K15" i="232"/>
  <c r="K15" i="233"/>
  <c r="K15" i="231"/>
  <c r="W3" i="233"/>
  <c r="W3" i="231"/>
  <c r="W3" i="232"/>
  <c r="D2" i="197"/>
  <c r="D2" i="194"/>
  <c r="D2" i="196"/>
  <c r="D2" i="183"/>
  <c r="D2" i="195"/>
  <c r="D2" i="182"/>
  <c r="Y14" i="197"/>
  <c r="Y14" i="195"/>
  <c r="Y14" i="194"/>
  <c r="Y14" i="196"/>
  <c r="Y14" i="182"/>
  <c r="Y14" i="183"/>
  <c r="U12" i="233"/>
  <c r="U12" i="232"/>
  <c r="U12" i="231"/>
  <c r="D13" i="233"/>
  <c r="D13" i="232"/>
  <c r="D13" i="231"/>
  <c r="T5" i="231"/>
  <c r="T5" i="233"/>
  <c r="T5" i="232"/>
  <c r="L17" i="229"/>
  <c r="L17" i="228"/>
  <c r="L17" i="230"/>
  <c r="I17" i="230"/>
  <c r="I17" i="228"/>
  <c r="I17" i="229"/>
  <c r="O17" i="200"/>
  <c r="O17" i="201"/>
  <c r="O17" i="184"/>
  <c r="Q17" i="200"/>
  <c r="Q17" i="184"/>
  <c r="Q17" i="201"/>
  <c r="W17" i="185"/>
  <c r="W17" i="203"/>
  <c r="W17" i="202"/>
  <c r="T17" i="232"/>
  <c r="T17" i="231"/>
  <c r="T17" i="233"/>
  <c r="B17" i="196"/>
  <c r="B17" i="183"/>
  <c r="B17" i="197"/>
  <c r="P17" i="224"/>
  <c r="P17" i="223"/>
  <c r="P17" i="222"/>
  <c r="M17" i="223"/>
  <c r="M17" i="222"/>
  <c r="M17" i="224"/>
  <c r="X17" i="224"/>
  <c r="X17" i="223"/>
  <c r="X17" i="222"/>
  <c r="F17" i="183"/>
  <c r="F17" i="196"/>
  <c r="F17" i="197"/>
  <c r="F17" i="195"/>
  <c r="F17" i="194"/>
  <c r="F17" i="182"/>
  <c r="D16" i="196"/>
  <c r="D16" i="197"/>
  <c r="D16" i="195"/>
  <c r="D16" i="182"/>
  <c r="D16" i="183"/>
  <c r="D16" i="194"/>
  <c r="S8" i="223"/>
  <c r="S8" i="224"/>
  <c r="S8" i="222"/>
  <c r="L6" i="201"/>
  <c r="L6" i="200"/>
  <c r="L6" i="184"/>
  <c r="B9" i="195"/>
  <c r="B9" i="182"/>
  <c r="B9" i="194"/>
  <c r="J16" i="196"/>
  <c r="J16" i="183"/>
  <c r="J16" i="197"/>
  <c r="J16" i="194"/>
  <c r="J16" i="182"/>
  <c r="J16" i="195"/>
  <c r="V7" i="223"/>
  <c r="V7" i="224"/>
  <c r="V7" i="222"/>
  <c r="F13" i="222"/>
  <c r="F13" i="223"/>
  <c r="F13" i="224"/>
  <c r="S3" i="224"/>
  <c r="S3" i="223"/>
  <c r="S3" i="222"/>
  <c r="Y13" i="203"/>
  <c r="Y13" i="202"/>
  <c r="Y13" i="185"/>
  <c r="V2" i="202"/>
  <c r="V2" i="185"/>
  <c r="V2" i="203"/>
  <c r="B11" i="220"/>
  <c r="B11" i="219"/>
  <c r="B11" i="221"/>
  <c r="L11" i="185"/>
  <c r="L11" i="202"/>
  <c r="L11" i="203"/>
  <c r="W13" i="224"/>
  <c r="W13" i="222"/>
  <c r="W13" i="223"/>
  <c r="L4" i="221"/>
  <c r="L4" i="219"/>
  <c r="L4" i="220"/>
  <c r="P12" i="223"/>
  <c r="P12" i="222"/>
  <c r="P12" i="224"/>
  <c r="Y5" i="203"/>
  <c r="Y5" i="202"/>
  <c r="Y5" i="185"/>
  <c r="Y5" i="221"/>
  <c r="Y5" i="220"/>
  <c r="Y5" i="219"/>
  <c r="O12" i="203"/>
  <c r="O12" i="202"/>
  <c r="O12" i="185"/>
  <c r="P15" i="220"/>
  <c r="P15" i="221"/>
  <c r="P15" i="219"/>
  <c r="C15" i="221"/>
  <c r="C15" i="219"/>
  <c r="C15" i="220"/>
  <c r="Y10" i="221"/>
  <c r="Y10" i="220"/>
  <c r="Y10" i="219"/>
  <c r="T10" i="222"/>
  <c r="T10" i="224"/>
  <c r="T10" i="223"/>
  <c r="V16" i="202"/>
  <c r="V16" i="185"/>
  <c r="V16" i="203"/>
  <c r="C16" i="201"/>
  <c r="C16" i="200"/>
  <c r="C16" i="184"/>
  <c r="Q7" i="224"/>
  <c r="Q7" i="223"/>
  <c r="Q7" i="222"/>
  <c r="H13" i="222"/>
  <c r="H13" i="224"/>
  <c r="H13" i="223"/>
  <c r="L13" i="221"/>
  <c r="L13" i="219"/>
  <c r="L13" i="220"/>
  <c r="S13" i="224"/>
  <c r="S13" i="223"/>
  <c r="S13" i="222"/>
  <c r="X13" i="224"/>
  <c r="X13" i="222"/>
  <c r="X13" i="223"/>
  <c r="L16" i="197"/>
  <c r="L16" i="183"/>
  <c r="L16" i="196"/>
  <c r="L16" i="194"/>
  <c r="L16" i="195"/>
  <c r="L16" i="182"/>
  <c r="V7" i="203"/>
  <c r="V7" i="202"/>
  <c r="V7" i="185"/>
  <c r="N7" i="203"/>
  <c r="N7" i="202"/>
  <c r="N7" i="185"/>
  <c r="F7" i="185"/>
  <c r="F7" i="202"/>
  <c r="F7" i="203"/>
  <c r="E8" i="201"/>
  <c r="E8" i="200"/>
  <c r="E8" i="184"/>
  <c r="C8" i="201"/>
  <c r="C8" i="200"/>
  <c r="C8" i="184"/>
  <c r="U8" i="201"/>
  <c r="U8" i="200"/>
  <c r="U8" i="184"/>
  <c r="K3" i="183"/>
  <c r="K3" i="196"/>
  <c r="K3" i="195"/>
  <c r="K3" i="194"/>
  <c r="K3" i="182"/>
  <c r="K3" i="197"/>
  <c r="I3" i="224"/>
  <c r="I3" i="223"/>
  <c r="I3" i="222"/>
  <c r="M3" i="221"/>
  <c r="M3" i="219"/>
  <c r="M3" i="220"/>
  <c r="K3" i="222"/>
  <c r="K3" i="223"/>
  <c r="K3" i="224"/>
  <c r="H13" i="203"/>
  <c r="H13" i="202"/>
  <c r="H13" i="185"/>
  <c r="D13" i="203"/>
  <c r="D13" i="185"/>
  <c r="D13" i="202"/>
  <c r="O2" i="203"/>
  <c r="O2" i="202"/>
  <c r="O2" i="185"/>
  <c r="G2" i="185"/>
  <c r="G2" i="203"/>
  <c r="G2" i="202"/>
  <c r="H2" i="185"/>
  <c r="H2" i="203"/>
  <c r="H2" i="202"/>
  <c r="M14" i="185"/>
  <c r="M14" i="202"/>
  <c r="M14" i="203"/>
  <c r="H14" i="202"/>
  <c r="H14" i="203"/>
  <c r="H14" i="185"/>
  <c r="J9" i="197"/>
  <c r="J9" i="183"/>
  <c r="J9" i="196"/>
  <c r="J9" i="182"/>
  <c r="J9" i="195"/>
  <c r="J9" i="194"/>
  <c r="Q9" i="197"/>
  <c r="Q9" i="183"/>
  <c r="Q9" i="195"/>
  <c r="Q9" i="196"/>
  <c r="Q9" i="194"/>
  <c r="Q9" i="182"/>
  <c r="R9" i="223"/>
  <c r="R9" i="222"/>
  <c r="R9" i="224"/>
  <c r="C9" i="224"/>
  <c r="C9" i="223"/>
  <c r="C9" i="222"/>
  <c r="D4" i="221"/>
  <c r="D4" i="219"/>
  <c r="D4" i="220"/>
  <c r="N4" i="222"/>
  <c r="N4" i="224"/>
  <c r="N4" i="223"/>
  <c r="G4" i="224"/>
  <c r="G4" i="222"/>
  <c r="G4" i="223"/>
  <c r="J4" i="224"/>
  <c r="J4" i="223"/>
  <c r="J4" i="222"/>
  <c r="C10" i="201"/>
  <c r="C10" i="200"/>
  <c r="C10" i="184"/>
  <c r="H10" i="200"/>
  <c r="H10" i="201"/>
  <c r="H10" i="184"/>
  <c r="W10" i="201"/>
  <c r="W10" i="200"/>
  <c r="W10" i="184"/>
  <c r="B10" i="195"/>
  <c r="B10" i="182"/>
  <c r="B10" i="194"/>
  <c r="M3" i="203"/>
  <c r="M3" i="202"/>
  <c r="M3" i="185"/>
  <c r="M3" i="201"/>
  <c r="M3" i="200"/>
  <c r="M3" i="184"/>
  <c r="Y9" i="203"/>
  <c r="Y9" i="202"/>
  <c r="Y9" i="185"/>
  <c r="U9" i="184"/>
  <c r="U9" i="201"/>
  <c r="U9" i="200"/>
  <c r="R9" i="203"/>
  <c r="R9" i="202"/>
  <c r="R9" i="185"/>
  <c r="K9" i="202"/>
  <c r="K9" i="185"/>
  <c r="K9" i="203"/>
  <c r="B15" i="201"/>
  <c r="B15" i="200"/>
  <c r="B15" i="184"/>
  <c r="H15" i="203"/>
  <c r="H15" i="202"/>
  <c r="H15" i="185"/>
  <c r="J15" i="201"/>
  <c r="J15" i="200"/>
  <c r="J15" i="184"/>
  <c r="K15" i="202"/>
  <c r="K15" i="185"/>
  <c r="K15" i="203"/>
  <c r="Y16" i="224"/>
  <c r="Y16" i="223"/>
  <c r="Y16" i="222"/>
  <c r="M16" i="200"/>
  <c r="M16" i="201"/>
  <c r="M16" i="184"/>
  <c r="L4" i="184"/>
  <c r="L4" i="201"/>
  <c r="L4" i="200"/>
  <c r="R4" i="201"/>
  <c r="R4" i="200"/>
  <c r="R4" i="184"/>
  <c r="V4" i="203"/>
  <c r="V4" i="185"/>
  <c r="V4" i="202"/>
  <c r="T6" i="197"/>
  <c r="T6" i="196"/>
  <c r="T6" i="183"/>
  <c r="T6" i="194"/>
  <c r="T6" i="182"/>
  <c r="T6" i="195"/>
  <c r="H2" i="183"/>
  <c r="H2" i="195"/>
  <c r="H2" i="197"/>
  <c r="H2" i="194"/>
  <c r="H2" i="182"/>
  <c r="H2" i="196"/>
  <c r="I11" i="196"/>
  <c r="I11" i="197"/>
  <c r="I11" i="194"/>
  <c r="I11" i="183"/>
  <c r="I11" i="182"/>
  <c r="I11" i="195"/>
  <c r="T3" i="197"/>
  <c r="T3" i="196"/>
  <c r="T3" i="183"/>
  <c r="T3" i="195"/>
  <c r="T3" i="182"/>
  <c r="T3" i="194"/>
  <c r="V12" i="196"/>
  <c r="V12" i="195"/>
  <c r="V12" i="197"/>
  <c r="V12" i="182"/>
  <c r="V12" i="194"/>
  <c r="V12" i="183"/>
  <c r="L8" i="196"/>
  <c r="L8" i="195"/>
  <c r="L8" i="183"/>
  <c r="L8" i="197"/>
  <c r="L8" i="194"/>
  <c r="L8" i="182"/>
  <c r="D5" i="197"/>
  <c r="D5" i="196"/>
  <c r="D5" i="195"/>
  <c r="D5" i="183"/>
  <c r="D5" i="182"/>
  <c r="D5" i="194"/>
  <c r="E14" i="196"/>
  <c r="E14" i="197"/>
  <c r="E14" i="194"/>
  <c r="E14" i="182"/>
  <c r="E14" i="183"/>
  <c r="E14" i="195"/>
  <c r="W5" i="197"/>
  <c r="W5" i="195"/>
  <c r="W5" i="196"/>
  <c r="W5" i="194"/>
  <c r="W5" i="183"/>
  <c r="W5" i="182"/>
  <c r="G12" i="231"/>
  <c r="G12" i="233"/>
  <c r="G12" i="232"/>
  <c r="U7" i="232"/>
  <c r="U7" i="233"/>
  <c r="U7" i="231"/>
  <c r="J5" i="233"/>
  <c r="J5" i="232"/>
  <c r="J5" i="231"/>
  <c r="W2" i="230"/>
  <c r="W2" i="229"/>
  <c r="W2" i="228"/>
  <c r="E2" i="229"/>
  <c r="E2" i="228"/>
  <c r="E2" i="230"/>
  <c r="G10" i="230"/>
  <c r="G10" i="229"/>
  <c r="G10" i="228"/>
  <c r="U10" i="230"/>
  <c r="U10" i="229"/>
  <c r="U10" i="228"/>
  <c r="V12" i="233"/>
  <c r="V12" i="232"/>
  <c r="V12" i="231"/>
  <c r="C7" i="233"/>
  <c r="C7" i="232"/>
  <c r="C7" i="231"/>
  <c r="I11" i="233"/>
  <c r="I11" i="232"/>
  <c r="I11" i="231"/>
  <c r="W11" i="230"/>
  <c r="W11" i="228"/>
  <c r="W11" i="229"/>
  <c r="T9" i="228"/>
  <c r="T9" i="230"/>
  <c r="T9" i="229"/>
  <c r="R9" i="232"/>
  <c r="R9" i="231"/>
  <c r="R9" i="233"/>
  <c r="H9" i="230"/>
  <c r="H9" i="229"/>
  <c r="H9" i="228"/>
  <c r="H14" i="233"/>
  <c r="H14" i="231"/>
  <c r="H14" i="232"/>
  <c r="T3" i="230"/>
  <c r="T3" i="229"/>
  <c r="T3" i="228"/>
  <c r="P3" i="230"/>
  <c r="P3" i="228"/>
  <c r="P3" i="229"/>
  <c r="M13" i="233"/>
  <c r="M13" i="231"/>
  <c r="M13" i="232"/>
  <c r="V5" i="228"/>
  <c r="V5" i="229"/>
  <c r="V5" i="230"/>
  <c r="M5" i="229"/>
  <c r="M5" i="230"/>
  <c r="M5" i="228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30"/>
  <c r="E12" i="228"/>
  <c r="E12" i="229"/>
  <c r="G7" i="233"/>
  <c r="G7" i="231"/>
  <c r="G7" i="232"/>
  <c r="W13" i="229"/>
  <c r="W13" i="228"/>
  <c r="W13" i="230"/>
  <c r="L13" i="230"/>
  <c r="L13" i="229"/>
  <c r="L13" i="228"/>
  <c r="I14" i="230"/>
  <c r="I14" i="228"/>
  <c r="I14" i="229"/>
  <c r="E15" i="229"/>
  <c r="E15" i="228"/>
  <c r="E15" i="230"/>
  <c r="K16" i="229"/>
  <c r="K16" i="228"/>
  <c r="K16" i="230"/>
  <c r="H10" i="233"/>
  <c r="H10" i="231"/>
  <c r="H10" i="232"/>
  <c r="X8" i="228"/>
  <c r="X8" i="230"/>
  <c r="X8" i="229"/>
  <c r="P8" i="230"/>
  <c r="P8" i="229"/>
  <c r="P8" i="228"/>
  <c r="E6" i="233"/>
  <c r="E6" i="232"/>
  <c r="E6" i="231"/>
  <c r="K10" i="231"/>
  <c r="K10" i="233"/>
  <c r="K10" i="232"/>
  <c r="D6" i="232"/>
  <c r="D6" i="231"/>
  <c r="D6" i="233"/>
  <c r="J9" i="233"/>
  <c r="J9" i="231"/>
  <c r="J9" i="232"/>
  <c r="O15" i="231"/>
  <c r="O15" i="233"/>
  <c r="O15" i="232"/>
  <c r="P16" i="231"/>
  <c r="P16" i="232"/>
  <c r="P16" i="233"/>
  <c r="D11" i="197"/>
  <c r="D11" i="196"/>
  <c r="D11" i="183"/>
  <c r="D11" i="194"/>
  <c r="D11" i="182"/>
  <c r="D11" i="195"/>
  <c r="E13" i="183"/>
  <c r="E13" i="197"/>
  <c r="E13" i="196"/>
  <c r="E13" i="194"/>
  <c r="E13" i="195"/>
  <c r="E13" i="182"/>
  <c r="H14" i="197"/>
  <c r="H14" i="196"/>
  <c r="H14" i="195"/>
  <c r="H14" i="194"/>
  <c r="H14" i="182"/>
  <c r="H14" i="183"/>
  <c r="H15" i="231"/>
  <c r="H15" i="233"/>
  <c r="H15" i="232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30"/>
  <c r="H17" i="228"/>
  <c r="H17" i="229"/>
  <c r="U17" i="201"/>
  <c r="U17" i="200"/>
  <c r="U17" i="184"/>
  <c r="D17" i="203"/>
  <c r="D17" i="185"/>
  <c r="D17" i="202"/>
  <c r="G17" i="233"/>
  <c r="G17" i="232"/>
  <c r="G17" i="231"/>
  <c r="R17" i="222"/>
  <c r="R17" i="223"/>
  <c r="R17" i="224"/>
  <c r="G17" i="224"/>
  <c r="G17" i="223"/>
  <c r="G17" i="222"/>
  <c r="T17" i="222"/>
  <c r="T17" i="224"/>
  <c r="T17" i="223"/>
  <c r="V17" i="197"/>
  <c r="V17" i="183"/>
  <c r="V17" i="196"/>
  <c r="V17" i="194"/>
  <c r="V17" i="195"/>
  <c r="V17" i="182"/>
  <c r="P4" i="232"/>
  <c r="P4" i="231"/>
  <c r="P4" i="233"/>
  <c r="D5" i="222"/>
  <c r="D5" i="224"/>
  <c r="D5" i="223"/>
  <c r="M6" i="220"/>
  <c r="M6" i="219"/>
  <c r="M6" i="221"/>
  <c r="I8" i="196"/>
  <c r="I8" i="183"/>
  <c r="I8" i="195"/>
  <c r="I8" i="197"/>
  <c r="I8" i="194"/>
  <c r="I8" i="182"/>
  <c r="L14" i="222"/>
  <c r="L14" i="223"/>
  <c r="L14" i="224"/>
  <c r="O15" i="222"/>
  <c r="O15" i="224"/>
  <c r="O15" i="223"/>
  <c r="F7" i="219"/>
  <c r="F7" i="221"/>
  <c r="F7" i="220"/>
  <c r="T7" i="184"/>
  <c r="T7" i="201"/>
  <c r="T7" i="200"/>
  <c r="L3" i="222"/>
  <c r="L3" i="223"/>
  <c r="L3" i="224"/>
  <c r="I10" i="201"/>
  <c r="I10" i="200"/>
  <c r="I10" i="184"/>
  <c r="Y11" i="221"/>
  <c r="Y11" i="220"/>
  <c r="Y11" i="219"/>
  <c r="G16" i="197"/>
  <c r="G16" i="183"/>
  <c r="G16" i="196"/>
  <c r="G16" i="194"/>
  <c r="G16" i="182"/>
  <c r="G16" i="195"/>
  <c r="Q12" i="201"/>
  <c r="Q12" i="200"/>
  <c r="Q12" i="184"/>
  <c r="R10" i="224"/>
  <c r="R10" i="222"/>
  <c r="R10" i="223"/>
  <c r="D16" i="200"/>
  <c r="D16" i="201"/>
  <c r="D16" i="184"/>
  <c r="J7" i="224"/>
  <c r="J7" i="222"/>
  <c r="J7" i="223"/>
  <c r="V8" i="201"/>
  <c r="V8" i="200"/>
  <c r="V8" i="184"/>
  <c r="T11" i="224"/>
  <c r="T11" i="223"/>
  <c r="T11" i="222"/>
  <c r="C8" i="221"/>
  <c r="C8" i="219"/>
  <c r="C8" i="220"/>
  <c r="R12" i="221"/>
  <c r="R12" i="219"/>
  <c r="R12" i="220"/>
  <c r="D11" i="203"/>
  <c r="D11" i="202"/>
  <c r="D11" i="185"/>
  <c r="C12" i="202"/>
  <c r="C12" i="185"/>
  <c r="C12" i="203"/>
  <c r="Y15" i="223"/>
  <c r="Y15" i="224"/>
  <c r="Y15" i="222"/>
  <c r="T15" i="224"/>
  <c r="T15" i="223"/>
  <c r="T15" i="222"/>
  <c r="G10" i="220"/>
  <c r="G10" i="219"/>
  <c r="G10" i="221"/>
  <c r="F16" i="201"/>
  <c r="F16" i="200"/>
  <c r="F16" i="184"/>
  <c r="U7" i="221"/>
  <c r="U7" i="220"/>
  <c r="U7" i="219"/>
  <c r="B7" i="224"/>
  <c r="B7" i="223"/>
  <c r="B7" i="222"/>
  <c r="X13" i="221"/>
  <c r="X13" i="219"/>
  <c r="X13" i="220"/>
  <c r="M13" i="221"/>
  <c r="M13" i="219"/>
  <c r="M13" i="220"/>
  <c r="I13" i="222"/>
  <c r="I13" i="223"/>
  <c r="I13" i="224"/>
  <c r="G7" i="201"/>
  <c r="G7" i="200"/>
  <c r="G7" i="184"/>
  <c r="V7" i="184"/>
  <c r="V7" i="200"/>
  <c r="V7" i="201"/>
  <c r="T7" i="202"/>
  <c r="T7" i="185"/>
  <c r="T7" i="203"/>
  <c r="M8" i="201"/>
  <c r="M8" i="184"/>
  <c r="M8" i="200"/>
  <c r="S8" i="202"/>
  <c r="S8" i="185"/>
  <c r="S8" i="203"/>
  <c r="M8" i="202"/>
  <c r="M8" i="185"/>
  <c r="M8" i="203"/>
  <c r="I8" i="200"/>
  <c r="I8" i="201"/>
  <c r="I8" i="184"/>
  <c r="B3" i="197"/>
  <c r="B3" i="196"/>
  <c r="B3" i="183"/>
  <c r="T3" i="219"/>
  <c r="T3" i="220"/>
  <c r="T3" i="221"/>
  <c r="W3" i="223"/>
  <c r="W3" i="224"/>
  <c r="W3" i="222"/>
  <c r="W3" i="220"/>
  <c r="W3" i="221"/>
  <c r="W3" i="219"/>
  <c r="Y13" i="201"/>
  <c r="Y13" i="200"/>
  <c r="Y13" i="184"/>
  <c r="U13" i="201"/>
  <c r="U13" i="200"/>
  <c r="U13" i="184"/>
  <c r="M13" i="184"/>
  <c r="M13" i="200"/>
  <c r="M13" i="201"/>
  <c r="V13" i="202"/>
  <c r="V13" i="203"/>
  <c r="V13" i="185"/>
  <c r="O13" i="203"/>
  <c r="O13" i="185"/>
  <c r="O13" i="202"/>
  <c r="J2" i="201"/>
  <c r="J2" i="200"/>
  <c r="J2" i="184"/>
  <c r="P2" i="200"/>
  <c r="P2" i="201"/>
  <c r="P2" i="184"/>
  <c r="N2" i="203"/>
  <c r="N2" i="185"/>
  <c r="N2" i="202"/>
  <c r="N14" i="201"/>
  <c r="N14" i="200"/>
  <c r="N14" i="184"/>
  <c r="Y14" i="203"/>
  <c r="Y14" i="202"/>
  <c r="Y14" i="185"/>
  <c r="Q14" i="203"/>
  <c r="Q14" i="202"/>
  <c r="Q14" i="185"/>
  <c r="E9" i="196"/>
  <c r="E9" i="183"/>
  <c r="E9" i="195"/>
  <c r="E9" i="182"/>
  <c r="E9" i="197"/>
  <c r="E9" i="194"/>
  <c r="H9" i="221"/>
  <c r="H9" i="219"/>
  <c r="H9" i="220"/>
  <c r="F4" i="224"/>
  <c r="F4" i="222"/>
  <c r="F4" i="223"/>
  <c r="B4" i="221"/>
  <c r="B4" i="219"/>
  <c r="B4" i="220"/>
  <c r="Q4" i="220"/>
  <c r="Q4" i="221"/>
  <c r="Q4" i="219"/>
  <c r="D10" i="202"/>
  <c r="D10" i="203"/>
  <c r="D10" i="185"/>
  <c r="K10" i="201"/>
  <c r="K10" i="200"/>
  <c r="K10" i="184"/>
  <c r="V3" i="201"/>
  <c r="V3" i="200"/>
  <c r="V3" i="184"/>
  <c r="P3" i="184"/>
  <c r="P3" i="201"/>
  <c r="P3" i="200"/>
  <c r="E9" i="201"/>
  <c r="E9" i="184"/>
  <c r="E9" i="200"/>
  <c r="Q9" i="201"/>
  <c r="Q9" i="200"/>
  <c r="Q9" i="184"/>
  <c r="X9" i="200"/>
  <c r="X9" i="184"/>
  <c r="X9" i="201"/>
  <c r="O15" i="200"/>
  <c r="O15" i="201"/>
  <c r="O15" i="184"/>
  <c r="K15" i="201"/>
  <c r="K15" i="200"/>
  <c r="K15" i="184"/>
  <c r="Q15" i="202"/>
  <c r="Q15" i="185"/>
  <c r="Q15" i="203"/>
  <c r="R15" i="202"/>
  <c r="R15" i="185"/>
  <c r="R15" i="203"/>
  <c r="I16" i="221"/>
  <c r="I16" i="220"/>
  <c r="I16" i="219"/>
  <c r="R16" i="223"/>
  <c r="R16" i="222"/>
  <c r="R16" i="224"/>
  <c r="X16" i="221"/>
  <c r="X16" i="219"/>
  <c r="X16" i="220"/>
  <c r="O16" i="221"/>
  <c r="O16" i="220"/>
  <c r="O16" i="219"/>
  <c r="K16" i="224"/>
  <c r="K16" i="223"/>
  <c r="K16" i="222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97"/>
  <c r="D8" i="183"/>
  <c r="D8" i="195"/>
  <c r="D8" i="194"/>
  <c r="D8" i="182"/>
  <c r="D8" i="196"/>
  <c r="Y2" i="196"/>
  <c r="Y2" i="183"/>
  <c r="Y2" i="195"/>
  <c r="Y2" i="197"/>
  <c r="Y2" i="194"/>
  <c r="Y2" i="182"/>
  <c r="Y11" i="197"/>
  <c r="Y11" i="196"/>
  <c r="Y11" i="195"/>
  <c r="Y11" i="194"/>
  <c r="Y11" i="183"/>
  <c r="Y11" i="182"/>
  <c r="O5" i="197"/>
  <c r="O5" i="183"/>
  <c r="O5" i="194"/>
  <c r="O5" i="182"/>
  <c r="O5" i="196"/>
  <c r="O5" i="195"/>
  <c r="M2" i="197"/>
  <c r="M2" i="196"/>
  <c r="M2" i="183"/>
  <c r="M2" i="182"/>
  <c r="M2" i="194"/>
  <c r="M2" i="195"/>
  <c r="X13" i="197"/>
  <c r="X13" i="183"/>
  <c r="X13" i="194"/>
  <c r="X13" i="196"/>
  <c r="X13" i="195"/>
  <c r="X13" i="182"/>
  <c r="D7" i="201"/>
  <c r="D7" i="200"/>
  <c r="D7" i="184"/>
  <c r="S9" i="197"/>
  <c r="S9" i="196"/>
  <c r="S9" i="194"/>
  <c r="S9" i="195"/>
  <c r="S9" i="183"/>
  <c r="S9" i="182"/>
  <c r="T5" i="197"/>
  <c r="T5" i="196"/>
  <c r="T5" i="194"/>
  <c r="T5" i="183"/>
  <c r="T5" i="182"/>
  <c r="T5" i="195"/>
  <c r="T14" i="183"/>
  <c r="T14" i="194"/>
  <c r="T14" i="195"/>
  <c r="T14" i="196"/>
  <c r="T14" i="182"/>
  <c r="T14" i="197"/>
  <c r="B2" i="203"/>
  <c r="B2" i="202"/>
  <c r="B2" i="185"/>
  <c r="Q6" i="197"/>
  <c r="Q6" i="196"/>
  <c r="Q6" i="195"/>
  <c r="Q6" i="194"/>
  <c r="Q6" i="183"/>
  <c r="Q6" i="182"/>
  <c r="M7" i="233"/>
  <c r="M7" i="232"/>
  <c r="M7" i="231"/>
  <c r="L4" i="232"/>
  <c r="L4" i="231"/>
  <c r="L4" i="233"/>
  <c r="O10" i="233"/>
  <c r="O10" i="232"/>
  <c r="O10" i="231"/>
  <c r="S2" i="230"/>
  <c r="S2" i="228"/>
  <c r="S2" i="229"/>
  <c r="F10" i="230"/>
  <c r="F10" i="228"/>
  <c r="F10" i="229"/>
  <c r="U16" i="233"/>
  <c r="U16" i="231"/>
  <c r="U16" i="232"/>
  <c r="B7" i="233"/>
  <c r="B7" i="232"/>
  <c r="B7" i="231"/>
  <c r="H3" i="233"/>
  <c r="H3" i="232"/>
  <c r="H3" i="231"/>
  <c r="Y11" i="228"/>
  <c r="Y11" i="230"/>
  <c r="Y11" i="229"/>
  <c r="G11" i="230"/>
  <c r="G11" i="229"/>
  <c r="G11" i="228"/>
  <c r="O9" i="229"/>
  <c r="O9" i="230"/>
  <c r="O9" i="228"/>
  <c r="G9" i="230"/>
  <c r="G9" i="229"/>
  <c r="G9" i="228"/>
  <c r="W2" i="232"/>
  <c r="W2" i="231"/>
  <c r="W2" i="233"/>
  <c r="F6" i="230"/>
  <c r="F6" i="228"/>
  <c r="F6" i="229"/>
  <c r="S6" i="228"/>
  <c r="S6" i="230"/>
  <c r="S6" i="229"/>
  <c r="K6" i="229"/>
  <c r="K6" i="230"/>
  <c r="K6" i="228"/>
  <c r="B14" i="232"/>
  <c r="B14" i="233"/>
  <c r="B14" i="231"/>
  <c r="H5" i="230"/>
  <c r="H5" i="228"/>
  <c r="H5" i="229"/>
  <c r="N5" i="201"/>
  <c r="N5" i="200"/>
  <c r="N5" i="184"/>
  <c r="Y9" i="233"/>
  <c r="Y9" i="232"/>
  <c r="Y9" i="231"/>
  <c r="T4" i="229"/>
  <c r="T4" i="228"/>
  <c r="T4" i="230"/>
  <c r="H4" i="229"/>
  <c r="H4" i="230"/>
  <c r="H4" i="228"/>
  <c r="O12" i="229"/>
  <c r="O12" i="230"/>
  <c r="O12" i="228"/>
  <c r="T11" i="233"/>
  <c r="T11" i="232"/>
  <c r="T11" i="231"/>
  <c r="B14" i="229"/>
  <c r="B14" i="228"/>
  <c r="B14" i="230"/>
  <c r="U14" i="229"/>
  <c r="U14" i="230"/>
  <c r="U14" i="228"/>
  <c r="O15" i="230"/>
  <c r="O15" i="229"/>
  <c r="O15" i="228"/>
  <c r="S16" i="229"/>
  <c r="S16" i="228"/>
  <c r="S16" i="230"/>
  <c r="W16" i="230"/>
  <c r="W16" i="228"/>
  <c r="W16" i="229"/>
  <c r="C16" i="233"/>
  <c r="C16" i="232"/>
  <c r="C16" i="231"/>
  <c r="V8" i="229"/>
  <c r="V8" i="228"/>
  <c r="V8" i="230"/>
  <c r="L8" i="230"/>
  <c r="L8" i="229"/>
  <c r="L8" i="228"/>
  <c r="L7" i="233"/>
  <c r="L7" i="231"/>
  <c r="L7" i="232"/>
  <c r="Q9" i="233"/>
  <c r="Q9" i="232"/>
  <c r="Q9" i="231"/>
  <c r="Q6" i="233"/>
  <c r="Q6" i="232"/>
  <c r="Q6" i="231"/>
  <c r="Q16" i="233"/>
  <c r="Q16" i="232"/>
  <c r="Q16" i="231"/>
  <c r="V14" i="232"/>
  <c r="V14" i="233"/>
  <c r="V14" i="231"/>
  <c r="I6" i="232"/>
  <c r="I6" i="231"/>
  <c r="I6" i="233"/>
  <c r="P10" i="197"/>
  <c r="P10" i="196"/>
  <c r="P10" i="195"/>
  <c r="P10" i="183"/>
  <c r="P10" i="194"/>
  <c r="P10" i="182"/>
  <c r="P2" i="231"/>
  <c r="P2" i="232"/>
  <c r="P2" i="233"/>
  <c r="F12" i="231"/>
  <c r="F12" i="233"/>
  <c r="F12" i="232"/>
  <c r="L3" i="232"/>
  <c r="L3" i="231"/>
  <c r="L3" i="233"/>
  <c r="W14" i="233"/>
  <c r="W14" i="232"/>
  <c r="W14" i="231"/>
  <c r="I5" i="196"/>
  <c r="I5" i="194"/>
  <c r="I5" i="197"/>
  <c r="I5" i="195"/>
  <c r="I5" i="182"/>
  <c r="I5" i="183"/>
  <c r="M17" i="229"/>
  <c r="M17" i="228"/>
  <c r="M17" i="230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2"/>
  <c r="R17" i="233"/>
  <c r="I17" i="224"/>
  <c r="I17" i="223"/>
  <c r="I17" i="222"/>
  <c r="F17" i="219"/>
  <c r="F17" i="220"/>
  <c r="F17" i="221"/>
  <c r="G17" i="220"/>
  <c r="G17" i="221"/>
  <c r="G17" i="219"/>
  <c r="U17" i="196"/>
  <c r="U17" i="197"/>
  <c r="U17" i="183"/>
  <c r="U17" i="194"/>
  <c r="U17" i="195"/>
  <c r="U17" i="182"/>
  <c r="W17" i="221"/>
  <c r="W17" i="219"/>
  <c r="W17" i="220"/>
  <c r="D17" i="196"/>
  <c r="D17" i="194"/>
  <c r="D17" i="197"/>
  <c r="D17" i="182"/>
  <c r="D17" i="183"/>
  <c r="D17" i="195"/>
  <c r="R6" i="196"/>
  <c r="R6" i="197"/>
  <c r="R6" i="195"/>
  <c r="R6" i="182"/>
  <c r="R6" i="194"/>
  <c r="R6" i="183"/>
  <c r="O12" i="233"/>
  <c r="O12" i="232"/>
  <c r="O12" i="231"/>
  <c r="L12" i="221"/>
  <c r="L12" i="220"/>
  <c r="L12" i="219"/>
  <c r="T2" i="224"/>
  <c r="T2" i="222"/>
  <c r="T2" i="223"/>
  <c r="S11" i="201"/>
  <c r="S11" i="200"/>
  <c r="S11" i="184"/>
  <c r="C16" i="197"/>
  <c r="C16" i="183"/>
  <c r="C16" i="194"/>
  <c r="C16" i="182"/>
  <c r="C16" i="195"/>
  <c r="C16" i="196"/>
  <c r="U2" i="202"/>
  <c r="U2" i="185"/>
  <c r="U2" i="203"/>
  <c r="L4" i="197"/>
  <c r="L4" i="196"/>
  <c r="L4" i="183"/>
  <c r="L4" i="195"/>
  <c r="L4" i="194"/>
  <c r="L4" i="182"/>
  <c r="Y3" i="201"/>
  <c r="Y3" i="200"/>
  <c r="Y3" i="184"/>
  <c r="C5" i="224"/>
  <c r="C5" i="223"/>
  <c r="C5" i="222"/>
  <c r="E2" i="221"/>
  <c r="E2" i="220"/>
  <c r="E2" i="219"/>
  <c r="K2" i="197"/>
  <c r="K2" i="196"/>
  <c r="K2" i="183"/>
  <c r="K2" i="194"/>
  <c r="K2" i="195"/>
  <c r="K2" i="182"/>
  <c r="Y12" i="224"/>
  <c r="Y12" i="223"/>
  <c r="Y12" i="222"/>
  <c r="I14" i="224"/>
  <c r="I14" i="223"/>
  <c r="I14" i="222"/>
  <c r="T9" i="221"/>
  <c r="T9" i="219"/>
  <c r="T9" i="220"/>
  <c r="V16" i="197"/>
  <c r="V16" i="195"/>
  <c r="V16" i="183"/>
  <c r="V16" i="182"/>
  <c r="V16" i="194"/>
  <c r="V16" i="196"/>
  <c r="N11" i="222"/>
  <c r="N11" i="224"/>
  <c r="N11" i="223"/>
  <c r="U6" i="221"/>
  <c r="U6" i="219"/>
  <c r="U6" i="220"/>
  <c r="T12" i="221"/>
  <c r="T12" i="219"/>
  <c r="T12" i="220"/>
  <c r="D12" i="224"/>
  <c r="D12" i="223"/>
  <c r="D12" i="222"/>
  <c r="C8" i="224"/>
  <c r="C8" i="222"/>
  <c r="C8" i="223"/>
  <c r="D14" i="221"/>
  <c r="D14" i="220"/>
  <c r="D14" i="219"/>
  <c r="E11" i="184"/>
  <c r="E11" i="200"/>
  <c r="E11" i="201"/>
  <c r="E6" i="221"/>
  <c r="E6" i="220"/>
  <c r="E6" i="219"/>
  <c r="C2" i="224"/>
  <c r="C2" i="223"/>
  <c r="C2" i="222"/>
  <c r="C14" i="222"/>
  <c r="C14" i="223"/>
  <c r="C14" i="224"/>
  <c r="R11" i="202"/>
  <c r="R11" i="203"/>
  <c r="R11" i="185"/>
  <c r="L15" i="197"/>
  <c r="L15" i="196"/>
  <c r="L15" i="194"/>
  <c r="L15" i="183"/>
  <c r="L15" i="195"/>
  <c r="L15" i="182"/>
  <c r="I7" i="224"/>
  <c r="I7" i="222"/>
  <c r="I7" i="223"/>
  <c r="D5" i="221"/>
  <c r="D5" i="219"/>
  <c r="D5" i="220"/>
  <c r="W6" i="221"/>
  <c r="W6" i="219"/>
  <c r="W6" i="220"/>
  <c r="L12" i="222"/>
  <c r="L12" i="224"/>
  <c r="L12" i="223"/>
  <c r="G2" i="221"/>
  <c r="G2" i="219"/>
  <c r="G2" i="220"/>
  <c r="O2" i="220"/>
  <c r="O2" i="221"/>
  <c r="O2" i="219"/>
  <c r="S8" i="221"/>
  <c r="S8" i="220"/>
  <c r="S8" i="219"/>
  <c r="N8" i="219"/>
  <c r="N8" i="220"/>
  <c r="N8" i="221"/>
  <c r="D8" i="224"/>
  <c r="D8" i="222"/>
  <c r="D8" i="223"/>
  <c r="J14" i="223"/>
  <c r="J14" i="222"/>
  <c r="J14" i="224"/>
  <c r="S5" i="202"/>
  <c r="S5" i="203"/>
  <c r="S5" i="185"/>
  <c r="Y6" i="200"/>
  <c r="Y6" i="201"/>
  <c r="Y6" i="184"/>
  <c r="P12" i="203"/>
  <c r="P12" i="202"/>
  <c r="P12" i="185"/>
  <c r="M15" i="224"/>
  <c r="M15" i="222"/>
  <c r="M15" i="223"/>
  <c r="P10" i="221"/>
  <c r="P10" i="220"/>
  <c r="P10" i="219"/>
  <c r="L10" i="223"/>
  <c r="L10" i="222"/>
  <c r="L10" i="224"/>
  <c r="F10" i="224"/>
  <c r="F10" i="223"/>
  <c r="F10" i="222"/>
  <c r="M16" i="203"/>
  <c r="M16" i="202"/>
  <c r="M16" i="185"/>
  <c r="I16" i="203"/>
  <c r="I16" i="202"/>
  <c r="I16" i="185"/>
  <c r="T7" i="197"/>
  <c r="T7" i="196"/>
  <c r="T7" i="183"/>
  <c r="T7" i="195"/>
  <c r="T7" i="194"/>
  <c r="T7" i="182"/>
  <c r="C8" i="197"/>
  <c r="C8" i="183"/>
  <c r="C8" i="196"/>
  <c r="C8" i="182"/>
  <c r="C8" i="195"/>
  <c r="C8" i="194"/>
  <c r="X5" i="221"/>
  <c r="X5" i="219"/>
  <c r="X5" i="220"/>
  <c r="R5" i="224"/>
  <c r="R5" i="223"/>
  <c r="R5" i="222"/>
  <c r="F11" i="223"/>
  <c r="F11" i="222"/>
  <c r="F11" i="224"/>
  <c r="K11" i="221"/>
  <c r="K11" i="220"/>
  <c r="K11" i="219"/>
  <c r="Q8" i="197"/>
  <c r="Q8" i="196"/>
  <c r="Q8" i="183"/>
  <c r="Q8" i="194"/>
  <c r="Q8" i="195"/>
  <c r="Q8" i="182"/>
  <c r="K6" i="224"/>
  <c r="K6" i="223"/>
  <c r="K6" i="222"/>
  <c r="I6" i="224"/>
  <c r="I6" i="223"/>
  <c r="I6" i="222"/>
  <c r="K6" i="219"/>
  <c r="K6" i="220"/>
  <c r="K6" i="221"/>
  <c r="O12" i="221"/>
  <c r="O12" i="219"/>
  <c r="O12" i="220"/>
  <c r="G12" i="220"/>
  <c r="G12" i="221"/>
  <c r="G12" i="219"/>
  <c r="O14" i="197"/>
  <c r="O14" i="196"/>
  <c r="O14" i="183"/>
  <c r="O14" i="194"/>
  <c r="O14" i="195"/>
  <c r="O14" i="182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4"/>
  <c r="P14" i="222"/>
  <c r="R5" i="202"/>
  <c r="R5" i="185"/>
  <c r="R5" i="203"/>
  <c r="O5" i="203"/>
  <c r="O5" i="185"/>
  <c r="O5" i="202"/>
  <c r="B11" i="201"/>
  <c r="B11" i="184"/>
  <c r="B11" i="200"/>
  <c r="D11" i="184"/>
  <c r="D11" i="200"/>
  <c r="D11" i="201"/>
  <c r="Y11" i="201"/>
  <c r="Y11" i="200"/>
  <c r="Y11" i="184"/>
  <c r="C6" i="202"/>
  <c r="C6" i="185"/>
  <c r="C6" i="203"/>
  <c r="M6" i="201"/>
  <c r="M6" i="200"/>
  <c r="M6" i="184"/>
  <c r="B6" i="201"/>
  <c r="B6" i="200"/>
  <c r="B6" i="184"/>
  <c r="K12" i="184"/>
  <c r="K12" i="200"/>
  <c r="K12" i="201"/>
  <c r="M12" i="202"/>
  <c r="M12" i="203"/>
  <c r="M12" i="185"/>
  <c r="N12" i="203"/>
  <c r="N12" i="185"/>
  <c r="N12" i="202"/>
  <c r="P15" i="197"/>
  <c r="P15" i="195"/>
  <c r="P15" i="194"/>
  <c r="P15" i="196"/>
  <c r="P15" i="182"/>
  <c r="P15" i="183"/>
  <c r="O15" i="221"/>
  <c r="O15" i="220"/>
  <c r="O15" i="219"/>
  <c r="Y15" i="220"/>
  <c r="Y15" i="219"/>
  <c r="Y15" i="221"/>
  <c r="S15" i="221"/>
  <c r="S15" i="220"/>
  <c r="S15" i="219"/>
  <c r="F15" i="224"/>
  <c r="F15" i="222"/>
  <c r="F15" i="223"/>
  <c r="H10" i="223"/>
  <c r="H10" i="224"/>
  <c r="H10" i="222"/>
  <c r="N10" i="219"/>
  <c r="N10" i="221"/>
  <c r="N10" i="220"/>
  <c r="V10" i="223"/>
  <c r="V10" i="224"/>
  <c r="V10" i="222"/>
  <c r="O16" i="203"/>
  <c r="O16" i="185"/>
  <c r="O16" i="202"/>
  <c r="B7" i="196"/>
  <c r="B7" i="197"/>
  <c r="B7" i="183"/>
  <c r="H7" i="183"/>
  <c r="H7" i="194"/>
  <c r="H7" i="182"/>
  <c r="H7" i="196"/>
  <c r="H7" i="195"/>
  <c r="H7" i="197"/>
  <c r="H7" i="223"/>
  <c r="H7" i="224"/>
  <c r="H7" i="222"/>
  <c r="E13" i="224"/>
  <c r="E13" i="222"/>
  <c r="E13" i="223"/>
  <c r="H13" i="221"/>
  <c r="H13" i="220"/>
  <c r="H13" i="219"/>
  <c r="F13" i="220"/>
  <c r="F13" i="219"/>
  <c r="F13" i="221"/>
  <c r="R13" i="224"/>
  <c r="R13" i="223"/>
  <c r="R13" i="222"/>
  <c r="O7" i="201"/>
  <c r="O7" i="200"/>
  <c r="O7" i="184"/>
  <c r="J7" i="201"/>
  <c r="J7" i="200"/>
  <c r="J7" i="184"/>
  <c r="E7" i="185"/>
  <c r="E7" i="203"/>
  <c r="E7" i="202"/>
  <c r="L8" i="202"/>
  <c r="L8" i="203"/>
  <c r="L8" i="185"/>
  <c r="T8" i="203"/>
  <c r="T8" i="185"/>
  <c r="T8" i="202"/>
  <c r="H3" i="224"/>
  <c r="H3" i="222"/>
  <c r="H3" i="223"/>
  <c r="G3" i="224"/>
  <c r="G3" i="223"/>
  <c r="G3" i="222"/>
  <c r="U3" i="220"/>
  <c r="U3" i="219"/>
  <c r="U3" i="221"/>
  <c r="K3" i="221"/>
  <c r="K3" i="220"/>
  <c r="K3" i="219"/>
  <c r="I13" i="201"/>
  <c r="I13" i="200"/>
  <c r="I13" i="184"/>
  <c r="Q13" i="203"/>
  <c r="Q13" i="202"/>
  <c r="Q13" i="185"/>
  <c r="G13" i="203"/>
  <c r="G13" i="202"/>
  <c r="G13" i="185"/>
  <c r="C13" i="203"/>
  <c r="C13" i="185"/>
  <c r="C13" i="202"/>
  <c r="B9" i="196"/>
  <c r="B9" i="197"/>
  <c r="B9" i="183"/>
  <c r="S2" i="201"/>
  <c r="S2" i="200"/>
  <c r="S2" i="184"/>
  <c r="D2" i="201"/>
  <c r="D2" i="184"/>
  <c r="D2" i="200"/>
  <c r="V14" i="201"/>
  <c r="V14" i="184"/>
  <c r="V14" i="200"/>
  <c r="F14" i="202"/>
  <c r="F14" i="203"/>
  <c r="F14" i="185"/>
  <c r="L14" i="202"/>
  <c r="L14" i="185"/>
  <c r="L14" i="203"/>
  <c r="E14" i="202"/>
  <c r="E14" i="185"/>
  <c r="E14" i="203"/>
  <c r="O9" i="220"/>
  <c r="O9" i="221"/>
  <c r="O9" i="219"/>
  <c r="Y9" i="221"/>
  <c r="Y9" i="220"/>
  <c r="Y9" i="219"/>
  <c r="Q9" i="221"/>
  <c r="Q9" i="220"/>
  <c r="Q9" i="219"/>
  <c r="W9" i="221"/>
  <c r="W9" i="219"/>
  <c r="W9" i="220"/>
  <c r="J4" i="221"/>
  <c r="J4" i="219"/>
  <c r="J4" i="220"/>
  <c r="E4" i="221"/>
  <c r="E4" i="219"/>
  <c r="E4" i="220"/>
  <c r="N10" i="201"/>
  <c r="N10" i="200"/>
  <c r="N10" i="184"/>
  <c r="Q10" i="201"/>
  <c r="Q10" i="200"/>
  <c r="Q10" i="184"/>
  <c r="V10" i="203"/>
  <c r="V10" i="202"/>
  <c r="V10" i="185"/>
  <c r="T3" i="184"/>
  <c r="T3" i="201"/>
  <c r="T3" i="200"/>
  <c r="J3" i="201"/>
  <c r="J3" i="200"/>
  <c r="J3" i="184"/>
  <c r="D3" i="201"/>
  <c r="D3" i="200"/>
  <c r="D3" i="184"/>
  <c r="I9" i="203"/>
  <c r="I9" i="202"/>
  <c r="I9" i="185"/>
  <c r="B9" i="203"/>
  <c r="B9" i="202"/>
  <c r="B9" i="185"/>
  <c r="L9" i="200"/>
  <c r="L9" i="201"/>
  <c r="L9" i="184"/>
  <c r="V15" i="203"/>
  <c r="V15" i="185"/>
  <c r="V15" i="202"/>
  <c r="B15" i="202"/>
  <c r="B15" i="185"/>
  <c r="B15" i="203"/>
  <c r="D15" i="202"/>
  <c r="D15" i="203"/>
  <c r="D15" i="185"/>
  <c r="F15" i="202"/>
  <c r="F15" i="203"/>
  <c r="F15" i="185"/>
  <c r="Y16" i="197"/>
  <c r="Y16" i="196"/>
  <c r="Y16" i="195"/>
  <c r="Y16" i="194"/>
  <c r="Y16" i="183"/>
  <c r="Y16" i="182"/>
  <c r="F16" i="219"/>
  <c r="F16" i="221"/>
  <c r="F16" i="220"/>
  <c r="W16" i="224"/>
  <c r="W16" i="223"/>
  <c r="W16" i="222"/>
  <c r="P4" i="201"/>
  <c r="P4" i="200"/>
  <c r="P4" i="184"/>
  <c r="J4" i="201"/>
  <c r="J4" i="200"/>
  <c r="J4" i="184"/>
  <c r="G4" i="202"/>
  <c r="G4" i="203"/>
  <c r="G4" i="185"/>
  <c r="N4" i="203"/>
  <c r="N4" i="202"/>
  <c r="N4" i="185"/>
  <c r="P4" i="202"/>
  <c r="P4" i="185"/>
  <c r="P4" i="203"/>
  <c r="T8" i="183"/>
  <c r="T8" i="196"/>
  <c r="T8" i="194"/>
  <c r="T8" i="195"/>
  <c r="T8" i="197"/>
  <c r="T8" i="182"/>
  <c r="K5" i="197"/>
  <c r="K5" i="183"/>
  <c r="K5" i="196"/>
  <c r="K5" i="195"/>
  <c r="K5" i="182"/>
  <c r="K5" i="194"/>
  <c r="Q12" i="196"/>
  <c r="Q12" i="197"/>
  <c r="Q12" i="183"/>
  <c r="Q12" i="182"/>
  <c r="Q12" i="194"/>
  <c r="Q12" i="195"/>
  <c r="H6" i="197"/>
  <c r="H6" i="183"/>
  <c r="H6" i="195"/>
  <c r="H6" i="194"/>
  <c r="H6" i="182"/>
  <c r="H6" i="196"/>
  <c r="N4" i="196"/>
  <c r="N4" i="197"/>
  <c r="N4" i="183"/>
  <c r="N4" i="194"/>
  <c r="N4" i="195"/>
  <c r="N4" i="182"/>
  <c r="Q14" i="197"/>
  <c r="Q14" i="183"/>
  <c r="Q14" i="196"/>
  <c r="Q14" i="194"/>
  <c r="Q14" i="182"/>
  <c r="Q14" i="195"/>
  <c r="N11" i="195"/>
  <c r="N11" i="183"/>
  <c r="N11" i="197"/>
  <c r="N11" i="182"/>
  <c r="N11" i="194"/>
  <c r="N11" i="196"/>
  <c r="L6" i="197"/>
  <c r="L6" i="196"/>
  <c r="L6" i="183"/>
  <c r="L6" i="182"/>
  <c r="L6" i="194"/>
  <c r="L6" i="195"/>
  <c r="B8" i="195"/>
  <c r="B8" i="182"/>
  <c r="B8" i="194"/>
  <c r="X7" i="197"/>
  <c r="X7" i="183"/>
  <c r="X7" i="196"/>
  <c r="X7" i="195"/>
  <c r="X7" i="194"/>
  <c r="X7" i="182"/>
  <c r="K11" i="231"/>
  <c r="K11" i="233"/>
  <c r="K11" i="232"/>
  <c r="B9" i="233"/>
  <c r="B9" i="231"/>
  <c r="B9" i="232"/>
  <c r="V5" i="233"/>
  <c r="V5" i="231"/>
  <c r="V5" i="232"/>
  <c r="X2" i="228"/>
  <c r="X2" i="230"/>
  <c r="X2" i="229"/>
  <c r="C2" i="229"/>
  <c r="C2" i="230"/>
  <c r="C2" i="228"/>
  <c r="K9" i="233"/>
  <c r="K9" i="232"/>
  <c r="K9" i="231"/>
  <c r="G9" i="233"/>
  <c r="G9" i="232"/>
  <c r="G9" i="231"/>
  <c r="O11" i="230"/>
  <c r="O11" i="229"/>
  <c r="O11" i="228"/>
  <c r="E11" i="229"/>
  <c r="E11" i="228"/>
  <c r="E11" i="230"/>
  <c r="D9" i="230"/>
  <c r="D9" i="228"/>
  <c r="D9" i="229"/>
  <c r="F3" i="233"/>
  <c r="F3" i="231"/>
  <c r="F3" i="232"/>
  <c r="V3" i="228"/>
  <c r="V3" i="230"/>
  <c r="V3" i="229"/>
  <c r="I6" i="230"/>
  <c r="I6" i="229"/>
  <c r="I6" i="228"/>
  <c r="N16" i="232"/>
  <c r="N16" i="231"/>
  <c r="N16" i="233"/>
  <c r="K5" i="229"/>
  <c r="K5" i="228"/>
  <c r="K5" i="230"/>
  <c r="W7" i="230"/>
  <c r="W7" i="228"/>
  <c r="W7" i="229"/>
  <c r="K7" i="228"/>
  <c r="K7" i="230"/>
  <c r="K7" i="229"/>
  <c r="N7" i="228"/>
  <c r="N7" i="229"/>
  <c r="N7" i="230"/>
  <c r="E15" i="233"/>
  <c r="E15" i="232"/>
  <c r="E15" i="231"/>
  <c r="K4" i="230"/>
  <c r="K4" i="229"/>
  <c r="K4" i="228"/>
  <c r="Q4" i="230"/>
  <c r="Q4" i="229"/>
  <c r="Q4" i="228"/>
  <c r="V4" i="229"/>
  <c r="V4" i="230"/>
  <c r="V4" i="228"/>
  <c r="R3" i="233"/>
  <c r="R3" i="232"/>
  <c r="R3" i="231"/>
  <c r="U13" i="229"/>
  <c r="U13" i="228"/>
  <c r="U13" i="230"/>
  <c r="B13" i="228"/>
  <c r="B13" i="229"/>
  <c r="B13" i="230"/>
  <c r="D14" i="230"/>
  <c r="D14" i="228"/>
  <c r="D14" i="229"/>
  <c r="T14" i="230"/>
  <c r="T14" i="228"/>
  <c r="T14" i="229"/>
  <c r="U15" i="229"/>
  <c r="U15" i="228"/>
  <c r="U15" i="230"/>
  <c r="P15" i="229"/>
  <c r="P15" i="228"/>
  <c r="P15" i="230"/>
  <c r="E16" i="229"/>
  <c r="E16" i="228"/>
  <c r="E16" i="230"/>
  <c r="X11" i="231"/>
  <c r="X11" i="233"/>
  <c r="X11" i="232"/>
  <c r="N8" i="230"/>
  <c r="N8" i="229"/>
  <c r="N8" i="228"/>
  <c r="J8" i="230"/>
  <c r="J8" i="229"/>
  <c r="J8" i="228"/>
  <c r="J15" i="232"/>
  <c r="J15" i="233"/>
  <c r="J15" i="231"/>
  <c r="T6" i="231"/>
  <c r="T6" i="233"/>
  <c r="T6" i="232"/>
  <c r="G15" i="233"/>
  <c r="G15" i="232"/>
  <c r="G15" i="231"/>
  <c r="O14" i="233"/>
  <c r="O14" i="232"/>
  <c r="O14" i="231"/>
  <c r="X16" i="231"/>
  <c r="X16" i="233"/>
  <c r="X16" i="232"/>
  <c r="D14" i="233"/>
  <c r="D14" i="232"/>
  <c r="D14" i="231"/>
  <c r="P12" i="233"/>
  <c r="P12" i="232"/>
  <c r="P12" i="231"/>
  <c r="Y2" i="233"/>
  <c r="Y2" i="231"/>
  <c r="Y2" i="232"/>
  <c r="F6" i="232"/>
  <c r="F6" i="231"/>
  <c r="F6" i="233"/>
  <c r="T13" i="233"/>
  <c r="T13" i="232"/>
  <c r="T13" i="231"/>
  <c r="P3" i="232"/>
  <c r="P3" i="231"/>
  <c r="P3" i="233"/>
  <c r="N17" i="228"/>
  <c r="N17" i="230"/>
  <c r="N17" i="229"/>
  <c r="W17" i="230"/>
  <c r="W17" i="228"/>
  <c r="W17" i="229"/>
  <c r="N17" i="201"/>
  <c r="N17" i="200"/>
  <c r="N17" i="184"/>
  <c r="F17" i="200"/>
  <c r="F17" i="201"/>
  <c r="F17" i="184"/>
  <c r="Q17" i="233"/>
  <c r="Q17" i="231"/>
  <c r="Q17" i="232"/>
  <c r="U17" i="231"/>
  <c r="U17" i="233"/>
  <c r="U17" i="232"/>
  <c r="I17" i="196"/>
  <c r="I17" i="197"/>
  <c r="I17" i="195"/>
  <c r="I17" i="182"/>
  <c r="I17" i="183"/>
  <c r="I17" i="194"/>
  <c r="N17" i="222"/>
  <c r="N17" i="223"/>
  <c r="N17" i="224"/>
  <c r="O17" i="197"/>
  <c r="O17" i="196"/>
  <c r="O17" i="182"/>
  <c r="O17" i="194"/>
  <c r="O17" i="183"/>
  <c r="O17" i="195"/>
  <c r="L17" i="223"/>
  <c r="L17" i="224"/>
  <c r="L17" i="222"/>
  <c r="P17" i="197"/>
  <c r="P17" i="195"/>
  <c r="P17" i="194"/>
  <c r="P17" i="183"/>
  <c r="P17" i="196"/>
  <c r="P17" i="182"/>
  <c r="C17" i="221"/>
  <c r="C17" i="220"/>
  <c r="C17" i="219"/>
  <c r="K12" i="233"/>
  <c r="K12" i="232"/>
  <c r="K12" i="231"/>
  <c r="M4" i="233"/>
  <c r="M4" i="232"/>
  <c r="M4" i="231"/>
  <c r="P2" i="219"/>
  <c r="P2" i="220"/>
  <c r="P2" i="221"/>
  <c r="V5" i="200"/>
  <c r="V5" i="201"/>
  <c r="V5" i="184"/>
  <c r="Y11" i="203"/>
  <c r="Y11" i="202"/>
  <c r="Y11" i="185"/>
  <c r="N6" i="203"/>
  <c r="N6" i="202"/>
  <c r="N6" i="185"/>
  <c r="D15" i="221"/>
  <c r="D15" i="219"/>
  <c r="D15" i="220"/>
  <c r="F16" i="185"/>
  <c r="F16" i="203"/>
  <c r="F16" i="202"/>
  <c r="L5" i="223"/>
  <c r="L5" i="222"/>
  <c r="L5" i="224"/>
  <c r="X6" i="222"/>
  <c r="X6" i="223"/>
  <c r="X6" i="224"/>
  <c r="C14" i="196"/>
  <c r="C14" i="197"/>
  <c r="C14" i="195"/>
  <c r="C14" i="183"/>
  <c r="C14" i="182"/>
  <c r="C14" i="194"/>
  <c r="I8" i="224"/>
  <c r="I8" i="223"/>
  <c r="I8" i="222"/>
  <c r="C11" i="185"/>
  <c r="C11" i="202"/>
  <c r="C11" i="203"/>
  <c r="F5" i="224"/>
  <c r="F5" i="223"/>
  <c r="F5" i="222"/>
  <c r="P11" i="221"/>
  <c r="P11" i="219"/>
  <c r="P11" i="220"/>
  <c r="L11" i="224"/>
  <c r="L11" i="223"/>
  <c r="L11" i="222"/>
  <c r="M12" i="222"/>
  <c r="M12" i="224"/>
  <c r="M12" i="223"/>
  <c r="B6" i="195"/>
  <c r="B6" i="182"/>
  <c r="B6" i="194"/>
  <c r="P2" i="223"/>
  <c r="P2" i="222"/>
  <c r="P2" i="224"/>
  <c r="N14" i="221"/>
  <c r="N14" i="219"/>
  <c r="N14" i="220"/>
  <c r="D14" i="223"/>
  <c r="D14" i="224"/>
  <c r="D14" i="222"/>
  <c r="Y5" i="201"/>
  <c r="Y5" i="200"/>
  <c r="Y5" i="184"/>
  <c r="T5" i="200"/>
  <c r="T5" i="201"/>
  <c r="T5" i="184"/>
  <c r="X5" i="202"/>
  <c r="X5" i="185"/>
  <c r="X5" i="203"/>
  <c r="P11" i="200"/>
  <c r="P11" i="184"/>
  <c r="P11" i="201"/>
  <c r="H11" i="201"/>
  <c r="H11" i="200"/>
  <c r="H11" i="184"/>
  <c r="X11" i="203"/>
  <c r="X11" i="202"/>
  <c r="X11" i="185"/>
  <c r="M11" i="200"/>
  <c r="M11" i="184"/>
  <c r="M11" i="201"/>
  <c r="T6" i="202"/>
  <c r="T6" i="203"/>
  <c r="T6" i="185"/>
  <c r="S6" i="201"/>
  <c r="S6" i="200"/>
  <c r="S6" i="184"/>
  <c r="W12" i="185"/>
  <c r="W12" i="202"/>
  <c r="W12" i="203"/>
  <c r="W12" i="201"/>
  <c r="W12" i="200"/>
  <c r="W12" i="184"/>
  <c r="L12" i="202"/>
  <c r="L12" i="203"/>
  <c r="L12" i="185"/>
  <c r="D15" i="196"/>
  <c r="D15" i="183"/>
  <c r="D15" i="195"/>
  <c r="D15" i="194"/>
  <c r="D15" i="182"/>
  <c r="D15" i="197"/>
  <c r="G15" i="220"/>
  <c r="G15" i="221"/>
  <c r="G15" i="219"/>
  <c r="K15" i="222"/>
  <c r="K15" i="224"/>
  <c r="K15" i="223"/>
  <c r="L10" i="221"/>
  <c r="L10" i="219"/>
  <c r="L10" i="220"/>
  <c r="X10" i="221"/>
  <c r="X10" i="220"/>
  <c r="X10" i="219"/>
  <c r="B10" i="219"/>
  <c r="B10" i="221"/>
  <c r="B10" i="220"/>
  <c r="J10" i="224"/>
  <c r="J10" i="223"/>
  <c r="J10" i="222"/>
  <c r="B16" i="201"/>
  <c r="B16" i="200"/>
  <c r="B16" i="184"/>
  <c r="Q16" i="201"/>
  <c r="Q16" i="200"/>
  <c r="Q16" i="184"/>
  <c r="C3" i="197"/>
  <c r="C3" i="196"/>
  <c r="C3" i="195"/>
  <c r="C3" i="183"/>
  <c r="C3" i="194"/>
  <c r="C3" i="182"/>
  <c r="T7" i="221"/>
  <c r="T7" i="219"/>
  <c r="T7" i="220"/>
  <c r="W7" i="221"/>
  <c r="W7" i="220"/>
  <c r="W7" i="219"/>
  <c r="V13" i="183"/>
  <c r="V13" i="197"/>
  <c r="V13" i="194"/>
  <c r="V13" i="195"/>
  <c r="V13" i="182"/>
  <c r="V13" i="196"/>
  <c r="U13" i="220"/>
  <c r="U13" i="219"/>
  <c r="U13" i="221"/>
  <c r="Q13" i="224"/>
  <c r="Q13" i="223"/>
  <c r="Q13" i="222"/>
  <c r="R7" i="203"/>
  <c r="R7" i="202"/>
  <c r="R7" i="185"/>
  <c r="K7" i="202"/>
  <c r="K7" i="185"/>
  <c r="K7" i="203"/>
  <c r="Y7" i="203"/>
  <c r="Y7" i="202"/>
  <c r="Y7" i="185"/>
  <c r="T8" i="200"/>
  <c r="T8" i="201"/>
  <c r="T8" i="184"/>
  <c r="I8" i="203"/>
  <c r="I8" i="202"/>
  <c r="I8" i="185"/>
  <c r="E8" i="185"/>
  <c r="E8" i="203"/>
  <c r="E8" i="202"/>
  <c r="V3" i="197"/>
  <c r="V3" i="196"/>
  <c r="V3" i="195"/>
  <c r="V3" i="182"/>
  <c r="V3" i="194"/>
  <c r="V3" i="183"/>
  <c r="G3" i="221"/>
  <c r="G3" i="220"/>
  <c r="G3" i="219"/>
  <c r="V3" i="223"/>
  <c r="V3" i="224"/>
  <c r="V3" i="222"/>
  <c r="K13" i="203"/>
  <c r="K13" i="202"/>
  <c r="K13" i="185"/>
  <c r="U13" i="203"/>
  <c r="U13" i="185"/>
  <c r="U13" i="202"/>
  <c r="G3" i="197"/>
  <c r="G3" i="195"/>
  <c r="G3" i="196"/>
  <c r="G3" i="194"/>
  <c r="G3" i="183"/>
  <c r="G3" i="182"/>
  <c r="K2" i="203"/>
  <c r="K2" i="185"/>
  <c r="K2" i="202"/>
  <c r="U2" i="201"/>
  <c r="U2" i="200"/>
  <c r="U2" i="184"/>
  <c r="Q2" i="203"/>
  <c r="Q2" i="202"/>
  <c r="Q2" i="185"/>
  <c r="R14" i="202"/>
  <c r="R14" i="185"/>
  <c r="R14" i="203"/>
  <c r="J14" i="201"/>
  <c r="J14" i="184"/>
  <c r="J14" i="200"/>
  <c r="X14" i="203"/>
  <c r="X14" i="202"/>
  <c r="X14" i="185"/>
  <c r="F4" i="203"/>
  <c r="F4" i="202"/>
  <c r="F4" i="185"/>
  <c r="N9" i="223"/>
  <c r="N9" i="222"/>
  <c r="N9" i="224"/>
  <c r="G9" i="219"/>
  <c r="G9" i="221"/>
  <c r="G9" i="220"/>
  <c r="E9" i="220"/>
  <c r="E9" i="219"/>
  <c r="E9" i="221"/>
  <c r="K9" i="221"/>
  <c r="K9" i="219"/>
  <c r="K9" i="220"/>
  <c r="M4" i="223"/>
  <c r="M4" i="222"/>
  <c r="M4" i="224"/>
  <c r="O4" i="220"/>
  <c r="O4" i="219"/>
  <c r="O4" i="221"/>
  <c r="V4" i="221"/>
  <c r="V4" i="219"/>
  <c r="V4" i="220"/>
  <c r="P4" i="224"/>
  <c r="P4" i="223"/>
  <c r="P4" i="222"/>
  <c r="S10" i="201"/>
  <c r="S10" i="200"/>
  <c r="S10" i="184"/>
  <c r="Q10" i="203"/>
  <c r="Q10" i="202"/>
  <c r="Q10" i="185"/>
  <c r="E10" i="201"/>
  <c r="E10" i="200"/>
  <c r="E10" i="184"/>
  <c r="G10" i="203"/>
  <c r="G10" i="185"/>
  <c r="G10" i="202"/>
  <c r="B10" i="197"/>
  <c r="B10" i="196"/>
  <c r="B10" i="183"/>
  <c r="J3" i="202"/>
  <c r="J3" i="185"/>
  <c r="J3" i="203"/>
  <c r="L3" i="200"/>
  <c r="L3" i="201"/>
  <c r="L3" i="184"/>
  <c r="X3" i="202"/>
  <c r="X3" i="185"/>
  <c r="X3" i="203"/>
  <c r="N3" i="203"/>
  <c r="N3" i="202"/>
  <c r="N3" i="185"/>
  <c r="H9" i="200"/>
  <c r="H9" i="201"/>
  <c r="H9" i="184"/>
  <c r="P9" i="202"/>
  <c r="P9" i="203"/>
  <c r="P9" i="185"/>
  <c r="N15" i="203"/>
  <c r="N15" i="185"/>
  <c r="N15" i="202"/>
  <c r="P15" i="203"/>
  <c r="P15" i="202"/>
  <c r="P15" i="185"/>
  <c r="N8" i="202"/>
  <c r="N8" i="203"/>
  <c r="N8" i="185"/>
  <c r="M16" i="197"/>
  <c r="M16" i="183"/>
  <c r="M16" i="195"/>
  <c r="M16" i="196"/>
  <c r="M16" i="182"/>
  <c r="M16" i="194"/>
  <c r="O16" i="222"/>
  <c r="O16" i="224"/>
  <c r="O16" i="223"/>
  <c r="E16" i="222"/>
  <c r="E16" i="224"/>
  <c r="E16" i="223"/>
  <c r="M16" i="221"/>
  <c r="M16" i="220"/>
  <c r="M16" i="219"/>
  <c r="E4" i="203"/>
  <c r="E4" i="202"/>
  <c r="E4" i="185"/>
  <c r="D4" i="203"/>
  <c r="D4" i="185"/>
  <c r="D4" i="202"/>
  <c r="E11" i="197"/>
  <c r="E11" i="196"/>
  <c r="E11" i="183"/>
  <c r="E11" i="194"/>
  <c r="E11" i="195"/>
  <c r="E11" i="182"/>
  <c r="E6" i="183"/>
  <c r="E6" i="182"/>
  <c r="E6" i="195"/>
  <c r="E6" i="197"/>
  <c r="E6" i="194"/>
  <c r="E6" i="196"/>
  <c r="Q13" i="197"/>
  <c r="Q13" i="196"/>
  <c r="Q13" i="195"/>
  <c r="Q13" i="194"/>
  <c r="Q13" i="182"/>
  <c r="Q13" i="183"/>
  <c r="W6" i="197"/>
  <c r="W6" i="194"/>
  <c r="W6" i="182"/>
  <c r="W6" i="196"/>
  <c r="W6" i="195"/>
  <c r="W6" i="183"/>
  <c r="P5" i="197"/>
  <c r="P5" i="183"/>
  <c r="P5" i="195"/>
  <c r="P5" i="196"/>
  <c r="P5" i="194"/>
  <c r="P5" i="182"/>
  <c r="T16" i="197"/>
  <c r="T16" i="196"/>
  <c r="T16" i="182"/>
  <c r="T16" i="183"/>
  <c r="T16" i="195"/>
  <c r="T16" i="194"/>
  <c r="F12" i="197"/>
  <c r="F12" i="195"/>
  <c r="F12" i="183"/>
  <c r="F12" i="182"/>
  <c r="F12" i="196"/>
  <c r="F12" i="194"/>
  <c r="K7" i="197"/>
  <c r="K7" i="183"/>
  <c r="K7" i="195"/>
  <c r="K7" i="196"/>
  <c r="K7" i="194"/>
  <c r="K7" i="182"/>
  <c r="R8" i="196"/>
  <c r="R8" i="183"/>
  <c r="R8" i="195"/>
  <c r="R8" i="197"/>
  <c r="R8" i="182"/>
  <c r="R8" i="194"/>
  <c r="I2" i="232"/>
  <c r="I2" i="231"/>
  <c r="I2" i="233"/>
  <c r="E7" i="232"/>
  <c r="E7" i="231"/>
  <c r="E7" i="233"/>
  <c r="M2" i="230"/>
  <c r="M2" i="229"/>
  <c r="M2" i="228"/>
  <c r="S10" i="229"/>
  <c r="S10" i="228"/>
  <c r="S10" i="230"/>
  <c r="H10" i="229"/>
  <c r="H10" i="230"/>
  <c r="H10" i="228"/>
  <c r="N10" i="230"/>
  <c r="N10" i="228"/>
  <c r="N10" i="229"/>
  <c r="X13" i="232"/>
  <c r="X13" i="233"/>
  <c r="X13" i="231"/>
  <c r="S8" i="183"/>
  <c r="S8" i="197"/>
  <c r="S8" i="196"/>
  <c r="S8" i="195"/>
  <c r="S8" i="194"/>
  <c r="S8" i="182"/>
  <c r="U5" i="232"/>
  <c r="U5" i="231"/>
  <c r="U5" i="233"/>
  <c r="B11" i="232"/>
  <c r="B11" i="231"/>
  <c r="B11" i="233"/>
  <c r="T11" i="229"/>
  <c r="T11" i="230"/>
  <c r="T11" i="228"/>
  <c r="N9" i="230"/>
  <c r="N9" i="229"/>
  <c r="N9" i="228"/>
  <c r="Y9" i="230"/>
  <c r="Y9" i="228"/>
  <c r="Y9" i="229"/>
  <c r="J6" i="233"/>
  <c r="J6" i="231"/>
  <c r="J6" i="232"/>
  <c r="G3" i="230"/>
  <c r="G3" i="229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9"/>
  <c r="J7" i="230"/>
  <c r="J7" i="228"/>
  <c r="E3" i="233"/>
  <c r="E3" i="231"/>
  <c r="E3" i="232"/>
  <c r="G4" i="230"/>
  <c r="G4" i="229"/>
  <c r="G4" i="228"/>
  <c r="F4" i="229"/>
  <c r="F4" i="230"/>
  <c r="F4" i="228"/>
  <c r="I12" i="228"/>
  <c r="I12" i="230"/>
  <c r="I12" i="229"/>
  <c r="W12" i="230"/>
  <c r="W12" i="229"/>
  <c r="W12" i="228"/>
  <c r="K13" i="230"/>
  <c r="K13" i="228"/>
  <c r="K13" i="229"/>
  <c r="Y13" i="230"/>
  <c r="Y13" i="228"/>
  <c r="Y13" i="229"/>
  <c r="W14" i="230"/>
  <c r="W14" i="229"/>
  <c r="W14" i="228"/>
  <c r="S14" i="229"/>
  <c r="S14" i="230"/>
  <c r="S14" i="228"/>
  <c r="H14" i="230"/>
  <c r="H14" i="228"/>
  <c r="H14" i="229"/>
  <c r="Y15" i="230"/>
  <c r="Y15" i="228"/>
  <c r="Y15" i="229"/>
  <c r="J16" i="230"/>
  <c r="J16" i="229"/>
  <c r="J16" i="228"/>
  <c r="C16" i="230"/>
  <c r="C16" i="229"/>
  <c r="C16" i="228"/>
  <c r="R16" i="233"/>
  <c r="R16" i="231"/>
  <c r="R16" i="232"/>
  <c r="O8" i="229"/>
  <c r="O8" i="228"/>
  <c r="O8" i="230"/>
  <c r="Y7" i="233"/>
  <c r="Y7" i="232"/>
  <c r="Y7" i="231"/>
  <c r="R14" i="232"/>
  <c r="R14" i="231"/>
  <c r="R14" i="233"/>
  <c r="D9" i="232"/>
  <c r="D9" i="231"/>
  <c r="D9" i="233"/>
  <c r="L8" i="232"/>
  <c r="L8" i="233"/>
  <c r="L8" i="231"/>
  <c r="S16" i="233"/>
  <c r="S16" i="232"/>
  <c r="S16" i="231"/>
  <c r="J7" i="233"/>
  <c r="J7" i="232"/>
  <c r="J7" i="231"/>
  <c r="W10" i="231"/>
  <c r="W10" i="233"/>
  <c r="W10" i="232"/>
  <c r="Y12" i="232"/>
  <c r="Y12" i="231"/>
  <c r="Y12" i="233"/>
  <c r="I10" i="233"/>
  <c r="I10" i="232"/>
  <c r="I10" i="231"/>
  <c r="F11" i="232"/>
  <c r="F11" i="233"/>
  <c r="F11" i="231"/>
  <c r="H2" i="231"/>
  <c r="H2" i="232"/>
  <c r="H2" i="233"/>
  <c r="R13" i="232"/>
  <c r="R13" i="233"/>
  <c r="R13" i="231"/>
  <c r="O17" i="230"/>
  <c r="O17" i="229"/>
  <c r="O17" i="228"/>
  <c r="H17" i="203"/>
  <c r="H17" i="202"/>
  <c r="H17" i="185"/>
  <c r="C17" i="229"/>
  <c r="C17" i="230"/>
  <c r="C17" i="228"/>
  <c r="B17" i="201"/>
  <c r="B17" i="200"/>
  <c r="B17" i="184"/>
  <c r="V17" i="231"/>
  <c r="V17" i="232"/>
  <c r="V17" i="233"/>
  <c r="H17" i="233"/>
  <c r="H17" i="231"/>
  <c r="H17" i="232"/>
  <c r="C17" i="224"/>
  <c r="C17" i="223"/>
  <c r="C17" i="222"/>
  <c r="N17" i="221"/>
  <c r="N17" i="219"/>
  <c r="N17" i="220"/>
  <c r="W17" i="224"/>
  <c r="W17" i="222"/>
  <c r="W17" i="223"/>
  <c r="O17" i="221"/>
  <c r="O17" i="219"/>
  <c r="O17" i="220"/>
  <c r="Q17" i="224"/>
  <c r="Q17" i="223"/>
  <c r="Q17" i="222"/>
  <c r="T17" i="219"/>
  <c r="T17" i="221"/>
  <c r="T17" i="220"/>
  <c r="C4" i="233"/>
  <c r="C4" i="232"/>
  <c r="C4" i="231"/>
  <c r="P13" i="219"/>
  <c r="P13" i="220"/>
  <c r="P13" i="221"/>
  <c r="S13" i="203"/>
  <c r="S13" i="185"/>
  <c r="S13" i="202"/>
  <c r="F15" i="197"/>
  <c r="F15" i="196"/>
  <c r="F15" i="183"/>
  <c r="F15" i="194"/>
  <c r="F15" i="195"/>
  <c r="F15" i="182"/>
  <c r="M2" i="201"/>
  <c r="M2" i="184"/>
  <c r="M2" i="200"/>
  <c r="G14" i="201"/>
  <c r="G14" i="200"/>
  <c r="G14" i="184"/>
  <c r="I10" i="202"/>
  <c r="I10" i="203"/>
  <c r="I10" i="185"/>
  <c r="L6" i="219"/>
  <c r="L6" i="221"/>
  <c r="L6" i="220"/>
  <c r="C5" i="201"/>
  <c r="C5" i="200"/>
  <c r="C5" i="184"/>
  <c r="R10" i="197"/>
  <c r="R10" i="196"/>
  <c r="R10" i="195"/>
  <c r="R10" i="183"/>
  <c r="R10" i="182"/>
  <c r="R10" i="194"/>
  <c r="Q7" i="201"/>
  <c r="Q7" i="200"/>
  <c r="Q7" i="184"/>
  <c r="D3" i="197"/>
  <c r="D3" i="196"/>
  <c r="D3" i="195"/>
  <c r="D3" i="182"/>
  <c r="D3" i="194"/>
  <c r="D3" i="183"/>
  <c r="E15" i="196"/>
  <c r="E15" i="183"/>
  <c r="E15" i="194"/>
  <c r="E15" i="195"/>
  <c r="E15" i="182"/>
  <c r="E15" i="197"/>
  <c r="I14" i="202"/>
  <c r="I14" i="203"/>
  <c r="I14" i="185"/>
  <c r="B4" i="223"/>
  <c r="B4" i="222"/>
  <c r="B4" i="224"/>
  <c r="U2" i="197"/>
  <c r="U2" i="196"/>
  <c r="U2" i="183"/>
  <c r="U2" i="182"/>
  <c r="U2" i="194"/>
  <c r="U2" i="195"/>
  <c r="Q5" i="220"/>
  <c r="Q5" i="221"/>
  <c r="Q5" i="219"/>
  <c r="S11" i="221"/>
  <c r="S11" i="220"/>
  <c r="S11" i="219"/>
  <c r="N2" i="220"/>
  <c r="N2" i="219"/>
  <c r="N2" i="221"/>
  <c r="S14" i="224"/>
  <c r="S14" i="222"/>
  <c r="S14" i="223"/>
  <c r="V11" i="201"/>
  <c r="V11" i="200"/>
  <c r="V11" i="184"/>
  <c r="R5" i="201"/>
  <c r="R5" i="200"/>
  <c r="R5" i="184"/>
  <c r="E5" i="224"/>
  <c r="E5" i="222"/>
  <c r="E5" i="223"/>
  <c r="P12" i="221"/>
  <c r="P12" i="219"/>
  <c r="P12" i="220"/>
  <c r="Y12" i="197"/>
  <c r="Y12" i="195"/>
  <c r="Y12" i="194"/>
  <c r="Y12" i="183"/>
  <c r="Y12" i="196"/>
  <c r="Y12" i="182"/>
  <c r="H8" i="221"/>
  <c r="H8" i="220"/>
  <c r="H8" i="219"/>
  <c r="B8" i="223"/>
  <c r="B8" i="222"/>
  <c r="B8" i="224"/>
  <c r="P8" i="223"/>
  <c r="P8" i="224"/>
  <c r="P8" i="222"/>
  <c r="V14" i="222"/>
  <c r="V14" i="224"/>
  <c r="V14" i="223"/>
  <c r="U5" i="184"/>
  <c r="U5" i="200"/>
  <c r="U5" i="201"/>
  <c r="H15" i="220"/>
  <c r="H15" i="221"/>
  <c r="H15" i="219"/>
  <c r="O16" i="200"/>
  <c r="O16" i="184"/>
  <c r="O16" i="201"/>
  <c r="E12" i="224"/>
  <c r="E12" i="223"/>
  <c r="E12" i="222"/>
  <c r="U11" i="200"/>
  <c r="U11" i="201"/>
  <c r="U11" i="184"/>
  <c r="O8" i="196"/>
  <c r="O8" i="183"/>
  <c r="O8" i="194"/>
  <c r="O8" i="195"/>
  <c r="O8" i="197"/>
  <c r="O8" i="182"/>
  <c r="B5" i="224"/>
  <c r="B5" i="222"/>
  <c r="B5" i="223"/>
  <c r="Q11" i="220"/>
  <c r="Q11" i="221"/>
  <c r="Q11" i="219"/>
  <c r="H11" i="196"/>
  <c r="H11" i="197"/>
  <c r="H11" i="183"/>
  <c r="H11" i="195"/>
  <c r="H11" i="194"/>
  <c r="H11" i="182"/>
  <c r="W6" i="223"/>
  <c r="W6" i="222"/>
  <c r="W6" i="224"/>
  <c r="Q6" i="224"/>
  <c r="Q6" i="222"/>
  <c r="Q6" i="223"/>
  <c r="X2" i="222"/>
  <c r="X2" i="223"/>
  <c r="X2" i="224"/>
  <c r="G8" i="221"/>
  <c r="G8" i="219"/>
  <c r="G8" i="220"/>
  <c r="O8" i="222"/>
  <c r="O8" i="223"/>
  <c r="O8" i="224"/>
  <c r="S14" i="221"/>
  <c r="S14" i="220"/>
  <c r="S14" i="219"/>
  <c r="F11" i="197"/>
  <c r="F11" i="183"/>
  <c r="F11" i="194"/>
  <c r="F11" i="195"/>
  <c r="F11" i="182"/>
  <c r="F11" i="196"/>
  <c r="L5" i="221"/>
  <c r="L5" i="220"/>
  <c r="L5" i="219"/>
  <c r="O5" i="221"/>
  <c r="O5" i="220"/>
  <c r="O5" i="219"/>
  <c r="V5" i="219"/>
  <c r="V5" i="221"/>
  <c r="V5" i="220"/>
  <c r="X11" i="221"/>
  <c r="X11" i="219"/>
  <c r="X11" i="220"/>
  <c r="O11" i="221"/>
  <c r="O11" i="219"/>
  <c r="O11" i="220"/>
  <c r="E11" i="221"/>
  <c r="E11" i="220"/>
  <c r="E11" i="219"/>
  <c r="V11" i="221"/>
  <c r="V11" i="219"/>
  <c r="V11" i="220"/>
  <c r="T11" i="183"/>
  <c r="T11" i="197"/>
  <c r="T11" i="194"/>
  <c r="T11" i="182"/>
  <c r="T11" i="195"/>
  <c r="T11" i="196"/>
  <c r="H6" i="221"/>
  <c r="H6" i="220"/>
  <c r="H6" i="219"/>
  <c r="S6" i="220"/>
  <c r="S6" i="219"/>
  <c r="S6" i="221"/>
  <c r="H6" i="223"/>
  <c r="H6" i="224"/>
  <c r="H6" i="222"/>
  <c r="B6" i="223"/>
  <c r="B6" i="222"/>
  <c r="B6" i="224"/>
  <c r="X12" i="221"/>
  <c r="X12" i="220"/>
  <c r="X12" i="219"/>
  <c r="Q12" i="221"/>
  <c r="Q12" i="219"/>
  <c r="Q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1"/>
  <c r="I2" i="220"/>
  <c r="I2" i="219"/>
  <c r="R8" i="220"/>
  <c r="R8" i="219"/>
  <c r="R8" i="221"/>
  <c r="H8" i="223"/>
  <c r="H8" i="222"/>
  <c r="H8" i="224"/>
  <c r="N8" i="222"/>
  <c r="N8" i="223"/>
  <c r="N8" i="224"/>
  <c r="W14" i="224"/>
  <c r="W14" i="223"/>
  <c r="W14" i="222"/>
  <c r="H14" i="221"/>
  <c r="H14" i="219"/>
  <c r="H14" i="220"/>
  <c r="B14" i="221"/>
  <c r="B14" i="220"/>
  <c r="B14" i="219"/>
  <c r="M11" i="224"/>
  <c r="M11" i="222"/>
  <c r="M11" i="223"/>
  <c r="Y2" i="224"/>
  <c r="Y2" i="222"/>
  <c r="Y2" i="223"/>
  <c r="E5" i="201"/>
  <c r="E5" i="200"/>
  <c r="E5" i="184"/>
  <c r="Q5" i="201"/>
  <c r="Q5" i="200"/>
  <c r="Q5" i="184"/>
  <c r="H5" i="200"/>
  <c r="H5" i="201"/>
  <c r="H5" i="184"/>
  <c r="I5" i="203"/>
  <c r="I5" i="202"/>
  <c r="I5" i="185"/>
  <c r="J11" i="202"/>
  <c r="J11" i="185"/>
  <c r="J11" i="203"/>
  <c r="R11" i="200"/>
  <c r="R11" i="201"/>
  <c r="R11" i="184"/>
  <c r="Q11" i="203"/>
  <c r="Q11" i="202"/>
  <c r="Q11" i="185"/>
  <c r="P6" i="201"/>
  <c r="P6" i="184"/>
  <c r="P6" i="200"/>
  <c r="S6" i="202"/>
  <c r="S6" i="185"/>
  <c r="S6" i="203"/>
  <c r="G6" i="201"/>
  <c r="G6" i="200"/>
  <c r="G6" i="184"/>
  <c r="F12" i="201"/>
  <c r="F12" i="200"/>
  <c r="F12" i="184"/>
  <c r="T12" i="200"/>
  <c r="T12" i="184"/>
  <c r="T12" i="201"/>
  <c r="O12" i="201"/>
  <c r="O12" i="200"/>
  <c r="O12" i="184"/>
  <c r="E15" i="224"/>
  <c r="E15" i="223"/>
  <c r="E15" i="222"/>
  <c r="S15" i="224"/>
  <c r="S15" i="223"/>
  <c r="S15" i="222"/>
  <c r="L15" i="222"/>
  <c r="L15" i="224"/>
  <c r="L15" i="223"/>
  <c r="S10" i="197"/>
  <c r="S10" i="196"/>
  <c r="S10" i="195"/>
  <c r="S10" i="182"/>
  <c r="S10" i="183"/>
  <c r="S10" i="194"/>
  <c r="F10" i="221"/>
  <c r="F10" i="219"/>
  <c r="F10" i="220"/>
  <c r="Y10" i="224"/>
  <c r="Y10" i="223"/>
  <c r="Y10" i="222"/>
  <c r="P10" i="224"/>
  <c r="P10" i="223"/>
  <c r="P10" i="222"/>
  <c r="X16" i="200"/>
  <c r="X16" i="184"/>
  <c r="X16" i="201"/>
  <c r="T16" i="184"/>
  <c r="T16" i="201"/>
  <c r="T16" i="200"/>
  <c r="N16" i="200"/>
  <c r="N16" i="184"/>
  <c r="N16" i="201"/>
  <c r="E16" i="201"/>
  <c r="E16" i="184"/>
  <c r="E16" i="200"/>
  <c r="Y3" i="196"/>
  <c r="Y3" i="197"/>
  <c r="Y3" i="194"/>
  <c r="Y3" i="183"/>
  <c r="Y3" i="195"/>
  <c r="Y3" i="182"/>
  <c r="H7" i="221"/>
  <c r="H7" i="220"/>
  <c r="H7" i="219"/>
  <c r="W7" i="224"/>
  <c r="W7" i="222"/>
  <c r="W7" i="223"/>
  <c r="E7" i="224"/>
  <c r="E7" i="223"/>
  <c r="E7" i="222"/>
  <c r="Q7" i="219"/>
  <c r="Q7" i="220"/>
  <c r="Q7" i="221"/>
  <c r="K7" i="220"/>
  <c r="K7" i="219"/>
  <c r="K7" i="221"/>
  <c r="J13" i="197"/>
  <c r="J13" i="196"/>
  <c r="J13" i="194"/>
  <c r="J13" i="195"/>
  <c r="J13" i="183"/>
  <c r="J13" i="182"/>
  <c r="D13" i="220"/>
  <c r="D13" i="219"/>
  <c r="D13" i="221"/>
  <c r="B13" i="224"/>
  <c r="B13" i="223"/>
  <c r="B13" i="222"/>
  <c r="W13" i="220"/>
  <c r="W13" i="221"/>
  <c r="W13" i="219"/>
  <c r="Y7" i="201"/>
  <c r="Y7" i="200"/>
  <c r="Y7" i="184"/>
  <c r="M7" i="203"/>
  <c r="M7" i="185"/>
  <c r="M7" i="202"/>
  <c r="L8" i="201"/>
  <c r="L8" i="200"/>
  <c r="L8" i="184"/>
  <c r="D8" i="201"/>
  <c r="D8" i="200"/>
  <c r="D8" i="184"/>
  <c r="Y8" i="203"/>
  <c r="Y8" i="202"/>
  <c r="Y8" i="185"/>
  <c r="P8" i="202"/>
  <c r="P8" i="203"/>
  <c r="P8" i="185"/>
  <c r="J3" i="195"/>
  <c r="J3" i="194"/>
  <c r="J3" i="197"/>
  <c r="J3" i="196"/>
  <c r="J3" i="182"/>
  <c r="J3" i="183"/>
  <c r="S3" i="219"/>
  <c r="S3" i="220"/>
  <c r="S3" i="221"/>
  <c r="Q3" i="224"/>
  <c r="Q3" i="223"/>
  <c r="Q3" i="222"/>
  <c r="J3" i="224"/>
  <c r="J3" i="223"/>
  <c r="J3" i="222"/>
  <c r="S13" i="201"/>
  <c r="S13" i="200"/>
  <c r="S13" i="184"/>
  <c r="F13" i="203"/>
  <c r="F13" i="202"/>
  <c r="F13" i="185"/>
  <c r="D4" i="197"/>
  <c r="D4" i="195"/>
  <c r="D4" i="196"/>
  <c r="D4" i="194"/>
  <c r="D4" i="183"/>
  <c r="D4" i="182"/>
  <c r="Y2" i="200"/>
  <c r="Y2" i="184"/>
  <c r="Y2" i="201"/>
  <c r="I2" i="201"/>
  <c r="I2" i="200"/>
  <c r="I2" i="184"/>
  <c r="K14" i="203"/>
  <c r="K14" i="202"/>
  <c r="K14" i="185"/>
  <c r="T4" i="201"/>
  <c r="T4" i="200"/>
  <c r="T4" i="184"/>
  <c r="P9" i="197"/>
  <c r="P9" i="183"/>
  <c r="P9" i="195"/>
  <c r="P9" i="194"/>
  <c r="P9" i="182"/>
  <c r="P9" i="196"/>
  <c r="X9" i="221"/>
  <c r="X9" i="219"/>
  <c r="X9" i="220"/>
  <c r="X9" i="222"/>
  <c r="X9" i="224"/>
  <c r="X9" i="223"/>
  <c r="Q9" i="224"/>
  <c r="Q9" i="223"/>
  <c r="Q9" i="222"/>
  <c r="Y4" i="183"/>
  <c r="Y4" i="195"/>
  <c r="Y4" i="197"/>
  <c r="Y4" i="194"/>
  <c r="Y4" i="182"/>
  <c r="Y4" i="196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2"/>
  <c r="R10" i="185"/>
  <c r="R10" i="203"/>
  <c r="H3" i="197"/>
  <c r="H3" i="196"/>
  <c r="H3" i="183"/>
  <c r="H3" i="194"/>
  <c r="H3" i="195"/>
  <c r="H3" i="182"/>
  <c r="W3" i="185"/>
  <c r="W3" i="203"/>
  <c r="W3" i="202"/>
  <c r="S3" i="203"/>
  <c r="S3" i="202"/>
  <c r="S3" i="185"/>
  <c r="V9" i="185"/>
  <c r="V9" i="203"/>
  <c r="V9" i="202"/>
  <c r="B9" i="184"/>
  <c r="B9" i="200"/>
  <c r="B9" i="201"/>
  <c r="C15" i="202"/>
  <c r="C15" i="185"/>
  <c r="C15" i="203"/>
  <c r="U16" i="221"/>
  <c r="U16" i="220"/>
  <c r="U16" i="219"/>
  <c r="S16" i="222"/>
  <c r="S16" i="224"/>
  <c r="S16" i="223"/>
  <c r="W16" i="221"/>
  <c r="W16" i="219"/>
  <c r="W16" i="220"/>
  <c r="I4" i="200"/>
  <c r="I4" i="184"/>
  <c r="I4" i="201"/>
  <c r="V11" i="197"/>
  <c r="V11" i="196"/>
  <c r="V11" i="183"/>
  <c r="V11" i="194"/>
  <c r="V11" i="182"/>
  <c r="V11" i="195"/>
  <c r="U6" i="197"/>
  <c r="U6" i="196"/>
  <c r="U6" i="195"/>
  <c r="U6" i="194"/>
  <c r="U6" i="182"/>
  <c r="U6" i="183"/>
  <c r="M14" i="197"/>
  <c r="M14" i="196"/>
  <c r="M14" i="183"/>
  <c r="M14" i="182"/>
  <c r="M14" i="195"/>
  <c r="M14" i="194"/>
  <c r="H8" i="197"/>
  <c r="H8" i="196"/>
  <c r="H8" i="183"/>
  <c r="H8" i="195"/>
  <c r="H8" i="194"/>
  <c r="H8" i="182"/>
  <c r="I6" i="183"/>
  <c r="I6" i="195"/>
  <c r="I6" i="194"/>
  <c r="I6" i="182"/>
  <c r="I6" i="196"/>
  <c r="I6" i="197"/>
  <c r="W12" i="197"/>
  <c r="W12" i="196"/>
  <c r="W12" i="182"/>
  <c r="W12" i="195"/>
  <c r="W12" i="183"/>
  <c r="W12" i="194"/>
  <c r="M8" i="183"/>
  <c r="M8" i="197"/>
  <c r="M8" i="196"/>
  <c r="M8" i="194"/>
  <c r="M8" i="195"/>
  <c r="M8" i="182"/>
  <c r="C11" i="196"/>
  <c r="C11" i="197"/>
  <c r="C11" i="183"/>
  <c r="C11" i="182"/>
  <c r="C11" i="194"/>
  <c r="C11" i="195"/>
  <c r="P14" i="232"/>
  <c r="P14" i="231"/>
  <c r="P14" i="233"/>
  <c r="Y7" i="197"/>
  <c r="Y7" i="195"/>
  <c r="Y7" i="194"/>
  <c r="Y7" i="183"/>
  <c r="Y7" i="182"/>
  <c r="Y7" i="196"/>
  <c r="D3" i="233"/>
  <c r="D3" i="232"/>
  <c r="D3" i="231"/>
  <c r="I2" i="228"/>
  <c r="I2" i="230"/>
  <c r="I2" i="229"/>
  <c r="V2" i="228"/>
  <c r="V2" i="229"/>
  <c r="V2" i="230"/>
  <c r="S15" i="233"/>
  <c r="S15" i="231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28"/>
  <c r="F9" i="230"/>
  <c r="F9" i="229"/>
  <c r="B3" i="230"/>
  <c r="B3" i="228"/>
  <c r="B3" i="229"/>
  <c r="M3" i="230"/>
  <c r="M3" i="228"/>
  <c r="M3" i="229"/>
  <c r="C6" i="230"/>
  <c r="C6" i="229"/>
  <c r="C6" i="228"/>
  <c r="R6" i="230"/>
  <c r="R6" i="229"/>
  <c r="R6" i="228"/>
  <c r="X6" i="230"/>
  <c r="X6" i="229"/>
  <c r="X6" i="228"/>
  <c r="K14" i="233"/>
  <c r="K14" i="231"/>
  <c r="K14" i="232"/>
  <c r="F5" i="230"/>
  <c r="F5" i="228"/>
  <c r="F5" i="229"/>
  <c r="E5" i="233"/>
  <c r="E5" i="232"/>
  <c r="E5" i="231"/>
  <c r="J5" i="230"/>
  <c r="J5" i="229"/>
  <c r="J5" i="228"/>
  <c r="F7" i="230"/>
  <c r="F7" i="229"/>
  <c r="F7" i="228"/>
  <c r="V7" i="230"/>
  <c r="V7" i="228"/>
  <c r="V7" i="229"/>
  <c r="X12" i="232"/>
  <c r="X12" i="231"/>
  <c r="X12" i="233"/>
  <c r="K4" i="232"/>
  <c r="K4" i="231"/>
  <c r="K4" i="233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30"/>
  <c r="I13" i="229"/>
  <c r="I13" i="228"/>
  <c r="G14" i="230"/>
  <c r="G14" i="228"/>
  <c r="G14" i="229"/>
  <c r="T15" i="230"/>
  <c r="T15" i="228"/>
  <c r="T15" i="229"/>
  <c r="N15" i="230"/>
  <c r="N15" i="229"/>
  <c r="N15" i="228"/>
  <c r="D15" i="230"/>
  <c r="D15" i="228"/>
  <c r="D15" i="229"/>
  <c r="R16" i="229"/>
  <c r="R16" i="230"/>
  <c r="R16" i="228"/>
  <c r="X2" i="233"/>
  <c r="X2" i="232"/>
  <c r="X2" i="231"/>
  <c r="U8" i="230"/>
  <c r="U8" i="228"/>
  <c r="U8" i="229"/>
  <c r="M8" i="230"/>
  <c r="M8" i="229"/>
  <c r="M8" i="228"/>
  <c r="Y8" i="229"/>
  <c r="Y8" i="228"/>
  <c r="Y8" i="230"/>
  <c r="O16" i="233"/>
  <c r="O16" i="232"/>
  <c r="O16" i="231"/>
  <c r="I7" i="233"/>
  <c r="I7" i="231"/>
  <c r="I7" i="232"/>
  <c r="J14" i="233"/>
  <c r="J14" i="232"/>
  <c r="J14" i="231"/>
  <c r="G6" i="232"/>
  <c r="G6" i="231"/>
  <c r="G6" i="233"/>
  <c r="F9" i="232"/>
  <c r="F9" i="233"/>
  <c r="F9" i="231"/>
  <c r="Q14" i="233"/>
  <c r="Q14" i="232"/>
  <c r="Q14" i="231"/>
  <c r="H11" i="232"/>
  <c r="H11" i="231"/>
  <c r="H11" i="233"/>
  <c r="L13" i="231"/>
  <c r="L13" i="233"/>
  <c r="L13" i="232"/>
  <c r="T4" i="231"/>
  <c r="T4" i="233"/>
  <c r="T4" i="232"/>
  <c r="Y3" i="233"/>
  <c r="Y3" i="232"/>
  <c r="Y3" i="231"/>
  <c r="E12" i="232"/>
  <c r="E12" i="233"/>
  <c r="E12" i="231"/>
  <c r="Y5" i="196"/>
  <c r="Y5" i="183"/>
  <c r="Y5" i="194"/>
  <c r="Y5" i="182"/>
  <c r="Y5" i="197"/>
  <c r="Y5" i="195"/>
  <c r="D17" i="230"/>
  <c r="D17" i="229"/>
  <c r="D17" i="228"/>
  <c r="C17" i="201"/>
  <c r="C17" i="200"/>
  <c r="C17" i="184"/>
  <c r="S17" i="203"/>
  <c r="S17" i="185"/>
  <c r="S17" i="202"/>
  <c r="I17" i="203"/>
  <c r="I17" i="202"/>
  <c r="I17" i="185"/>
  <c r="X17" i="233"/>
  <c r="X17" i="232"/>
  <c r="X17" i="231"/>
  <c r="J17" i="233"/>
  <c r="J17" i="231"/>
  <c r="J17" i="232"/>
  <c r="J17" i="224"/>
  <c r="J17" i="223"/>
  <c r="J17" i="222"/>
  <c r="Q17" i="220"/>
  <c r="Q17" i="219"/>
  <c r="Q17" i="221"/>
  <c r="Y17" i="219"/>
  <c r="Y17" i="220"/>
  <c r="Y17" i="221"/>
  <c r="X17" i="221"/>
  <c r="X17" i="220"/>
  <c r="X17" i="219"/>
  <c r="B2" i="201"/>
  <c r="B2" i="200"/>
  <c r="B2" i="184"/>
  <c r="V12" i="224"/>
  <c r="V12" i="222"/>
  <c r="V12" i="223"/>
  <c r="Q14" i="221"/>
  <c r="Q14" i="220"/>
  <c r="Q14" i="219"/>
  <c r="M5" i="203"/>
  <c r="M5" i="202"/>
  <c r="M5" i="185"/>
  <c r="W16" i="203"/>
  <c r="W16" i="185"/>
  <c r="W16" i="202"/>
  <c r="P9" i="223"/>
  <c r="P9" i="222"/>
  <c r="P9" i="224"/>
  <c r="D12" i="201"/>
  <c r="D12" i="200"/>
  <c r="D12" i="184"/>
  <c r="K11" i="202"/>
  <c r="K11" i="185"/>
  <c r="K11" i="203"/>
  <c r="M9" i="200"/>
  <c r="M9" i="201"/>
  <c r="M9" i="184"/>
  <c r="X6" i="200"/>
  <c r="X6" i="201"/>
  <c r="X6" i="184"/>
  <c r="Q12" i="203"/>
  <c r="Q12" i="202"/>
  <c r="Q12" i="185"/>
  <c r="E10" i="196"/>
  <c r="E10" i="197"/>
  <c r="E10" i="183"/>
  <c r="E10" i="195"/>
  <c r="E10" i="194"/>
  <c r="E10" i="182"/>
  <c r="M10" i="223"/>
  <c r="M10" i="222"/>
  <c r="M10" i="224"/>
  <c r="Q14" i="224"/>
  <c r="Q14" i="223"/>
  <c r="Q14" i="222"/>
  <c r="Q6" i="201"/>
  <c r="Q6" i="200"/>
  <c r="Q6" i="184"/>
  <c r="R6" i="222"/>
  <c r="R6" i="224"/>
  <c r="R6" i="223"/>
  <c r="Y14" i="220"/>
  <c r="Y14" i="219"/>
  <c r="Y14" i="221"/>
  <c r="O14" i="223"/>
  <c r="O14" i="222"/>
  <c r="O14" i="224"/>
  <c r="S3" i="197"/>
  <c r="S3" i="196"/>
  <c r="S3" i="183"/>
  <c r="S3" i="195"/>
  <c r="S3" i="182"/>
  <c r="S3" i="194"/>
  <c r="G5" i="203"/>
  <c r="G5" i="202"/>
  <c r="G5" i="185"/>
  <c r="N5" i="203"/>
  <c r="N5" i="185"/>
  <c r="N5" i="202"/>
  <c r="V5" i="203"/>
  <c r="V5" i="202"/>
  <c r="V5" i="185"/>
  <c r="F11" i="201"/>
  <c r="F11" i="200"/>
  <c r="F11" i="184"/>
  <c r="X11" i="201"/>
  <c r="X11" i="184"/>
  <c r="X11" i="200"/>
  <c r="U3" i="196"/>
  <c r="U3" i="197"/>
  <c r="U3" i="183"/>
  <c r="U3" i="195"/>
  <c r="U3" i="182"/>
  <c r="U3" i="194"/>
  <c r="Q6" i="203"/>
  <c r="Q6" i="202"/>
  <c r="Q6" i="185"/>
  <c r="J6" i="202"/>
  <c r="J6" i="185"/>
  <c r="J6" i="203"/>
  <c r="R12" i="203"/>
  <c r="R12" i="202"/>
  <c r="R12" i="185"/>
  <c r="E12" i="185"/>
  <c r="E12" i="202"/>
  <c r="E12" i="203"/>
  <c r="C12" i="201"/>
  <c r="C12" i="200"/>
  <c r="C12" i="184"/>
  <c r="X15" i="221"/>
  <c r="X15" i="220"/>
  <c r="X15" i="219"/>
  <c r="W15" i="221"/>
  <c r="W15" i="220"/>
  <c r="W15" i="219"/>
  <c r="G10" i="197"/>
  <c r="G10" i="194"/>
  <c r="G10" i="182"/>
  <c r="G10" i="195"/>
  <c r="G10" i="183"/>
  <c r="G10" i="196"/>
  <c r="U10" i="219"/>
  <c r="U10" i="221"/>
  <c r="U10" i="220"/>
  <c r="O10" i="221"/>
  <c r="O10" i="220"/>
  <c r="O10" i="219"/>
  <c r="K10" i="224"/>
  <c r="K10" i="223"/>
  <c r="K10" i="222"/>
  <c r="D10" i="224"/>
  <c r="D10" i="223"/>
  <c r="D10" i="222"/>
  <c r="H16" i="201"/>
  <c r="H16" i="200"/>
  <c r="H16" i="184"/>
  <c r="L16" i="203"/>
  <c r="L16" i="185"/>
  <c r="L16" i="202"/>
  <c r="D16" i="185"/>
  <c r="D16" i="203"/>
  <c r="D16" i="202"/>
  <c r="N16" i="203"/>
  <c r="N16" i="202"/>
  <c r="N16" i="185"/>
  <c r="U4" i="196"/>
  <c r="U4" i="197"/>
  <c r="U4" i="195"/>
  <c r="U4" i="194"/>
  <c r="U4" i="183"/>
  <c r="U4" i="182"/>
  <c r="O7" i="197"/>
  <c r="O7" i="196"/>
  <c r="O7" i="195"/>
  <c r="O7" i="183"/>
  <c r="O7" i="194"/>
  <c r="O7" i="182"/>
  <c r="E7" i="220"/>
  <c r="E7" i="219"/>
  <c r="E7" i="221"/>
  <c r="U7" i="224"/>
  <c r="U7" i="223"/>
  <c r="U7" i="222"/>
  <c r="I13" i="221"/>
  <c r="I13" i="220"/>
  <c r="I13" i="219"/>
  <c r="B13" i="196"/>
  <c r="B13" i="183"/>
  <c r="B13" i="197"/>
  <c r="T13" i="220"/>
  <c r="T13" i="219"/>
  <c r="T13" i="221"/>
  <c r="K13" i="221"/>
  <c r="K13" i="219"/>
  <c r="K13" i="220"/>
  <c r="S7" i="201"/>
  <c r="S7" i="184"/>
  <c r="S7" i="200"/>
  <c r="M7" i="200"/>
  <c r="M7" i="184"/>
  <c r="M7" i="201"/>
  <c r="F7" i="201"/>
  <c r="F7" i="200"/>
  <c r="F7" i="184"/>
  <c r="S7" i="203"/>
  <c r="S7" i="202"/>
  <c r="S7" i="185"/>
  <c r="R8" i="202"/>
  <c r="R8" i="185"/>
  <c r="R8" i="203"/>
  <c r="H8" i="203"/>
  <c r="H8" i="185"/>
  <c r="H8" i="202"/>
  <c r="D8" i="185"/>
  <c r="D8" i="203"/>
  <c r="D8" i="202"/>
  <c r="Q3" i="197"/>
  <c r="Q3" i="196"/>
  <c r="Q3" i="183"/>
  <c r="Q3" i="195"/>
  <c r="Q3" i="194"/>
  <c r="Q3" i="182"/>
  <c r="F3" i="224"/>
  <c r="F3" i="223"/>
  <c r="F3" i="222"/>
  <c r="Y3" i="221"/>
  <c r="Y3" i="220"/>
  <c r="Y3" i="219"/>
  <c r="N3" i="223"/>
  <c r="N3" i="222"/>
  <c r="N3" i="224"/>
  <c r="Q3" i="221"/>
  <c r="Q3" i="220"/>
  <c r="Q3" i="219"/>
  <c r="L13" i="201"/>
  <c r="L13" i="200"/>
  <c r="L13" i="184"/>
  <c r="P13" i="184"/>
  <c r="P13" i="201"/>
  <c r="P13" i="200"/>
  <c r="F7" i="196"/>
  <c r="F7" i="197"/>
  <c r="F7" i="195"/>
  <c r="F7" i="194"/>
  <c r="F7" i="183"/>
  <c r="F7" i="182"/>
  <c r="G2" i="201"/>
  <c r="G2" i="200"/>
  <c r="G2" i="184"/>
  <c r="R2" i="201"/>
  <c r="R2" i="200"/>
  <c r="R2" i="184"/>
  <c r="Y2" i="203"/>
  <c r="Y2" i="185"/>
  <c r="Y2" i="202"/>
  <c r="B14" i="201"/>
  <c r="B14" i="200"/>
  <c r="B14" i="184"/>
  <c r="Q14" i="201"/>
  <c r="Q14" i="200"/>
  <c r="Q14" i="184"/>
  <c r="D9" i="197"/>
  <c r="D9" i="196"/>
  <c r="D9" i="195"/>
  <c r="D9" i="182"/>
  <c r="D9" i="183"/>
  <c r="D9" i="194"/>
  <c r="F9" i="219"/>
  <c r="F9" i="221"/>
  <c r="F9" i="220"/>
  <c r="I9" i="224"/>
  <c r="I9" i="222"/>
  <c r="I9" i="223"/>
  <c r="B9" i="223"/>
  <c r="B9" i="222"/>
  <c r="B9" i="224"/>
  <c r="R4" i="197"/>
  <c r="R4" i="196"/>
  <c r="R4" i="195"/>
  <c r="R4" i="183"/>
  <c r="R4" i="194"/>
  <c r="R4" i="182"/>
  <c r="M4" i="196"/>
  <c r="M4" i="197"/>
  <c r="M4" i="194"/>
  <c r="M4" i="182"/>
  <c r="M4" i="195"/>
  <c r="M4" i="183"/>
  <c r="Y4" i="221"/>
  <c r="Y4" i="219"/>
  <c r="Y4" i="220"/>
  <c r="N4" i="219"/>
  <c r="N4" i="220"/>
  <c r="N4" i="221"/>
  <c r="T4" i="223"/>
  <c r="T4" i="222"/>
  <c r="T4" i="224"/>
  <c r="O4" i="224"/>
  <c r="O4" i="223"/>
  <c r="O4" i="222"/>
  <c r="B10" i="202"/>
  <c r="B10" i="185"/>
  <c r="B10" i="203"/>
  <c r="F10" i="203"/>
  <c r="F10" i="185"/>
  <c r="F10" i="202"/>
  <c r="L9" i="197"/>
  <c r="L9" i="196"/>
  <c r="L9" i="183"/>
  <c r="L9" i="194"/>
  <c r="L9" i="195"/>
  <c r="L9" i="182"/>
  <c r="S3" i="200"/>
  <c r="S3" i="184"/>
  <c r="S3" i="201"/>
  <c r="V3" i="185"/>
  <c r="V3" i="203"/>
  <c r="V3" i="202"/>
  <c r="E3" i="185"/>
  <c r="E3" i="203"/>
  <c r="E3" i="202"/>
  <c r="T9" i="201"/>
  <c r="T9" i="200"/>
  <c r="T9" i="184"/>
  <c r="O9" i="201"/>
  <c r="O9" i="200"/>
  <c r="O9" i="184"/>
  <c r="W9" i="184"/>
  <c r="W9" i="201"/>
  <c r="W9" i="200"/>
  <c r="N15" i="201"/>
  <c r="N15" i="200"/>
  <c r="N15" i="184"/>
  <c r="W15" i="200"/>
  <c r="W15" i="201"/>
  <c r="W15" i="184"/>
  <c r="O15" i="203"/>
  <c r="O15" i="185"/>
  <c r="O15" i="202"/>
  <c r="I16" i="224"/>
  <c r="I16" i="223"/>
  <c r="I16" i="222"/>
  <c r="D16" i="221"/>
  <c r="D16" i="220"/>
  <c r="D16" i="219"/>
  <c r="Q16" i="223"/>
  <c r="Q16" i="224"/>
  <c r="Q16" i="222"/>
  <c r="K16" i="221"/>
  <c r="K16" i="220"/>
  <c r="K16" i="219"/>
  <c r="W4" i="201"/>
  <c r="W4" i="200"/>
  <c r="W4" i="184"/>
  <c r="Q4" i="201"/>
  <c r="Q4" i="200"/>
  <c r="Q4" i="184"/>
  <c r="O12" i="197"/>
  <c r="O12" i="196"/>
  <c r="O12" i="183"/>
  <c r="O12" i="182"/>
  <c r="O12" i="194"/>
  <c r="O12" i="195"/>
  <c r="F8" i="197"/>
  <c r="F8" i="183"/>
  <c r="F8" i="195"/>
  <c r="F8" i="196"/>
  <c r="F8" i="194"/>
  <c r="F8" i="182"/>
  <c r="O15" i="197"/>
  <c r="O15" i="196"/>
  <c r="O15" i="182"/>
  <c r="O15" i="194"/>
  <c r="O15" i="183"/>
  <c r="O15" i="195"/>
  <c r="X8" i="197"/>
  <c r="X8" i="183"/>
  <c r="X8" i="195"/>
  <c r="X8" i="196"/>
  <c r="X8" i="194"/>
  <c r="X8" i="182"/>
  <c r="X6" i="197"/>
  <c r="X6" i="183"/>
  <c r="X6" i="195"/>
  <c r="X6" i="196"/>
  <c r="X6" i="194"/>
  <c r="X6" i="182"/>
  <c r="Y13" i="183"/>
  <c r="Y13" i="197"/>
  <c r="Y13" i="194"/>
  <c r="Y13" i="195"/>
  <c r="Y13" i="196"/>
  <c r="Y13" i="182"/>
  <c r="F14" i="200"/>
  <c r="F14" i="201"/>
  <c r="F14" i="184"/>
  <c r="W9" i="196"/>
  <c r="W9" i="197"/>
  <c r="W9" i="183"/>
  <c r="W9" i="195"/>
  <c r="W9" i="194"/>
  <c r="W9" i="182"/>
  <c r="B14" i="183"/>
  <c r="B14" i="196"/>
  <c r="B14" i="197"/>
  <c r="S11" i="196"/>
  <c r="S11" i="183"/>
  <c r="S11" i="197"/>
  <c r="S11" i="195"/>
  <c r="S11" i="194"/>
  <c r="S11" i="182"/>
  <c r="D2" i="233"/>
  <c r="D2" i="231"/>
  <c r="D2" i="232"/>
  <c r="J8" i="231"/>
  <c r="J8" i="233"/>
  <c r="J8" i="232"/>
  <c r="R2" i="229"/>
  <c r="R2" i="228"/>
  <c r="R2" i="230"/>
  <c r="B10" i="228"/>
  <c r="B10" i="229"/>
  <c r="B10" i="230"/>
  <c r="I14" i="233"/>
  <c r="I14" i="232"/>
  <c r="I14" i="231"/>
  <c r="O13" i="231"/>
  <c r="O13" i="232"/>
  <c r="O13" i="233"/>
  <c r="F11" i="229"/>
  <c r="F11" i="230"/>
  <c r="F11" i="228"/>
  <c r="X9" i="228"/>
  <c r="X9" i="229"/>
  <c r="X9" i="230"/>
  <c r="M9" i="229"/>
  <c r="M9" i="230"/>
  <c r="M9" i="228"/>
  <c r="D3" i="230"/>
  <c r="D3" i="229"/>
  <c r="D3" i="228"/>
  <c r="F3" i="230"/>
  <c r="F3" i="229"/>
  <c r="F3" i="228"/>
  <c r="H6" i="229"/>
  <c r="H6" i="230"/>
  <c r="H6" i="228"/>
  <c r="P7" i="232"/>
  <c r="P7" i="231"/>
  <c r="P7" i="233"/>
  <c r="U5" i="230"/>
  <c r="U5" i="229"/>
  <c r="U5" i="228"/>
  <c r="D7" i="230"/>
  <c r="D7" i="229"/>
  <c r="D7" i="228"/>
  <c r="U7" i="230"/>
  <c r="U7" i="229"/>
  <c r="U7" i="228"/>
  <c r="I7" i="229"/>
  <c r="I7" i="230"/>
  <c r="I7" i="228"/>
  <c r="F8" i="231"/>
  <c r="F8" i="232"/>
  <c r="F8" i="233"/>
  <c r="J4" i="232"/>
  <c r="J4" i="231"/>
  <c r="J4" i="233"/>
  <c r="U4" i="230"/>
  <c r="U4" i="229"/>
  <c r="U4" i="228"/>
  <c r="J12" i="230"/>
  <c r="J12" i="229"/>
  <c r="J12" i="228"/>
  <c r="F13" i="232"/>
  <c r="F13" i="231"/>
  <c r="F13" i="233"/>
  <c r="B15" i="230"/>
  <c r="B15" i="229"/>
  <c r="B15" i="228"/>
  <c r="M15" i="230"/>
  <c r="M15" i="229"/>
  <c r="M15" i="228"/>
  <c r="P16" i="230"/>
  <c r="P16" i="228"/>
  <c r="P16" i="229"/>
  <c r="V16" i="229"/>
  <c r="V16" i="230"/>
  <c r="V16" i="228"/>
  <c r="M14" i="231"/>
  <c r="M14" i="233"/>
  <c r="M14" i="232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6"/>
  <c r="F14" i="195"/>
  <c r="F14" i="183"/>
  <c r="F14" i="182"/>
  <c r="F14" i="197"/>
  <c r="F14" i="194"/>
  <c r="V6" i="232"/>
  <c r="V6" i="231"/>
  <c r="V6" i="233"/>
  <c r="Y6" i="232"/>
  <c r="Y6" i="231"/>
  <c r="Y6" i="233"/>
  <c r="V7" i="233"/>
  <c r="V7" i="232"/>
  <c r="V7" i="231"/>
  <c r="S2" i="233"/>
  <c r="S2" i="232"/>
  <c r="S2" i="231"/>
  <c r="Y13" i="233"/>
  <c r="Y13" i="232"/>
  <c r="Y13" i="231"/>
  <c r="Y5" i="233"/>
  <c r="Y5" i="231"/>
  <c r="Y5" i="232"/>
  <c r="V14" i="197"/>
  <c r="V14" i="195"/>
  <c r="V14" i="196"/>
  <c r="V14" i="182"/>
  <c r="V14" i="183"/>
  <c r="V14" i="194"/>
  <c r="J11" i="232"/>
  <c r="J11" i="233"/>
  <c r="J11" i="231"/>
  <c r="N3" i="231"/>
  <c r="N3" i="233"/>
  <c r="N3" i="232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2"/>
  <c r="K17" i="233"/>
  <c r="K17" i="231"/>
  <c r="M17" i="232"/>
  <c r="M17" i="233"/>
  <c r="M17" i="231"/>
  <c r="G17" i="196"/>
  <c r="G17" i="197"/>
  <c r="G17" i="182"/>
  <c r="G17" i="194"/>
  <c r="G17" i="195"/>
  <c r="G17" i="183"/>
  <c r="K17" i="197"/>
  <c r="K17" i="183"/>
  <c r="K17" i="196"/>
  <c r="K17" i="195"/>
  <c r="K17" i="194"/>
  <c r="K17" i="182"/>
  <c r="V17" i="224"/>
  <c r="V17" i="222"/>
  <c r="V17" i="223"/>
  <c r="L17" i="197"/>
  <c r="L17" i="183"/>
  <c r="L17" i="196"/>
  <c r="L17" i="182"/>
  <c r="L17" i="194"/>
  <c r="L17" i="195"/>
  <c r="D11" i="223"/>
  <c r="D11" i="224"/>
  <c r="D11" i="222"/>
  <c r="D6" i="221"/>
  <c r="D6" i="219"/>
  <c r="D6" i="220"/>
  <c r="M6" i="222"/>
  <c r="M6" i="223"/>
  <c r="M6" i="224"/>
  <c r="T6" i="224"/>
  <c r="T6" i="222"/>
  <c r="T6" i="223"/>
  <c r="L2" i="222"/>
  <c r="L2" i="223"/>
  <c r="L2" i="224"/>
  <c r="B5" i="184"/>
  <c r="B5" i="201"/>
  <c r="B5" i="200"/>
  <c r="U12" i="203"/>
  <c r="U12" i="202"/>
  <c r="U12" i="185"/>
  <c r="C10" i="197"/>
  <c r="C10" i="183"/>
  <c r="C10" i="194"/>
  <c r="C10" i="196"/>
  <c r="C10" i="195"/>
  <c r="C10" i="182"/>
  <c r="T13" i="201"/>
  <c r="T13" i="200"/>
  <c r="T13" i="184"/>
  <c r="V14" i="203"/>
  <c r="V14" i="185"/>
  <c r="V14" i="202"/>
  <c r="B9" i="221"/>
  <c r="B9" i="219"/>
  <c r="B9" i="220"/>
  <c r="R4" i="223"/>
  <c r="R4" i="224"/>
  <c r="R4" i="222"/>
  <c r="I5" i="224"/>
  <c r="I5" i="223"/>
  <c r="I5" i="222"/>
  <c r="J12" i="224"/>
  <c r="J12" i="222"/>
  <c r="J12" i="223"/>
  <c r="T8" i="221"/>
  <c r="T8" i="220"/>
  <c r="T8" i="219"/>
  <c r="E8" i="224"/>
  <c r="E8" i="223"/>
  <c r="E8" i="222"/>
  <c r="V15" i="223"/>
  <c r="V15" i="224"/>
  <c r="V15" i="222"/>
  <c r="E16" i="202"/>
  <c r="E16" i="185"/>
  <c r="E16" i="203"/>
  <c r="T14" i="203"/>
  <c r="T14" i="185"/>
  <c r="T14" i="202"/>
  <c r="R9" i="221"/>
  <c r="R9" i="220"/>
  <c r="R9" i="219"/>
  <c r="W2" i="196"/>
  <c r="W2" i="197"/>
  <c r="W2" i="183"/>
  <c r="W2" i="194"/>
  <c r="W2" i="182"/>
  <c r="W2" i="195"/>
  <c r="B12" i="219"/>
  <c r="B12" i="220"/>
  <c r="B12" i="221"/>
  <c r="L11" i="197"/>
  <c r="L11" i="196"/>
  <c r="L11" i="183"/>
  <c r="L11" i="195"/>
  <c r="L11" i="194"/>
  <c r="L11" i="182"/>
  <c r="R8" i="224"/>
  <c r="R8" i="223"/>
  <c r="R8" i="222"/>
  <c r="D5" i="185"/>
  <c r="D5" i="203"/>
  <c r="D5" i="202"/>
  <c r="L5" i="197"/>
  <c r="L5" i="183"/>
  <c r="L5" i="194"/>
  <c r="L5" i="196"/>
  <c r="L5" i="195"/>
  <c r="L5" i="182"/>
  <c r="E5" i="220"/>
  <c r="E5" i="221"/>
  <c r="E5" i="219"/>
  <c r="N5" i="183"/>
  <c r="N5" i="195"/>
  <c r="N5" i="196"/>
  <c r="N5" i="194"/>
  <c r="N5" i="182"/>
  <c r="N5" i="197"/>
  <c r="X11" i="197"/>
  <c r="X11" i="183"/>
  <c r="X11" i="195"/>
  <c r="X11" i="196"/>
  <c r="X11" i="182"/>
  <c r="X11" i="194"/>
  <c r="F8" i="220"/>
  <c r="F8" i="221"/>
  <c r="F8" i="219"/>
  <c r="Y14" i="224"/>
  <c r="Y14" i="223"/>
  <c r="Y14" i="222"/>
  <c r="L5" i="200"/>
  <c r="L5" i="201"/>
  <c r="L5" i="184"/>
  <c r="K5" i="221"/>
  <c r="K5" i="220"/>
  <c r="K5" i="219"/>
  <c r="I5" i="201"/>
  <c r="I5" i="200"/>
  <c r="I5" i="184"/>
  <c r="T5" i="185"/>
  <c r="T5" i="202"/>
  <c r="T5" i="203"/>
  <c r="P5" i="203"/>
  <c r="P5" i="185"/>
  <c r="P5" i="202"/>
  <c r="I11" i="201"/>
  <c r="I11" i="200"/>
  <c r="I11" i="184"/>
  <c r="E6" i="201"/>
  <c r="E6" i="184"/>
  <c r="E6" i="200"/>
  <c r="R11" i="196"/>
  <c r="R11" i="195"/>
  <c r="R11" i="194"/>
  <c r="R11" i="183"/>
  <c r="R11" i="197"/>
  <c r="R11" i="182"/>
  <c r="W5" i="222"/>
  <c r="W5" i="223"/>
  <c r="W5" i="224"/>
  <c r="U5" i="220"/>
  <c r="U5" i="219"/>
  <c r="U5" i="221"/>
  <c r="C5" i="221"/>
  <c r="C5" i="219"/>
  <c r="C5" i="220"/>
  <c r="J5" i="220"/>
  <c r="J5" i="219"/>
  <c r="J5" i="221"/>
  <c r="M11" i="221"/>
  <c r="M11" i="220"/>
  <c r="M11" i="219"/>
  <c r="S11" i="224"/>
  <c r="S11" i="223"/>
  <c r="S11" i="222"/>
  <c r="J11" i="221"/>
  <c r="J11" i="220"/>
  <c r="J11" i="219"/>
  <c r="I12" i="197"/>
  <c r="I12" i="183"/>
  <c r="I12" i="195"/>
  <c r="I12" i="194"/>
  <c r="I12" i="196"/>
  <c r="I12" i="182"/>
  <c r="O6" i="221"/>
  <c r="O6" i="219"/>
  <c r="O6" i="220"/>
  <c r="V6" i="221"/>
  <c r="V6" i="219"/>
  <c r="V6" i="220"/>
  <c r="F12" i="220"/>
  <c r="F12" i="219"/>
  <c r="F12" i="221"/>
  <c r="E12" i="220"/>
  <c r="E12" i="221"/>
  <c r="E12" i="219"/>
  <c r="K12" i="221"/>
  <c r="K12" i="220"/>
  <c r="K12" i="219"/>
  <c r="D11" i="219"/>
  <c r="D11" i="220"/>
  <c r="D11" i="221"/>
  <c r="C2" i="197"/>
  <c r="C2" i="183"/>
  <c r="C2" i="196"/>
  <c r="C2" i="195"/>
  <c r="C2" i="194"/>
  <c r="C2" i="182"/>
  <c r="U2" i="224"/>
  <c r="U2" i="223"/>
  <c r="U2" i="222"/>
  <c r="V2" i="223"/>
  <c r="V2" i="222"/>
  <c r="V2" i="224"/>
  <c r="P8" i="221"/>
  <c r="P8" i="219"/>
  <c r="P8" i="220"/>
  <c r="U8" i="224"/>
  <c r="U8" i="223"/>
  <c r="U8" i="222"/>
  <c r="G12" i="197"/>
  <c r="G12" i="196"/>
  <c r="G12" i="183"/>
  <c r="G12" i="182"/>
  <c r="G12" i="195"/>
  <c r="G12" i="194"/>
  <c r="Q5" i="224"/>
  <c r="Q5" i="222"/>
  <c r="Q5" i="223"/>
  <c r="Y5" i="223"/>
  <c r="Y5" i="222"/>
  <c r="Y5" i="224"/>
  <c r="U11" i="221"/>
  <c r="U11" i="220"/>
  <c r="U11" i="219"/>
  <c r="L11" i="220"/>
  <c r="L11" i="219"/>
  <c r="L11" i="221"/>
  <c r="E11" i="224"/>
  <c r="E11" i="223"/>
  <c r="E11" i="222"/>
  <c r="Y11" i="223"/>
  <c r="Y11" i="224"/>
  <c r="Y11" i="222"/>
  <c r="U12" i="196"/>
  <c r="U12" i="183"/>
  <c r="U12" i="195"/>
  <c r="U12" i="194"/>
  <c r="U12" i="197"/>
  <c r="U12" i="182"/>
  <c r="C6" i="221"/>
  <c r="C6" i="220"/>
  <c r="C6" i="219"/>
  <c r="J6" i="221"/>
  <c r="J6" i="219"/>
  <c r="J6" i="220"/>
  <c r="K12" i="224"/>
  <c r="K12" i="223"/>
  <c r="K12" i="222"/>
  <c r="X12" i="224"/>
  <c r="X12" i="222"/>
  <c r="X12" i="223"/>
  <c r="Q12" i="224"/>
  <c r="Q12" i="223"/>
  <c r="Q12" i="222"/>
  <c r="O2" i="195"/>
  <c r="O2" i="197"/>
  <c r="O2" i="183"/>
  <c r="O2" i="194"/>
  <c r="O2" i="196"/>
  <c r="O2" i="182"/>
  <c r="Y2" i="221"/>
  <c r="Y2" i="220"/>
  <c r="Y2" i="219"/>
  <c r="H2" i="223"/>
  <c r="H2" i="224"/>
  <c r="H2" i="222"/>
  <c r="X2" i="221"/>
  <c r="X2" i="220"/>
  <c r="X2" i="219"/>
  <c r="O8" i="221"/>
  <c r="O8" i="219"/>
  <c r="O8" i="220"/>
  <c r="G8" i="224"/>
  <c r="G8" i="222"/>
  <c r="G8" i="223"/>
  <c r="G14" i="221"/>
  <c r="G14" i="219"/>
  <c r="G14" i="220"/>
  <c r="N14" i="223"/>
  <c r="N14" i="222"/>
  <c r="N14" i="224"/>
  <c r="R3" i="197"/>
  <c r="R3" i="196"/>
  <c r="R3" i="183"/>
  <c r="R3" i="195"/>
  <c r="R3" i="194"/>
  <c r="R3" i="182"/>
  <c r="P4" i="196"/>
  <c r="P4" i="197"/>
  <c r="P4" i="183"/>
  <c r="P4" i="194"/>
  <c r="P4" i="182"/>
  <c r="P4" i="195"/>
  <c r="H5" i="202"/>
  <c r="H5" i="203"/>
  <c r="H5" i="185"/>
  <c r="B11" i="202"/>
  <c r="B11" i="185"/>
  <c r="B11" i="203"/>
  <c r="L11" i="201"/>
  <c r="L11" i="200"/>
  <c r="L11" i="184"/>
  <c r="T4" i="197"/>
  <c r="T4" i="194"/>
  <c r="T4" i="183"/>
  <c r="T4" i="196"/>
  <c r="T4" i="182"/>
  <c r="T4" i="195"/>
  <c r="W6" i="184"/>
  <c r="W6" i="201"/>
  <c r="W6" i="200"/>
  <c r="O6" i="200"/>
  <c r="O6" i="201"/>
  <c r="O6" i="184"/>
  <c r="P6" i="202"/>
  <c r="P6" i="203"/>
  <c r="P6" i="185"/>
  <c r="V6" i="203"/>
  <c r="V6" i="185"/>
  <c r="V6" i="202"/>
  <c r="J12" i="184"/>
  <c r="J12" i="201"/>
  <c r="J12" i="200"/>
  <c r="K12" i="202"/>
  <c r="K12" i="203"/>
  <c r="K12" i="185"/>
  <c r="F15" i="219"/>
  <c r="F15" i="221"/>
  <c r="F15" i="220"/>
  <c r="K15" i="221"/>
  <c r="K15" i="219"/>
  <c r="K15" i="220"/>
  <c r="W10" i="197"/>
  <c r="W10" i="183"/>
  <c r="W10" i="196"/>
  <c r="W10" i="194"/>
  <c r="W10" i="182"/>
  <c r="W10" i="195"/>
  <c r="H10" i="220"/>
  <c r="H10" i="221"/>
  <c r="H10" i="219"/>
  <c r="D10" i="219"/>
  <c r="D10" i="220"/>
  <c r="D10" i="221"/>
  <c r="E10" i="224"/>
  <c r="E10" i="223"/>
  <c r="E10" i="222"/>
  <c r="X10" i="224"/>
  <c r="X10" i="223"/>
  <c r="X10" i="222"/>
  <c r="L16" i="184"/>
  <c r="L16" i="200"/>
  <c r="L16" i="201"/>
  <c r="B16" i="202"/>
  <c r="B16" i="185"/>
  <c r="B16" i="203"/>
  <c r="S16" i="201"/>
  <c r="S16" i="200"/>
  <c r="S16" i="184"/>
  <c r="W16" i="200"/>
  <c r="W16" i="184"/>
  <c r="W16" i="201"/>
  <c r="S16" i="202"/>
  <c r="S16" i="185"/>
  <c r="S16" i="203"/>
  <c r="U7" i="197"/>
  <c r="U7" i="183"/>
  <c r="U7" i="196"/>
  <c r="U7" i="182"/>
  <c r="U7" i="195"/>
  <c r="U7" i="194"/>
  <c r="C7" i="196"/>
  <c r="C7" i="197"/>
  <c r="C7" i="183"/>
  <c r="C7" i="194"/>
  <c r="C7" i="195"/>
  <c r="C7" i="182"/>
  <c r="S7" i="224"/>
  <c r="S7" i="223"/>
  <c r="S7" i="222"/>
  <c r="S7" i="221"/>
  <c r="S7" i="220"/>
  <c r="S7" i="219"/>
  <c r="N7" i="223"/>
  <c r="N7" i="222"/>
  <c r="N7" i="224"/>
  <c r="G7" i="224"/>
  <c r="G7" i="223"/>
  <c r="G7" i="222"/>
  <c r="C13" i="221"/>
  <c r="C13" i="220"/>
  <c r="C13" i="219"/>
  <c r="U13" i="224"/>
  <c r="U13" i="223"/>
  <c r="U13" i="222"/>
  <c r="C7" i="201"/>
  <c r="C7" i="184"/>
  <c r="C7" i="200"/>
  <c r="H7" i="202"/>
  <c r="H7" i="203"/>
  <c r="H7" i="185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2"/>
  <c r="M3" i="223"/>
  <c r="E3" i="220"/>
  <c r="E3" i="221"/>
  <c r="E3" i="219"/>
  <c r="F3" i="197"/>
  <c r="F3" i="196"/>
  <c r="F3" i="183"/>
  <c r="F3" i="194"/>
  <c r="F3" i="182"/>
  <c r="F3" i="195"/>
  <c r="X13" i="200"/>
  <c r="X13" i="184"/>
  <c r="X13" i="201"/>
  <c r="N13" i="202"/>
  <c r="N13" i="203"/>
  <c r="N13" i="185"/>
  <c r="D13" i="200"/>
  <c r="D13" i="201"/>
  <c r="D13" i="184"/>
  <c r="W7" i="197"/>
  <c r="W7" i="196"/>
  <c r="W7" i="195"/>
  <c r="W7" i="194"/>
  <c r="W7" i="183"/>
  <c r="W7" i="182"/>
  <c r="J2" i="202"/>
  <c r="J2" i="185"/>
  <c r="J2" i="203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184"/>
  <c r="Y14" i="201"/>
  <c r="Y14" i="200"/>
  <c r="E14" i="200"/>
  <c r="E14" i="201"/>
  <c r="E14" i="184"/>
  <c r="I3" i="197"/>
  <c r="I3" i="195"/>
  <c r="I3" i="183"/>
  <c r="I3" i="194"/>
  <c r="I3" i="196"/>
  <c r="I3" i="182"/>
  <c r="W9" i="224"/>
  <c r="W9" i="222"/>
  <c r="W9" i="223"/>
  <c r="V9" i="219"/>
  <c r="V9" i="220"/>
  <c r="V9" i="221"/>
  <c r="F4" i="197"/>
  <c r="F4" i="183"/>
  <c r="F4" i="195"/>
  <c r="F4" i="194"/>
  <c r="F4" i="182"/>
  <c r="F4" i="196"/>
  <c r="K4" i="224"/>
  <c r="K4" i="223"/>
  <c r="K4" i="222"/>
  <c r="E4" i="224"/>
  <c r="E4" i="222"/>
  <c r="E4" i="223"/>
  <c r="C4" i="223"/>
  <c r="C4" i="222"/>
  <c r="C4" i="224"/>
  <c r="R10" i="201"/>
  <c r="R10" i="200"/>
  <c r="R10" i="184"/>
  <c r="B10" i="201"/>
  <c r="B10" i="200"/>
  <c r="B10" i="184"/>
  <c r="N10" i="203"/>
  <c r="N10" i="202"/>
  <c r="N10" i="185"/>
  <c r="Y10" i="202"/>
  <c r="Y10" i="185"/>
  <c r="Y10" i="203"/>
  <c r="H10" i="197"/>
  <c r="H10" i="183"/>
  <c r="H10" i="195"/>
  <c r="H10" i="196"/>
  <c r="H10" i="194"/>
  <c r="H10" i="182"/>
  <c r="M3" i="197"/>
  <c r="M3" i="183"/>
  <c r="M3" i="194"/>
  <c r="M3" i="182"/>
  <c r="M3" i="196"/>
  <c r="M3" i="195"/>
  <c r="H3" i="203"/>
  <c r="H3" i="202"/>
  <c r="H3" i="185"/>
  <c r="K3" i="201"/>
  <c r="K3" i="200"/>
  <c r="K3" i="184"/>
  <c r="T3" i="202"/>
  <c r="T3" i="185"/>
  <c r="T3" i="203"/>
  <c r="R3" i="202"/>
  <c r="R3" i="185"/>
  <c r="R3" i="203"/>
  <c r="C9" i="201"/>
  <c r="C9" i="184"/>
  <c r="C9" i="200"/>
  <c r="K9" i="201"/>
  <c r="K9" i="200"/>
  <c r="K9" i="184"/>
  <c r="U15" i="203"/>
  <c r="U15" i="202"/>
  <c r="U15" i="185"/>
  <c r="C15" i="184"/>
  <c r="C15" i="201"/>
  <c r="C15" i="200"/>
  <c r="R15" i="201"/>
  <c r="R15" i="184"/>
  <c r="R15" i="200"/>
  <c r="C16" i="224"/>
  <c r="C16" i="223"/>
  <c r="C16" i="222"/>
  <c r="B16" i="224"/>
  <c r="B16" i="223"/>
  <c r="B16" i="222"/>
  <c r="U16" i="222"/>
  <c r="U16" i="224"/>
  <c r="U16" i="223"/>
  <c r="O4" i="200"/>
  <c r="O4" i="184"/>
  <c r="O4" i="201"/>
  <c r="Y4" i="201"/>
  <c r="Y4" i="184"/>
  <c r="Y4" i="200"/>
  <c r="K4" i="200"/>
  <c r="K4" i="184"/>
  <c r="K4" i="201"/>
  <c r="E4" i="201"/>
  <c r="E4" i="200"/>
  <c r="E4" i="184"/>
  <c r="K13" i="197"/>
  <c r="K13" i="196"/>
  <c r="K13" i="195"/>
  <c r="K13" i="182"/>
  <c r="K13" i="194"/>
  <c r="K13" i="183"/>
  <c r="V8" i="197"/>
  <c r="V8" i="183"/>
  <c r="V8" i="195"/>
  <c r="V8" i="194"/>
  <c r="V8" i="182"/>
  <c r="V8" i="196"/>
  <c r="J11" i="196"/>
  <c r="J11" i="183"/>
  <c r="J11" i="194"/>
  <c r="J11" i="197"/>
  <c r="J11" i="182"/>
  <c r="J11" i="195"/>
  <c r="J8" i="196"/>
  <c r="J8" i="197"/>
  <c r="J8" i="195"/>
  <c r="J8" i="182"/>
  <c r="J8" i="183"/>
  <c r="J8" i="194"/>
  <c r="B6" i="196"/>
  <c r="B6" i="197"/>
  <c r="B6" i="183"/>
  <c r="R14" i="197"/>
  <c r="R14" i="196"/>
  <c r="R14" i="194"/>
  <c r="R14" i="195"/>
  <c r="R14" i="183"/>
  <c r="R14" i="182"/>
  <c r="O11" i="197"/>
  <c r="O11" i="195"/>
  <c r="O11" i="182"/>
  <c r="O11" i="194"/>
  <c r="O11" i="183"/>
  <c r="O11" i="196"/>
  <c r="R2" i="196"/>
  <c r="R2" i="183"/>
  <c r="R2" i="195"/>
  <c r="R2" i="197"/>
  <c r="R2" i="194"/>
  <c r="R2" i="182"/>
  <c r="L12" i="197"/>
  <c r="L12" i="196"/>
  <c r="L12" i="183"/>
  <c r="L12" i="195"/>
  <c r="L12" i="194"/>
  <c r="L12" i="182"/>
  <c r="Q15" i="233"/>
  <c r="Q15" i="232"/>
  <c r="Q15" i="231"/>
  <c r="N7" i="232"/>
  <c r="N7" i="231"/>
  <c r="N7" i="233"/>
  <c r="T2" i="230"/>
  <c r="T2" i="229"/>
  <c r="T2" i="228"/>
  <c r="B2" i="233"/>
  <c r="B2" i="232"/>
  <c r="B2" i="231"/>
  <c r="P10" i="230"/>
  <c r="P10" i="229"/>
  <c r="P10" i="228"/>
  <c r="K10" i="229"/>
  <c r="K10" i="230"/>
  <c r="K10" i="228"/>
  <c r="Q3" i="232"/>
  <c r="Q3" i="233"/>
  <c r="Q3" i="231"/>
  <c r="N15" i="232"/>
  <c r="N15" i="231"/>
  <c r="N15" i="233"/>
  <c r="U9" i="230"/>
  <c r="U9" i="229"/>
  <c r="U9" i="228"/>
  <c r="I3" i="230"/>
  <c r="I3" i="229"/>
  <c r="I3" i="228"/>
  <c r="E3" i="230"/>
  <c r="E3" i="229"/>
  <c r="E3" i="228"/>
  <c r="T3" i="233"/>
  <c r="T3" i="232"/>
  <c r="T3" i="231"/>
  <c r="M5" i="233"/>
  <c r="M5" i="232"/>
  <c r="M5" i="231"/>
  <c r="Y5" i="230"/>
  <c r="Y5" i="228"/>
  <c r="Y5" i="229"/>
  <c r="G7" i="229"/>
  <c r="G7" i="230"/>
  <c r="G7" i="228"/>
  <c r="Y16" i="232"/>
  <c r="Y16" i="233"/>
  <c r="Y16" i="231"/>
  <c r="D4" i="230"/>
  <c r="D4" i="228"/>
  <c r="D4" i="229"/>
  <c r="E4" i="230"/>
  <c r="E4" i="229"/>
  <c r="E4" i="228"/>
  <c r="N12" i="230"/>
  <c r="N12" i="229"/>
  <c r="N12" i="228"/>
  <c r="U12" i="229"/>
  <c r="U12" i="228"/>
  <c r="U12" i="230"/>
  <c r="P5" i="231"/>
  <c r="P5" i="233"/>
  <c r="P5" i="232"/>
  <c r="Q13" i="229"/>
  <c r="Q13" i="230"/>
  <c r="Q13" i="228"/>
  <c r="V13" i="229"/>
  <c r="V13" i="230"/>
  <c r="V13" i="228"/>
  <c r="Q14" i="229"/>
  <c r="Q14" i="230"/>
  <c r="Q14" i="228"/>
  <c r="R14" i="230"/>
  <c r="R14" i="229"/>
  <c r="R14" i="228"/>
  <c r="W15" i="230"/>
  <c r="W15" i="228"/>
  <c r="W15" i="229"/>
  <c r="K15" i="230"/>
  <c r="K15" i="229"/>
  <c r="K15" i="228"/>
  <c r="H16" i="228"/>
  <c r="H16" i="229"/>
  <c r="H16" i="230"/>
  <c r="C2" i="233"/>
  <c r="C2" i="232"/>
  <c r="C2" i="231"/>
  <c r="C8" i="230"/>
  <c r="C8" i="229"/>
  <c r="C8" i="228"/>
  <c r="E13" i="233"/>
  <c r="E13" i="231"/>
  <c r="E13" i="232"/>
  <c r="G5" i="233"/>
  <c r="G5" i="231"/>
  <c r="G5" i="232"/>
  <c r="K7" i="233"/>
  <c r="K7" i="231"/>
  <c r="K7" i="232"/>
  <c r="T14" i="231"/>
  <c r="T14" i="233"/>
  <c r="T14" i="232"/>
  <c r="E9" i="231"/>
  <c r="E9" i="233"/>
  <c r="E9" i="232"/>
  <c r="M2" i="232"/>
  <c r="M2" i="231"/>
  <c r="M2" i="233"/>
  <c r="M12" i="233"/>
  <c r="M12" i="231"/>
  <c r="M12" i="232"/>
  <c r="E11" i="233"/>
  <c r="E11" i="231"/>
  <c r="E11" i="232"/>
  <c r="O2" i="233"/>
  <c r="O2" i="231"/>
  <c r="O2" i="232"/>
  <c r="G13" i="233"/>
  <c r="G13" i="232"/>
  <c r="G13" i="231"/>
  <c r="F2" i="196"/>
  <c r="F2" i="183"/>
  <c r="F2" i="195"/>
  <c r="F2" i="197"/>
  <c r="F2" i="194"/>
  <c r="F2" i="182"/>
  <c r="L12" i="232"/>
  <c r="L12" i="231"/>
  <c r="L12" i="233"/>
  <c r="V17" i="203"/>
  <c r="V17" i="185"/>
  <c r="V17" i="202"/>
  <c r="B17" i="203"/>
  <c r="B17" i="202"/>
  <c r="B17" i="185"/>
  <c r="Q17" i="230"/>
  <c r="Q17" i="229"/>
  <c r="Q17" i="228"/>
  <c r="G17" i="185"/>
  <c r="G17" i="202"/>
  <c r="G17" i="203"/>
  <c r="I17" i="233"/>
  <c r="I17" i="232"/>
  <c r="I17" i="231"/>
  <c r="S17" i="231"/>
  <c r="S17" i="232"/>
  <c r="S17" i="233"/>
  <c r="Y17" i="224"/>
  <c r="Y17" i="223"/>
  <c r="Y17" i="222"/>
  <c r="U17" i="220"/>
  <c r="U17" i="219"/>
  <c r="U17" i="221"/>
  <c r="J17" i="221"/>
  <c r="J17" i="220"/>
  <c r="J17" i="219"/>
  <c r="R12" i="233"/>
  <c r="R12" i="232"/>
  <c r="R12" i="231"/>
  <c r="B11" i="196"/>
  <c r="B11" i="197"/>
  <c r="B11" i="183"/>
  <c r="V16" i="201"/>
  <c r="V16" i="184"/>
  <c r="V16" i="200"/>
  <c r="L13" i="223"/>
  <c r="L13" i="222"/>
  <c r="L13" i="224"/>
  <c r="W14" i="184"/>
  <c r="W14" i="200"/>
  <c r="W14" i="201"/>
  <c r="I2" i="183"/>
  <c r="I2" i="195"/>
  <c r="I2" i="197"/>
  <c r="I2" i="196"/>
  <c r="I2" i="194"/>
  <c r="I2" i="182"/>
  <c r="N5" i="223"/>
  <c r="N5" i="222"/>
  <c r="N5" i="224"/>
  <c r="L6" i="223"/>
  <c r="L6" i="222"/>
  <c r="L6" i="224"/>
  <c r="N12" i="219"/>
  <c r="N12" i="220"/>
  <c r="N12" i="221"/>
  <c r="E14" i="221"/>
  <c r="E14" i="220"/>
  <c r="E14" i="219"/>
  <c r="M11" i="202"/>
  <c r="M11" i="203"/>
  <c r="M11" i="185"/>
  <c r="N15" i="224"/>
  <c r="N15" i="222"/>
  <c r="N15" i="223"/>
  <c r="N7" i="184"/>
  <c r="N7" i="201"/>
  <c r="N7" i="200"/>
  <c r="G11" i="221"/>
  <c r="G11" i="220"/>
  <c r="G11" i="219"/>
  <c r="S2" i="224"/>
  <c r="S2" i="222"/>
  <c r="S2" i="223"/>
  <c r="E14" i="224"/>
  <c r="E14" i="223"/>
  <c r="E14" i="222"/>
  <c r="M6" i="196"/>
  <c r="M6" i="183"/>
  <c r="M6" i="182"/>
  <c r="M6" i="194"/>
  <c r="M6" i="197"/>
  <c r="M6" i="195"/>
  <c r="O6" i="197"/>
  <c r="O6" i="196"/>
  <c r="O6" i="183"/>
  <c r="O6" i="195"/>
  <c r="O6" i="194"/>
  <c r="O6" i="182"/>
  <c r="T6" i="220"/>
  <c r="T6" i="219"/>
  <c r="T6" i="221"/>
  <c r="S12" i="221"/>
  <c r="S12" i="219"/>
  <c r="S12" i="220"/>
  <c r="S12" i="223"/>
  <c r="S12" i="222"/>
  <c r="S12" i="224"/>
  <c r="G2" i="224"/>
  <c r="G2" i="223"/>
  <c r="G2" i="222"/>
  <c r="F14" i="220"/>
  <c r="F14" i="219"/>
  <c r="F14" i="221"/>
  <c r="L5" i="203"/>
  <c r="L5" i="185"/>
  <c r="L5" i="202"/>
  <c r="L12" i="184"/>
  <c r="L12" i="200"/>
  <c r="L12" i="201"/>
  <c r="I10" i="220"/>
  <c r="I10" i="221"/>
  <c r="I10" i="219"/>
  <c r="R16" i="201"/>
  <c r="R16" i="200"/>
  <c r="R16" i="184"/>
  <c r="R11" i="220"/>
  <c r="R11" i="221"/>
  <c r="R11" i="219"/>
  <c r="Y6" i="224"/>
  <c r="Y6" i="223"/>
  <c r="Y6" i="222"/>
  <c r="C5" i="203"/>
  <c r="C5" i="202"/>
  <c r="C5" i="185"/>
  <c r="S12" i="197"/>
  <c r="S12" i="196"/>
  <c r="S12" i="183"/>
  <c r="S12" i="194"/>
  <c r="S12" i="195"/>
  <c r="S12" i="182"/>
  <c r="I5" i="220"/>
  <c r="I5" i="219"/>
  <c r="I5" i="221"/>
  <c r="T5" i="219"/>
  <c r="T5" i="220"/>
  <c r="T5" i="221"/>
  <c r="K5" i="223"/>
  <c r="K5" i="224"/>
  <c r="K5" i="222"/>
  <c r="R11" i="223"/>
  <c r="R11" i="222"/>
  <c r="R11" i="224"/>
  <c r="K11" i="224"/>
  <c r="K11" i="223"/>
  <c r="K11" i="222"/>
  <c r="K14" i="197"/>
  <c r="K14" i="183"/>
  <c r="K14" i="194"/>
  <c r="K14" i="196"/>
  <c r="K14" i="182"/>
  <c r="K14" i="195"/>
  <c r="G6" i="221"/>
  <c r="G6" i="220"/>
  <c r="G6" i="219"/>
  <c r="U6" i="222"/>
  <c r="U6" i="224"/>
  <c r="U6" i="223"/>
  <c r="O6" i="224"/>
  <c r="O6" i="223"/>
  <c r="O6" i="222"/>
  <c r="I12" i="224"/>
  <c r="I12" i="222"/>
  <c r="I12" i="223"/>
  <c r="B12" i="224"/>
  <c r="B12" i="223"/>
  <c r="B12" i="222"/>
  <c r="F5" i="197"/>
  <c r="F5" i="183"/>
  <c r="F5" i="182"/>
  <c r="F5" i="194"/>
  <c r="F5" i="196"/>
  <c r="F5" i="195"/>
  <c r="L2" i="221"/>
  <c r="L2" i="220"/>
  <c r="L2" i="219"/>
  <c r="X8" i="220"/>
  <c r="X8" i="221"/>
  <c r="X8" i="219"/>
  <c r="X8" i="224"/>
  <c r="X8" i="223"/>
  <c r="X8" i="222"/>
  <c r="W8" i="220"/>
  <c r="W8" i="219"/>
  <c r="W8" i="221"/>
  <c r="X14" i="220"/>
  <c r="X14" i="219"/>
  <c r="X14" i="221"/>
  <c r="R14" i="221"/>
  <c r="R14" i="219"/>
  <c r="R14" i="220"/>
  <c r="U14" i="222"/>
  <c r="U14" i="224"/>
  <c r="U14" i="223"/>
  <c r="O4" i="196"/>
  <c r="O4" i="197"/>
  <c r="O4" i="183"/>
  <c r="O4" i="194"/>
  <c r="O4" i="182"/>
  <c r="O4" i="195"/>
  <c r="Q7" i="183"/>
  <c r="Q7" i="195"/>
  <c r="Q7" i="196"/>
  <c r="Q7" i="194"/>
  <c r="Q7" i="182"/>
  <c r="Q7" i="197"/>
  <c r="W5" i="201"/>
  <c r="W5" i="200"/>
  <c r="W5" i="184"/>
  <c r="P5" i="201"/>
  <c r="P5" i="200"/>
  <c r="P5" i="184"/>
  <c r="W5" i="203"/>
  <c r="W5" i="185"/>
  <c r="W5" i="202"/>
  <c r="O11" i="200"/>
  <c r="O11" i="184"/>
  <c r="O11" i="201"/>
  <c r="W11" i="203"/>
  <c r="W11" i="202"/>
  <c r="W11" i="185"/>
  <c r="P11" i="203"/>
  <c r="P11" i="185"/>
  <c r="P11" i="202"/>
  <c r="S7" i="196"/>
  <c r="S7" i="197"/>
  <c r="S7" i="195"/>
  <c r="S7" i="194"/>
  <c r="S7" i="183"/>
  <c r="S7" i="182"/>
  <c r="D6" i="201"/>
  <c r="D6" i="184"/>
  <c r="D6" i="200"/>
  <c r="U6" i="184"/>
  <c r="U6" i="200"/>
  <c r="U6" i="201"/>
  <c r="H6" i="203"/>
  <c r="H6" i="185"/>
  <c r="H6" i="202"/>
  <c r="V12" i="203"/>
  <c r="V12" i="202"/>
  <c r="V12" i="185"/>
  <c r="N12" i="201"/>
  <c r="N12" i="200"/>
  <c r="N12" i="184"/>
  <c r="C15" i="224"/>
  <c r="C15" i="223"/>
  <c r="C15" i="222"/>
  <c r="R15" i="224"/>
  <c r="R15" i="223"/>
  <c r="R15" i="222"/>
  <c r="Q15" i="221"/>
  <c r="Q15" i="220"/>
  <c r="Q15" i="219"/>
  <c r="Q15" i="224"/>
  <c r="Q15" i="223"/>
  <c r="Q15" i="222"/>
  <c r="K10" i="197"/>
  <c r="K10" i="196"/>
  <c r="K10" i="194"/>
  <c r="K10" i="195"/>
  <c r="K10" i="183"/>
  <c r="K10" i="182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185"/>
  <c r="R16" i="203"/>
  <c r="K16" i="202"/>
  <c r="K16" i="185"/>
  <c r="K16" i="203"/>
  <c r="K16" i="201"/>
  <c r="K16" i="200"/>
  <c r="K16" i="184"/>
  <c r="G16" i="203"/>
  <c r="G16" i="202"/>
  <c r="G16" i="185"/>
  <c r="H9" i="196"/>
  <c r="H9" i="183"/>
  <c r="H9" i="197"/>
  <c r="H9" i="194"/>
  <c r="H9" i="182"/>
  <c r="H9" i="195"/>
  <c r="C7" i="224"/>
  <c r="C7" i="223"/>
  <c r="C7" i="222"/>
  <c r="M7" i="222"/>
  <c r="M7" i="223"/>
  <c r="M7" i="224"/>
  <c r="V7" i="221"/>
  <c r="V7" i="219"/>
  <c r="V7" i="220"/>
  <c r="S13" i="221"/>
  <c r="S13" i="220"/>
  <c r="S13" i="219"/>
  <c r="Q13" i="220"/>
  <c r="Q13" i="219"/>
  <c r="Q13" i="221"/>
  <c r="G13" i="223"/>
  <c r="G13" i="224"/>
  <c r="G13" i="222"/>
  <c r="U7" i="200"/>
  <c r="U7" i="184"/>
  <c r="U7" i="201"/>
  <c r="U15" i="197"/>
  <c r="U15" i="195"/>
  <c r="U15" i="183"/>
  <c r="U15" i="194"/>
  <c r="U15" i="182"/>
  <c r="U15" i="196"/>
  <c r="H8" i="200"/>
  <c r="H8" i="201"/>
  <c r="H8" i="184"/>
  <c r="K8" i="201"/>
  <c r="K8" i="200"/>
  <c r="K8" i="184"/>
  <c r="W8" i="185"/>
  <c r="W8" i="203"/>
  <c r="W8" i="202"/>
  <c r="D3" i="221"/>
  <c r="D3" i="220"/>
  <c r="D3" i="219"/>
  <c r="T3" i="224"/>
  <c r="T3" i="223"/>
  <c r="T3" i="222"/>
  <c r="P3" i="224"/>
  <c r="P3" i="222"/>
  <c r="P3" i="223"/>
  <c r="C4" i="197"/>
  <c r="C4" i="183"/>
  <c r="C4" i="194"/>
  <c r="C4" i="196"/>
  <c r="C4" i="195"/>
  <c r="C4" i="182"/>
  <c r="G13" i="201"/>
  <c r="G13" i="200"/>
  <c r="G13" i="184"/>
  <c r="B13" i="201"/>
  <c r="B13" i="200"/>
  <c r="B13" i="184"/>
  <c r="T13" i="203"/>
  <c r="T13" i="185"/>
  <c r="T13" i="202"/>
  <c r="K9" i="197"/>
  <c r="K9" i="196"/>
  <c r="K9" i="183"/>
  <c r="K9" i="195"/>
  <c r="K9" i="194"/>
  <c r="K9" i="182"/>
  <c r="H2" i="201"/>
  <c r="H2" i="200"/>
  <c r="H2" i="184"/>
  <c r="C2" i="201"/>
  <c r="C2" i="200"/>
  <c r="C2" i="184"/>
  <c r="P14" i="203"/>
  <c r="P14" i="202"/>
  <c r="P14" i="185"/>
  <c r="B14" i="202"/>
  <c r="B14" i="185"/>
  <c r="B14" i="203"/>
  <c r="H14" i="200"/>
  <c r="H14" i="201"/>
  <c r="H14" i="184"/>
  <c r="W14" i="203"/>
  <c r="W14" i="202"/>
  <c r="W14" i="185"/>
  <c r="P16" i="196"/>
  <c r="P16" i="183"/>
  <c r="P16" i="195"/>
  <c r="P16" i="197"/>
  <c r="P16" i="194"/>
  <c r="P16" i="182"/>
  <c r="H9" i="224"/>
  <c r="H9" i="222"/>
  <c r="H9" i="223"/>
  <c r="J9" i="221"/>
  <c r="J9" i="219"/>
  <c r="J9" i="220"/>
  <c r="X4" i="221"/>
  <c r="X4" i="220"/>
  <c r="X4" i="219"/>
  <c r="M4" i="220"/>
  <c r="M4" i="219"/>
  <c r="M4" i="221"/>
  <c r="V10" i="201"/>
  <c r="V10" i="184"/>
  <c r="V10" i="200"/>
  <c r="U10" i="185"/>
  <c r="U10" i="203"/>
  <c r="U10" i="202"/>
  <c r="J10" i="200"/>
  <c r="J10" i="184"/>
  <c r="J10" i="201"/>
  <c r="K10" i="203"/>
  <c r="K10" i="202"/>
  <c r="K10" i="185"/>
  <c r="M10" i="203"/>
  <c r="M10" i="202"/>
  <c r="M10" i="185"/>
  <c r="Y10" i="183"/>
  <c r="Y10" i="195"/>
  <c r="Y10" i="194"/>
  <c r="Y10" i="197"/>
  <c r="Y10" i="182"/>
  <c r="Y10" i="196"/>
  <c r="I4" i="197"/>
  <c r="I4" i="183"/>
  <c r="I4" i="195"/>
  <c r="I4" i="194"/>
  <c r="I4" i="182"/>
  <c r="I4" i="196"/>
  <c r="R3" i="201"/>
  <c r="R3" i="184"/>
  <c r="R3" i="200"/>
  <c r="D3" i="185"/>
  <c r="D3" i="203"/>
  <c r="D3" i="202"/>
  <c r="G9" i="201"/>
  <c r="G9" i="200"/>
  <c r="G9" i="184"/>
  <c r="H9" i="202"/>
  <c r="H9" i="203"/>
  <c r="H9" i="185"/>
  <c r="N9" i="201"/>
  <c r="N9" i="184"/>
  <c r="N9" i="200"/>
  <c r="O9" i="202"/>
  <c r="O9" i="203"/>
  <c r="O9" i="185"/>
  <c r="I15" i="201"/>
  <c r="I15" i="200"/>
  <c r="I15" i="184"/>
  <c r="G15" i="202"/>
  <c r="G15" i="203"/>
  <c r="G15" i="185"/>
  <c r="F15" i="200"/>
  <c r="F15" i="201"/>
  <c r="F15" i="184"/>
  <c r="T16" i="221"/>
  <c r="T16" i="219"/>
  <c r="T16" i="220"/>
  <c r="G16" i="224"/>
  <c r="G16" i="223"/>
  <c r="G16" i="222"/>
  <c r="H4" i="200"/>
  <c r="H4" i="201"/>
  <c r="H4" i="184"/>
  <c r="W4" i="202"/>
  <c r="W4" i="185"/>
  <c r="W4" i="203"/>
  <c r="B4" i="202"/>
  <c r="B4" i="185"/>
  <c r="B4" i="203"/>
  <c r="J14" i="196"/>
  <c r="J14" i="197"/>
  <c r="J14" i="194"/>
  <c r="J14" i="183"/>
  <c r="J14" i="182"/>
  <c r="J14" i="195"/>
  <c r="G11" i="197"/>
  <c r="G11" i="196"/>
  <c r="G11" i="183"/>
  <c r="G11" i="195"/>
  <c r="G11" i="194"/>
  <c r="G11" i="182"/>
  <c r="C12" i="196"/>
  <c r="C12" i="197"/>
  <c r="C12" i="183"/>
  <c r="C12" i="195"/>
  <c r="C12" i="194"/>
  <c r="C12" i="182"/>
  <c r="Y8" i="197"/>
  <c r="Y8" i="196"/>
  <c r="Y8" i="183"/>
  <c r="Y8" i="195"/>
  <c r="Y8" i="194"/>
  <c r="Y8" i="182"/>
  <c r="N2" i="197"/>
  <c r="N2" i="196"/>
  <c r="N2" i="195"/>
  <c r="N2" i="182"/>
  <c r="N2" i="183"/>
  <c r="N2" i="194"/>
  <c r="X16" i="197"/>
  <c r="X16" i="196"/>
  <c r="X16" i="195"/>
  <c r="X16" i="194"/>
  <c r="X16" i="182"/>
  <c r="X16" i="183"/>
  <c r="H12" i="197"/>
  <c r="H12" i="195"/>
  <c r="H12" i="194"/>
  <c r="H12" i="196"/>
  <c r="H12" i="182"/>
  <c r="H12" i="183"/>
  <c r="E5" i="197"/>
  <c r="E5" i="195"/>
  <c r="E5" i="183"/>
  <c r="E5" i="196"/>
  <c r="E5" i="182"/>
  <c r="E5" i="194"/>
  <c r="G13" i="197"/>
  <c r="G13" i="183"/>
  <c r="G13" i="196"/>
  <c r="G13" i="194"/>
  <c r="G13" i="195"/>
  <c r="G13" i="182"/>
  <c r="Y4" i="233"/>
  <c r="Y4" i="231"/>
  <c r="Y4" i="232"/>
  <c r="O7" i="232"/>
  <c r="O7" i="231"/>
  <c r="O7" i="233"/>
  <c r="P8" i="197"/>
  <c r="P8" i="196"/>
  <c r="P8" i="183"/>
  <c r="P8" i="194"/>
  <c r="P8" i="195"/>
  <c r="P8" i="182"/>
  <c r="H2" i="229"/>
  <c r="H2" i="228"/>
  <c r="H2" i="230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30"/>
  <c r="X11" i="228"/>
  <c r="X11" i="229"/>
  <c r="R11" i="228"/>
  <c r="R11" i="230"/>
  <c r="R11" i="229"/>
  <c r="K9" i="229"/>
  <c r="K9" i="230"/>
  <c r="K9" i="228"/>
  <c r="E9" i="230"/>
  <c r="E9" i="229"/>
  <c r="E9" i="228"/>
  <c r="Y3" i="230"/>
  <c r="Y3" i="228"/>
  <c r="Y3" i="229"/>
  <c r="S3" i="229"/>
  <c r="S3" i="228"/>
  <c r="S3" i="230"/>
  <c r="L3" i="229"/>
  <c r="L3" i="230"/>
  <c r="L3" i="228"/>
  <c r="P6" i="228"/>
  <c r="P6" i="229"/>
  <c r="P6" i="230"/>
  <c r="W6" i="230"/>
  <c r="W6" i="228"/>
  <c r="W6" i="229"/>
  <c r="D10" i="232"/>
  <c r="D10" i="231"/>
  <c r="D10" i="233"/>
  <c r="S5" i="229"/>
  <c r="S5" i="230"/>
  <c r="S5" i="228"/>
  <c r="Q5" i="230"/>
  <c r="Q5" i="229"/>
  <c r="Q5" i="228"/>
  <c r="B7" i="230"/>
  <c r="B7" i="229"/>
  <c r="B7" i="228"/>
  <c r="H7" i="229"/>
  <c r="H7" i="228"/>
  <c r="H7" i="230"/>
  <c r="L2" i="233"/>
  <c r="L2" i="232"/>
  <c r="L2" i="231"/>
  <c r="Q11" i="183"/>
  <c r="Q11" i="195"/>
  <c r="Q11" i="194"/>
  <c r="Q11" i="196"/>
  <c r="Q11" i="182"/>
  <c r="Q11" i="197"/>
  <c r="C12" i="228"/>
  <c r="C12" i="230"/>
  <c r="C12" i="229"/>
  <c r="M12" i="229"/>
  <c r="M12" i="228"/>
  <c r="M12" i="230"/>
  <c r="D8" i="233"/>
  <c r="D8" i="232"/>
  <c r="D8" i="231"/>
  <c r="F13" i="229"/>
  <c r="F13" i="228"/>
  <c r="F13" i="230"/>
  <c r="S15" i="229"/>
  <c r="S15" i="228"/>
  <c r="S15" i="230"/>
  <c r="L15" i="230"/>
  <c r="L15" i="228"/>
  <c r="L15" i="229"/>
  <c r="U16" i="230"/>
  <c r="U16" i="229"/>
  <c r="U16" i="228"/>
  <c r="G16" i="230"/>
  <c r="G16" i="229"/>
  <c r="G16" i="228"/>
  <c r="T16" i="230"/>
  <c r="T16" i="228"/>
  <c r="T16" i="229"/>
  <c r="P9" i="233"/>
  <c r="P9" i="232"/>
  <c r="P9" i="231"/>
  <c r="B8" i="229"/>
  <c r="B8" i="228"/>
  <c r="B8" i="230"/>
  <c r="R15" i="233"/>
  <c r="R15" i="231"/>
  <c r="R15" i="232"/>
  <c r="T9" i="233"/>
  <c r="T9" i="232"/>
  <c r="T9" i="231"/>
  <c r="N5" i="232"/>
  <c r="N5" i="231"/>
  <c r="N5" i="233"/>
  <c r="H7" i="233"/>
  <c r="H7" i="231"/>
  <c r="H7" i="232"/>
  <c r="B8" i="233"/>
  <c r="B8" i="231"/>
  <c r="B8" i="232"/>
  <c r="L6" i="231"/>
  <c r="L6" i="232"/>
  <c r="L6" i="233"/>
  <c r="J2" i="233"/>
  <c r="J2" i="232"/>
  <c r="J2" i="231"/>
  <c r="L10" i="233"/>
  <c r="L10" i="231"/>
  <c r="L10" i="232"/>
  <c r="B13" i="233"/>
  <c r="B13" i="232"/>
  <c r="B13" i="231"/>
  <c r="W13" i="233"/>
  <c r="W13" i="232"/>
  <c r="W13" i="231"/>
  <c r="U17" i="203"/>
  <c r="U17" i="185"/>
  <c r="U17" i="202"/>
  <c r="V17" i="201"/>
  <c r="V17" i="200"/>
  <c r="V17" i="184"/>
  <c r="J17" i="202"/>
  <c r="J17" i="185"/>
  <c r="J17" i="203"/>
  <c r="X17" i="230"/>
  <c r="X17" i="229"/>
  <c r="X17" i="228"/>
  <c r="L17" i="231"/>
  <c r="L17" i="232"/>
  <c r="L17" i="233"/>
  <c r="O17" i="231"/>
  <c r="O17" i="232"/>
  <c r="O17" i="233"/>
  <c r="K17" i="221"/>
  <c r="K17" i="220"/>
  <c r="K17" i="219"/>
  <c r="Y17" i="197"/>
  <c r="Y17" i="196"/>
  <c r="Y17" i="183"/>
  <c r="Y17" i="195"/>
  <c r="Y17" i="182"/>
  <c r="Y17" i="194"/>
  <c r="R17" i="220"/>
  <c r="R17" i="221"/>
  <c r="R17" i="219"/>
  <c r="H17" i="221"/>
  <c r="H17" i="219"/>
  <c r="H17" i="220"/>
  <c r="D17" i="224"/>
  <c r="D17" i="223"/>
  <c r="D17" i="222"/>
  <c r="F17" i="224"/>
  <c r="F17" i="223"/>
  <c r="F17" i="222"/>
  <c r="O4" i="233"/>
  <c r="O4" i="232"/>
  <c r="O4" i="231"/>
  <c r="O5" i="223"/>
  <c r="O5" i="222"/>
  <c r="O5" i="224"/>
  <c r="C11" i="221"/>
  <c r="C11" i="219"/>
  <c r="C11" i="220"/>
  <c r="N3" i="221"/>
  <c r="N3" i="219"/>
  <c r="N3" i="220"/>
  <c r="O14" i="185"/>
  <c r="O14" i="202"/>
  <c r="O14" i="203"/>
  <c r="P4" i="220"/>
  <c r="P4" i="221"/>
  <c r="P4" i="219"/>
  <c r="F16" i="196"/>
  <c r="F16" i="197"/>
  <c r="F16" i="195"/>
  <c r="F16" i="194"/>
  <c r="F16" i="182"/>
  <c r="F16" i="183"/>
  <c r="E11" i="203"/>
  <c r="E11" i="202"/>
  <c r="E11" i="185"/>
  <c r="F6" i="184"/>
  <c r="F6" i="201"/>
  <c r="F6" i="200"/>
  <c r="I7" i="221"/>
  <c r="I7" i="219"/>
  <c r="I7" i="220"/>
  <c r="Y8" i="200"/>
  <c r="Y8" i="201"/>
  <c r="Y8" i="184"/>
  <c r="V10" i="195"/>
  <c r="V10" i="196"/>
  <c r="V10" i="197"/>
  <c r="V10" i="194"/>
  <c r="V10" i="182"/>
  <c r="V10" i="183"/>
  <c r="F2" i="203"/>
  <c r="F2" i="185"/>
  <c r="F2" i="202"/>
  <c r="T9" i="223"/>
  <c r="T9" i="222"/>
  <c r="T9" i="224"/>
  <c r="S6" i="224"/>
  <c r="S6" i="222"/>
  <c r="S6" i="223"/>
  <c r="Q2" i="220"/>
  <c r="Q2" i="219"/>
  <c r="Q2" i="221"/>
  <c r="M14" i="220"/>
  <c r="M14" i="221"/>
  <c r="M14" i="219"/>
  <c r="P5" i="221"/>
  <c r="P5" i="219"/>
  <c r="P5" i="220"/>
  <c r="H11" i="224"/>
  <c r="H11" i="223"/>
  <c r="H11" i="222"/>
  <c r="E6" i="223"/>
  <c r="E6" i="222"/>
  <c r="E6" i="224"/>
  <c r="R12" i="224"/>
  <c r="R12" i="223"/>
  <c r="R12" i="222"/>
  <c r="T12" i="222"/>
  <c r="T12" i="224"/>
  <c r="T12" i="223"/>
  <c r="M8" i="222"/>
  <c r="M8" i="223"/>
  <c r="M8" i="224"/>
  <c r="J11" i="201"/>
  <c r="J11" i="200"/>
  <c r="J11" i="184"/>
  <c r="M5" i="220"/>
  <c r="M5" i="221"/>
  <c r="M5" i="219"/>
  <c r="G11" i="224"/>
  <c r="G11" i="222"/>
  <c r="G11" i="223"/>
  <c r="N12" i="223"/>
  <c r="N12" i="222"/>
  <c r="N12" i="224"/>
  <c r="F14" i="223"/>
  <c r="F14" i="224"/>
  <c r="F14" i="222"/>
  <c r="S12" i="202"/>
  <c r="S12" i="185"/>
  <c r="S12" i="203"/>
  <c r="B15" i="221"/>
  <c r="B15" i="220"/>
  <c r="B15" i="219"/>
  <c r="O7" i="223"/>
  <c r="O7" i="222"/>
  <c r="O7" i="224"/>
  <c r="Y6" i="197"/>
  <c r="Y6" i="183"/>
  <c r="Y6" i="195"/>
  <c r="Y6" i="196"/>
  <c r="Y6" i="194"/>
  <c r="Y6" i="182"/>
  <c r="W11" i="221"/>
  <c r="W11" i="219"/>
  <c r="W11" i="220"/>
  <c r="E8" i="197"/>
  <c r="E8" i="196"/>
  <c r="E8" i="183"/>
  <c r="E8" i="182"/>
  <c r="E8" i="195"/>
  <c r="E8" i="194"/>
  <c r="Y12" i="221"/>
  <c r="Y12" i="219"/>
  <c r="Y12" i="220"/>
  <c r="J5" i="202"/>
  <c r="J5" i="185"/>
  <c r="J5" i="203"/>
  <c r="I14" i="197"/>
  <c r="I14" i="195"/>
  <c r="I14" i="194"/>
  <c r="I14" i="183"/>
  <c r="I14" i="182"/>
  <c r="I14" i="196"/>
  <c r="T5" i="224"/>
  <c r="T5" i="222"/>
  <c r="T5" i="223"/>
  <c r="S5" i="221"/>
  <c r="S5" i="220"/>
  <c r="S5" i="219"/>
  <c r="V5" i="224"/>
  <c r="V5" i="222"/>
  <c r="V5" i="223"/>
  <c r="T11" i="221"/>
  <c r="T11" i="219"/>
  <c r="T11" i="220"/>
  <c r="I11" i="221"/>
  <c r="I11" i="219"/>
  <c r="I11" i="220"/>
  <c r="C11" i="224"/>
  <c r="C11" i="223"/>
  <c r="C11" i="222"/>
  <c r="V11" i="223"/>
  <c r="V11" i="222"/>
  <c r="V11" i="224"/>
  <c r="W14" i="197"/>
  <c r="W14" i="195"/>
  <c r="W14" i="196"/>
  <c r="W14" i="182"/>
  <c r="W14" i="183"/>
  <c r="W14" i="194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3"/>
  <c r="V6" i="222"/>
  <c r="V6" i="224"/>
  <c r="M12" i="221"/>
  <c r="M12" i="220"/>
  <c r="M12" i="219"/>
  <c r="W12" i="222"/>
  <c r="W12" i="224"/>
  <c r="W12" i="223"/>
  <c r="V12" i="221"/>
  <c r="V12" i="220"/>
  <c r="V12" i="219"/>
  <c r="R5" i="196"/>
  <c r="R5" i="197"/>
  <c r="R5" i="183"/>
  <c r="R5" i="182"/>
  <c r="R5" i="195"/>
  <c r="R5" i="194"/>
  <c r="S2" i="220"/>
  <c r="S2" i="219"/>
  <c r="S2" i="221"/>
  <c r="M2" i="224"/>
  <c r="M2" i="223"/>
  <c r="M2" i="222"/>
  <c r="F8" i="224"/>
  <c r="F8" i="222"/>
  <c r="F8" i="223"/>
  <c r="M8" i="220"/>
  <c r="M8" i="219"/>
  <c r="M8" i="221"/>
  <c r="K8" i="221"/>
  <c r="K8" i="219"/>
  <c r="K8" i="220"/>
  <c r="T14" i="222"/>
  <c r="T14" i="223"/>
  <c r="T14" i="224"/>
  <c r="G14" i="223"/>
  <c r="G14" i="224"/>
  <c r="G14" i="222"/>
  <c r="M7" i="196"/>
  <c r="M7" i="197"/>
  <c r="M7" i="195"/>
  <c r="M7" i="183"/>
  <c r="M7" i="182"/>
  <c r="M7" i="194"/>
  <c r="I4" i="219"/>
  <c r="I4" i="220"/>
  <c r="I4" i="221"/>
  <c r="U9" i="196"/>
  <c r="U9" i="183"/>
  <c r="U9" i="195"/>
  <c r="U9" i="194"/>
  <c r="U9" i="197"/>
  <c r="U9" i="182"/>
  <c r="M5" i="201"/>
  <c r="M5" i="184"/>
  <c r="M5" i="200"/>
  <c r="D5" i="200"/>
  <c r="D5" i="184"/>
  <c r="D5" i="201"/>
  <c r="S5" i="184"/>
  <c r="S5" i="201"/>
  <c r="S5" i="200"/>
  <c r="K5" i="202"/>
  <c r="K5" i="185"/>
  <c r="K5" i="203"/>
  <c r="I11" i="203"/>
  <c r="I11" i="202"/>
  <c r="I11" i="185"/>
  <c r="W11" i="201"/>
  <c r="W11" i="184"/>
  <c r="W11" i="200"/>
  <c r="H11" i="202"/>
  <c r="H11" i="185"/>
  <c r="H11" i="203"/>
  <c r="S11" i="203"/>
  <c r="S11" i="185"/>
  <c r="S11" i="202"/>
  <c r="G9" i="197"/>
  <c r="G9" i="195"/>
  <c r="G9" i="196"/>
  <c r="G9" i="194"/>
  <c r="G9" i="182"/>
  <c r="G9" i="183"/>
  <c r="N6" i="200"/>
  <c r="N6" i="184"/>
  <c r="N6" i="201"/>
  <c r="I6" i="201"/>
  <c r="I6" i="200"/>
  <c r="I6" i="184"/>
  <c r="U6" i="202"/>
  <c r="U6" i="203"/>
  <c r="U6" i="185"/>
  <c r="V12" i="200"/>
  <c r="V12" i="201"/>
  <c r="V12" i="184"/>
  <c r="R12" i="201"/>
  <c r="R12" i="200"/>
  <c r="R12" i="184"/>
  <c r="Y12" i="203"/>
  <c r="Y12" i="185"/>
  <c r="Y12" i="202"/>
  <c r="H4" i="197"/>
  <c r="H4" i="183"/>
  <c r="H4" i="195"/>
  <c r="H4" i="196"/>
  <c r="H4" i="194"/>
  <c r="H4" i="182"/>
  <c r="B15" i="196"/>
  <c r="B15" i="197"/>
  <c r="B15" i="183"/>
  <c r="V15" i="183"/>
  <c r="V15" i="197"/>
  <c r="V15" i="194"/>
  <c r="V15" i="182"/>
  <c r="V15" i="196"/>
  <c r="V15" i="195"/>
  <c r="E15" i="221"/>
  <c r="E15" i="220"/>
  <c r="E15" i="219"/>
  <c r="B15" i="223"/>
  <c r="B15" i="222"/>
  <c r="B15" i="224"/>
  <c r="T10" i="221"/>
  <c r="T10" i="220"/>
  <c r="T10" i="219"/>
  <c r="C10" i="224"/>
  <c r="C10" i="222"/>
  <c r="C10" i="223"/>
  <c r="U16" i="203"/>
  <c r="U16" i="202"/>
  <c r="U16" i="185"/>
  <c r="Y9" i="197"/>
  <c r="Y9" i="183"/>
  <c r="Y9" i="195"/>
  <c r="Y9" i="194"/>
  <c r="Y9" i="196"/>
  <c r="Y9" i="182"/>
  <c r="R7" i="219"/>
  <c r="R7" i="221"/>
  <c r="R7" i="220"/>
  <c r="O7" i="221"/>
  <c r="O7" i="219"/>
  <c r="O7" i="220"/>
  <c r="J7" i="219"/>
  <c r="J7" i="220"/>
  <c r="J7" i="221"/>
  <c r="N13" i="197"/>
  <c r="N13" i="195"/>
  <c r="N13" i="196"/>
  <c r="N13" i="182"/>
  <c r="N13" i="183"/>
  <c r="N13" i="194"/>
  <c r="R13" i="219"/>
  <c r="R13" i="221"/>
  <c r="R13" i="220"/>
  <c r="E13" i="220"/>
  <c r="E13" i="219"/>
  <c r="E13" i="221"/>
  <c r="V13" i="219"/>
  <c r="V13" i="220"/>
  <c r="V13" i="221"/>
  <c r="I7" i="201"/>
  <c r="I7" i="200"/>
  <c r="I7" i="184"/>
  <c r="S8" i="201"/>
  <c r="S8" i="200"/>
  <c r="S8" i="184"/>
  <c r="X8" i="185"/>
  <c r="X8" i="202"/>
  <c r="X8" i="203"/>
  <c r="K8" i="203"/>
  <c r="K8" i="202"/>
  <c r="K8" i="185"/>
  <c r="E3" i="197"/>
  <c r="E3" i="196"/>
  <c r="E3" i="194"/>
  <c r="E3" i="183"/>
  <c r="E3" i="182"/>
  <c r="E3" i="195"/>
  <c r="X3" i="196"/>
  <c r="X3" i="194"/>
  <c r="X3" i="197"/>
  <c r="X3" i="183"/>
  <c r="X3" i="182"/>
  <c r="X3" i="195"/>
  <c r="O3" i="221"/>
  <c r="O3" i="219"/>
  <c r="O3" i="220"/>
  <c r="E3" i="223"/>
  <c r="E3" i="224"/>
  <c r="E3" i="222"/>
  <c r="D3" i="223"/>
  <c r="D3" i="222"/>
  <c r="D3" i="224"/>
  <c r="V4" i="197"/>
  <c r="V4" i="196"/>
  <c r="V4" i="183"/>
  <c r="V4" i="195"/>
  <c r="V4" i="194"/>
  <c r="V4" i="182"/>
  <c r="R13" i="201"/>
  <c r="R13" i="200"/>
  <c r="R13" i="184"/>
  <c r="E13" i="202"/>
  <c r="E13" i="203"/>
  <c r="E13" i="185"/>
  <c r="G3" i="200"/>
  <c r="G3" i="201"/>
  <c r="G3" i="184"/>
  <c r="D10" i="183"/>
  <c r="D10" i="197"/>
  <c r="D10" i="196"/>
  <c r="D10" i="194"/>
  <c r="D10" i="195"/>
  <c r="D10" i="182"/>
  <c r="X2" i="200"/>
  <c r="X2" i="201"/>
  <c r="X2" i="184"/>
  <c r="N2" i="201"/>
  <c r="N2" i="184"/>
  <c r="N2" i="200"/>
  <c r="X2" i="203"/>
  <c r="X2" i="202"/>
  <c r="X2" i="185"/>
  <c r="P2" i="203"/>
  <c r="P2" i="202"/>
  <c r="P2" i="185"/>
  <c r="D14" i="203"/>
  <c r="D14" i="202"/>
  <c r="D14" i="185"/>
  <c r="J14" i="202"/>
  <c r="J14" i="203"/>
  <c r="J14" i="185"/>
  <c r="U9" i="221"/>
  <c r="U9" i="220"/>
  <c r="U9" i="219"/>
  <c r="U9" i="224"/>
  <c r="U9" i="223"/>
  <c r="U9" i="222"/>
  <c r="O9" i="224"/>
  <c r="O9" i="223"/>
  <c r="O9" i="222"/>
  <c r="U4" i="223"/>
  <c r="U4" i="224"/>
  <c r="U4" i="222"/>
  <c r="Y4" i="224"/>
  <c r="Y4" i="222"/>
  <c r="Y4" i="223"/>
  <c r="F10" i="184"/>
  <c r="F10" i="200"/>
  <c r="F10" i="201"/>
  <c r="P10" i="202"/>
  <c r="P10" i="203"/>
  <c r="P10" i="185"/>
  <c r="J10" i="202"/>
  <c r="J10" i="203"/>
  <c r="J10" i="185"/>
  <c r="X10" i="185"/>
  <c r="X10" i="202"/>
  <c r="X10" i="203"/>
  <c r="O16" i="196"/>
  <c r="O16" i="183"/>
  <c r="O16" i="195"/>
  <c r="O16" i="197"/>
  <c r="O16" i="194"/>
  <c r="O16" i="182"/>
  <c r="J7" i="197"/>
  <c r="J7" i="196"/>
  <c r="J7" i="183"/>
  <c r="J7" i="182"/>
  <c r="J7" i="194"/>
  <c r="J7" i="195"/>
  <c r="O3" i="201"/>
  <c r="O3" i="200"/>
  <c r="O3" i="184"/>
  <c r="F3" i="201"/>
  <c r="F3" i="200"/>
  <c r="F3" i="184"/>
  <c r="L3" i="203"/>
  <c r="L3" i="202"/>
  <c r="L3" i="185"/>
  <c r="M9" i="202"/>
  <c r="M9" i="203"/>
  <c r="M9" i="185"/>
  <c r="P9" i="201"/>
  <c r="P9" i="200"/>
  <c r="P9" i="184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1"/>
  <c r="V16" i="220"/>
  <c r="V16" i="219"/>
  <c r="U4" i="203"/>
  <c r="U4" i="202"/>
  <c r="U4" i="185"/>
  <c r="M4" i="203"/>
  <c r="M4" i="202"/>
  <c r="M4" i="185"/>
  <c r="I15" i="196"/>
  <c r="I15" i="183"/>
  <c r="I15" i="197"/>
  <c r="I15" i="194"/>
  <c r="I15" i="195"/>
  <c r="I15" i="182"/>
  <c r="W11" i="197"/>
  <c r="W11" i="196"/>
  <c r="W11" i="183"/>
  <c r="W11" i="195"/>
  <c r="W11" i="194"/>
  <c r="W11" i="182"/>
  <c r="R12" i="197"/>
  <c r="R12" i="183"/>
  <c r="R12" i="196"/>
  <c r="R12" i="182"/>
  <c r="R12" i="194"/>
  <c r="R12" i="195"/>
  <c r="K11" i="196"/>
  <c r="K11" i="195"/>
  <c r="K11" i="197"/>
  <c r="K11" i="183"/>
  <c r="K11" i="194"/>
  <c r="K11" i="182"/>
  <c r="S4" i="197"/>
  <c r="S4" i="196"/>
  <c r="S4" i="183"/>
  <c r="S4" i="194"/>
  <c r="S4" i="195"/>
  <c r="S4" i="182"/>
  <c r="X12" i="197"/>
  <c r="X12" i="195"/>
  <c r="X12" i="194"/>
  <c r="X12" i="183"/>
  <c r="X12" i="196"/>
  <c r="X12" i="182"/>
  <c r="U5" i="197"/>
  <c r="U5" i="196"/>
  <c r="U5" i="195"/>
  <c r="U5" i="194"/>
  <c r="U5" i="182"/>
  <c r="U5" i="183"/>
  <c r="G14" i="197"/>
  <c r="G14" i="196"/>
  <c r="G14" i="182"/>
  <c r="G14" i="195"/>
  <c r="G14" i="194"/>
  <c r="G14" i="183"/>
  <c r="M9" i="233"/>
  <c r="M9" i="232"/>
  <c r="M9" i="231"/>
  <c r="N2" i="233"/>
  <c r="N2" i="231"/>
  <c r="N2" i="232"/>
  <c r="Q2" i="230"/>
  <c r="Q2" i="229"/>
  <c r="Q2" i="228"/>
  <c r="O10" i="230"/>
  <c r="O10" i="228"/>
  <c r="O10" i="229"/>
  <c r="X10" i="230"/>
  <c r="X10" i="228"/>
  <c r="X10" i="229"/>
  <c r="Y10" i="229"/>
  <c r="Y10" i="230"/>
  <c r="Y10" i="228"/>
  <c r="L11" i="232"/>
  <c r="L11" i="231"/>
  <c r="L11" i="233"/>
  <c r="U14" i="233"/>
  <c r="U14" i="231"/>
  <c r="U14" i="232"/>
  <c r="K11" i="229"/>
  <c r="K11" i="230"/>
  <c r="K11" i="228"/>
  <c r="C11" i="184"/>
  <c r="C11" i="201"/>
  <c r="C11" i="200"/>
  <c r="C9" i="230"/>
  <c r="C9" i="228"/>
  <c r="C9" i="229"/>
  <c r="H3" i="230"/>
  <c r="H3" i="229"/>
  <c r="H3" i="228"/>
  <c r="R3" i="228"/>
  <c r="R3" i="229"/>
  <c r="R3" i="230"/>
  <c r="O6" i="230"/>
  <c r="O6" i="228"/>
  <c r="O6" i="229"/>
  <c r="G6" i="230"/>
  <c r="G6" i="229"/>
  <c r="G6" i="228"/>
  <c r="Q10" i="233"/>
  <c r="Q10" i="232"/>
  <c r="Q10" i="231"/>
  <c r="E5" i="230"/>
  <c r="E5" i="229"/>
  <c r="E5" i="228"/>
  <c r="O5" i="230"/>
  <c r="O5" i="228"/>
  <c r="O5" i="229"/>
  <c r="T7" i="230"/>
  <c r="T7" i="229"/>
  <c r="T7" i="228"/>
  <c r="S8" i="233"/>
  <c r="S8" i="231"/>
  <c r="S8" i="232"/>
  <c r="Y4" i="230"/>
  <c r="Y4" i="228"/>
  <c r="Y4" i="229"/>
  <c r="P4" i="229"/>
  <c r="P4" i="230"/>
  <c r="P4" i="228"/>
  <c r="S4" i="229"/>
  <c r="S4" i="228"/>
  <c r="S4" i="230"/>
  <c r="B12" i="229"/>
  <c r="B12" i="230"/>
  <c r="B12" i="228"/>
  <c r="T12" i="230"/>
  <c r="T12" i="229"/>
  <c r="T12" i="228"/>
  <c r="Q8" i="233"/>
  <c r="Q8" i="231"/>
  <c r="Q8" i="232"/>
  <c r="R13" i="230"/>
  <c r="R13" i="228"/>
  <c r="R13" i="229"/>
  <c r="F14" i="230"/>
  <c r="F14" i="228"/>
  <c r="F14" i="229"/>
  <c r="N14" i="229"/>
  <c r="N14" i="230"/>
  <c r="N14" i="228"/>
  <c r="X15" i="230"/>
  <c r="X15" i="229"/>
  <c r="X15" i="228"/>
  <c r="I16" i="229"/>
  <c r="I16" i="230"/>
  <c r="I16" i="228"/>
  <c r="D16" i="230"/>
  <c r="D16" i="229"/>
  <c r="D16" i="228"/>
  <c r="M16" i="232"/>
  <c r="M16" i="233"/>
  <c r="M16" i="231"/>
  <c r="T8" i="230"/>
  <c r="T8" i="229"/>
  <c r="T8" i="228"/>
  <c r="K8" i="228"/>
  <c r="K8" i="229"/>
  <c r="K8" i="230"/>
  <c r="W8" i="230"/>
  <c r="W8" i="229"/>
  <c r="W8" i="228"/>
  <c r="O9" i="233"/>
  <c r="O9" i="232"/>
  <c r="O9" i="231"/>
  <c r="B15" i="232"/>
  <c r="B15" i="231"/>
  <c r="B15" i="233"/>
  <c r="W8" i="232"/>
  <c r="W8" i="231"/>
  <c r="W8" i="233"/>
  <c r="V9" i="232"/>
  <c r="V9" i="231"/>
  <c r="V9" i="233"/>
  <c r="I15" i="233"/>
  <c r="I15" i="232"/>
  <c r="I15" i="231"/>
  <c r="F7" i="231"/>
  <c r="F7" i="232"/>
  <c r="F7" i="233"/>
  <c r="N12" i="183"/>
  <c r="N12" i="195"/>
  <c r="N12" i="194"/>
  <c r="N12" i="197"/>
  <c r="N12" i="182"/>
  <c r="N12" i="196"/>
  <c r="I13" i="197"/>
  <c r="I13" i="196"/>
  <c r="I13" i="195"/>
  <c r="I13" i="183"/>
  <c r="I13" i="182"/>
  <c r="I13" i="194"/>
  <c r="B11" i="194"/>
  <c r="B11" i="195"/>
  <c r="B11" i="182"/>
  <c r="V5" i="197"/>
  <c r="V5" i="195"/>
  <c r="V5" i="194"/>
  <c r="V5" i="183"/>
  <c r="V5" i="182"/>
  <c r="V5" i="196"/>
  <c r="I4" i="233"/>
  <c r="I4" i="232"/>
  <c r="I4" i="231"/>
  <c r="U10" i="232"/>
  <c r="U10" i="233"/>
  <c r="U10" i="231"/>
  <c r="R17" i="202"/>
  <c r="R17" i="185"/>
  <c r="R17" i="203"/>
  <c r="R17" i="230"/>
  <c r="R17" i="228"/>
  <c r="R17" i="229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21"/>
  <c r="M17" i="220"/>
  <c r="M17" i="219"/>
  <c r="H17" i="196"/>
  <c r="H17" i="197"/>
  <c r="H17" i="195"/>
  <c r="H17" i="194"/>
  <c r="H17" i="183"/>
  <c r="H17" i="182"/>
  <c r="S17" i="224"/>
  <c r="S17" i="223"/>
  <c r="S17" i="222"/>
  <c r="U2" i="233"/>
  <c r="U2" i="232"/>
  <c r="U2" i="231"/>
  <c r="W11" i="233"/>
  <c r="W11" i="232"/>
  <c r="W11" i="231"/>
  <c r="N11" i="221"/>
  <c r="N11" i="220"/>
  <c r="N11" i="219"/>
  <c r="D6" i="224"/>
  <c r="D6" i="222"/>
  <c r="D6" i="223"/>
  <c r="O14" i="220"/>
  <c r="O14" i="219"/>
  <c r="O14" i="221"/>
  <c r="N7" i="219"/>
  <c r="N7" i="220"/>
  <c r="N7" i="221"/>
  <c r="P3" i="183"/>
  <c r="P3" i="195"/>
  <c r="P3" i="197"/>
  <c r="P3" i="194"/>
  <c r="P3" i="182"/>
  <c r="P3" i="196"/>
  <c r="U10" i="201"/>
  <c r="U10" i="184"/>
  <c r="U10" i="200"/>
  <c r="H15" i="224"/>
  <c r="H15" i="223"/>
  <c r="H15" i="222"/>
  <c r="B4" i="195"/>
  <c r="B4" i="194"/>
  <c r="B4" i="182"/>
  <c r="V13" i="224"/>
  <c r="V13" i="222"/>
  <c r="V13" i="223"/>
  <c r="S4" i="221"/>
  <c r="S4" i="219"/>
  <c r="S4" i="220"/>
  <c r="I6" i="221"/>
  <c r="I6" i="220"/>
  <c r="I6" i="219"/>
  <c r="K8" i="224"/>
  <c r="K8" i="223"/>
  <c r="K8" i="222"/>
  <c r="W11" i="224"/>
  <c r="W11" i="223"/>
  <c r="W11" i="222"/>
  <c r="I2" i="224"/>
  <c r="I2" i="223"/>
  <c r="I2" i="222"/>
  <c r="D2" i="224"/>
  <c r="D2" i="223"/>
  <c r="D2" i="222"/>
  <c r="Q2" i="223"/>
  <c r="Q2" i="222"/>
  <c r="Q2" i="224"/>
  <c r="V8" i="223"/>
  <c r="V8" i="224"/>
  <c r="V8" i="222"/>
  <c r="H5" i="224"/>
  <c r="H5" i="223"/>
  <c r="H5" i="222"/>
  <c r="D2" i="221"/>
  <c r="D2" i="220"/>
  <c r="D2" i="219"/>
  <c r="U14" i="197"/>
  <c r="U14" i="196"/>
  <c r="U14" i="195"/>
  <c r="U14" i="182"/>
  <c r="U14" i="183"/>
  <c r="U14" i="194"/>
  <c r="H5" i="220"/>
  <c r="H5" i="221"/>
  <c r="H5" i="219"/>
  <c r="U5" i="224"/>
  <c r="U5" i="222"/>
  <c r="U5" i="223"/>
  <c r="N5" i="220"/>
  <c r="N5" i="221"/>
  <c r="N5" i="219"/>
  <c r="J5" i="223"/>
  <c r="J5" i="224"/>
  <c r="J5" i="222"/>
  <c r="Q11" i="224"/>
  <c r="Q11" i="223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19"/>
  <c r="N6" i="221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97"/>
  <c r="G6" i="196"/>
  <c r="G6" i="194"/>
  <c r="G6" i="182"/>
  <c r="G6" i="195"/>
  <c r="G6" i="183"/>
  <c r="V2" i="219"/>
  <c r="V2" i="220"/>
  <c r="V2" i="221"/>
  <c r="O2" i="224"/>
  <c r="O2" i="222"/>
  <c r="O2" i="223"/>
  <c r="R2" i="221"/>
  <c r="R2" i="220"/>
  <c r="R2" i="219"/>
  <c r="W2" i="221"/>
  <c r="W2" i="219"/>
  <c r="W2" i="220"/>
  <c r="W8" i="224"/>
  <c r="W8" i="223"/>
  <c r="W8" i="222"/>
  <c r="Q8" i="220"/>
  <c r="Q8" i="221"/>
  <c r="Q8" i="219"/>
  <c r="L8" i="224"/>
  <c r="L8" i="222"/>
  <c r="L8" i="223"/>
  <c r="U14" i="221"/>
  <c r="U14" i="220"/>
  <c r="U14" i="219"/>
  <c r="P14" i="220"/>
  <c r="P14" i="219"/>
  <c r="P14" i="221"/>
  <c r="W14" i="221"/>
  <c r="W14" i="220"/>
  <c r="W14" i="219"/>
  <c r="O11" i="203"/>
  <c r="O11" i="202"/>
  <c r="O11" i="185"/>
  <c r="T9" i="196"/>
  <c r="T9" i="183"/>
  <c r="T9" i="197"/>
  <c r="T9" i="194"/>
  <c r="T9" i="195"/>
  <c r="T9" i="182"/>
  <c r="L13" i="202"/>
  <c r="L13" i="203"/>
  <c r="L13" i="185"/>
  <c r="O10" i="197"/>
  <c r="O10" i="196"/>
  <c r="O10" i="183"/>
  <c r="O10" i="194"/>
  <c r="O10" i="195"/>
  <c r="O10" i="182"/>
  <c r="F5" i="203"/>
  <c r="F5" i="202"/>
  <c r="F5" i="185"/>
  <c r="G5" i="201"/>
  <c r="G5" i="184"/>
  <c r="G5" i="200"/>
  <c r="Q5" i="203"/>
  <c r="Q5" i="185"/>
  <c r="Q5" i="202"/>
  <c r="G11" i="201"/>
  <c r="G11" i="200"/>
  <c r="G11" i="184"/>
  <c r="V11" i="203"/>
  <c r="V11" i="185"/>
  <c r="V11" i="202"/>
  <c r="G11" i="203"/>
  <c r="G11" i="185"/>
  <c r="G11" i="202"/>
  <c r="W15" i="203"/>
  <c r="W15" i="185"/>
  <c r="W15" i="202"/>
  <c r="X9" i="183"/>
  <c r="X9" i="195"/>
  <c r="X9" i="196"/>
  <c r="X9" i="194"/>
  <c r="X9" i="182"/>
  <c r="X9" i="197"/>
  <c r="Y6" i="203"/>
  <c r="Y6" i="185"/>
  <c r="Y6" i="202"/>
  <c r="B6" i="202"/>
  <c r="B6" i="185"/>
  <c r="B6" i="203"/>
  <c r="G6" i="203"/>
  <c r="G6" i="185"/>
  <c r="G6" i="202"/>
  <c r="E12" i="201"/>
  <c r="E12" i="200"/>
  <c r="E12" i="184"/>
  <c r="D12" i="185"/>
  <c r="D12" i="202"/>
  <c r="D12" i="203"/>
  <c r="J12" i="202"/>
  <c r="J12" i="185"/>
  <c r="J12" i="203"/>
  <c r="M9" i="197"/>
  <c r="M9" i="196"/>
  <c r="M9" i="194"/>
  <c r="M9" i="195"/>
  <c r="M9" i="182"/>
  <c r="M9" i="183"/>
  <c r="J15" i="196"/>
  <c r="J15" i="197"/>
  <c r="J15" i="195"/>
  <c r="J15" i="183"/>
  <c r="J15" i="182"/>
  <c r="J15" i="194"/>
  <c r="X15" i="224"/>
  <c r="X15" i="223"/>
  <c r="X15" i="222"/>
  <c r="V15" i="221"/>
  <c r="V15" i="219"/>
  <c r="V15" i="220"/>
  <c r="F10" i="183"/>
  <c r="F10" i="195"/>
  <c r="F10" i="196"/>
  <c r="F10" i="194"/>
  <c r="F10" i="182"/>
  <c r="F10" i="197"/>
  <c r="C10" i="219"/>
  <c r="C10" i="221"/>
  <c r="C10" i="220"/>
  <c r="Q10" i="224"/>
  <c r="Q10" i="222"/>
  <c r="Q10" i="223"/>
  <c r="H16" i="203"/>
  <c r="H16" i="202"/>
  <c r="H16" i="185"/>
  <c r="U10" i="197"/>
  <c r="U10" i="183"/>
  <c r="U10" i="195"/>
  <c r="U10" i="196"/>
  <c r="U10" i="182"/>
  <c r="U10" i="194"/>
  <c r="N7" i="196"/>
  <c r="N7" i="183"/>
  <c r="N7" i="195"/>
  <c r="N7" i="197"/>
  <c r="N7" i="194"/>
  <c r="N7" i="182"/>
  <c r="C7" i="221"/>
  <c r="C7" i="220"/>
  <c r="C7" i="219"/>
  <c r="T7" i="224"/>
  <c r="T7" i="223"/>
  <c r="T7" i="222"/>
  <c r="N13" i="223"/>
  <c r="N13" i="222"/>
  <c r="N13" i="224"/>
  <c r="J13" i="221"/>
  <c r="J13" i="220"/>
  <c r="J13" i="219"/>
  <c r="R7" i="184"/>
  <c r="R7" i="200"/>
  <c r="R7" i="201"/>
  <c r="L7" i="201"/>
  <c r="L7" i="200"/>
  <c r="L7" i="184"/>
  <c r="X7" i="201"/>
  <c r="X7" i="200"/>
  <c r="X7" i="184"/>
  <c r="J7" i="202"/>
  <c r="J7" i="185"/>
  <c r="J7" i="203"/>
  <c r="Q8" i="203"/>
  <c r="Q8" i="202"/>
  <c r="Q8" i="185"/>
  <c r="G8" i="185"/>
  <c r="G8" i="203"/>
  <c r="G8" i="202"/>
  <c r="V8" i="185"/>
  <c r="V8" i="203"/>
  <c r="V8" i="202"/>
  <c r="L3" i="197"/>
  <c r="L3" i="195"/>
  <c r="L3" i="194"/>
  <c r="L3" i="182"/>
  <c r="L3" i="196"/>
  <c r="L3" i="183"/>
  <c r="Y3" i="224"/>
  <c r="Y3" i="222"/>
  <c r="Y3" i="223"/>
  <c r="X3" i="221"/>
  <c r="X3" i="220"/>
  <c r="X3" i="219"/>
  <c r="R3" i="221"/>
  <c r="R3" i="219"/>
  <c r="R3" i="220"/>
  <c r="O3" i="222"/>
  <c r="O3" i="224"/>
  <c r="O3" i="223"/>
  <c r="V7" i="197"/>
  <c r="V7" i="182"/>
  <c r="V7" i="195"/>
  <c r="V7" i="194"/>
  <c r="V7" i="183"/>
  <c r="V7" i="196"/>
  <c r="W13" i="201"/>
  <c r="W13" i="200"/>
  <c r="W13" i="184"/>
  <c r="B13" i="202"/>
  <c r="B13" i="185"/>
  <c r="B13" i="203"/>
  <c r="K13" i="201"/>
  <c r="K13" i="200"/>
  <c r="K13" i="184"/>
  <c r="O13" i="184"/>
  <c r="O13" i="201"/>
  <c r="O13" i="200"/>
  <c r="X10" i="197"/>
  <c r="X10" i="195"/>
  <c r="X10" i="194"/>
  <c r="X10" i="182"/>
  <c r="X10" i="196"/>
  <c r="X10" i="183"/>
  <c r="F2" i="201"/>
  <c r="F2" i="184"/>
  <c r="F2" i="200"/>
  <c r="I2" i="203"/>
  <c r="I2" i="185"/>
  <c r="I2" i="202"/>
  <c r="C2" i="202"/>
  <c r="C2" i="185"/>
  <c r="C2" i="203"/>
  <c r="M2" i="202"/>
  <c r="M2" i="203"/>
  <c r="M2" i="185"/>
  <c r="P14" i="201"/>
  <c r="P14" i="200"/>
  <c r="P14" i="184"/>
  <c r="R9" i="197"/>
  <c r="R9" i="196"/>
  <c r="R9" i="183"/>
  <c r="R9" i="195"/>
  <c r="R9" i="182"/>
  <c r="R9" i="194"/>
  <c r="M9" i="221"/>
  <c r="M9" i="219"/>
  <c r="M9" i="220"/>
  <c r="D9" i="219"/>
  <c r="D9" i="221"/>
  <c r="D9" i="220"/>
  <c r="G9" i="224"/>
  <c r="G9" i="222"/>
  <c r="G9" i="223"/>
  <c r="V9" i="224"/>
  <c r="V9" i="223"/>
  <c r="V9" i="222"/>
  <c r="Q4" i="197"/>
  <c r="Q4" i="196"/>
  <c r="Q4" i="183"/>
  <c r="Q4" i="194"/>
  <c r="Q4" i="195"/>
  <c r="Q4" i="182"/>
  <c r="I4" i="224"/>
  <c r="I4" i="223"/>
  <c r="I4" i="222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5"/>
  <c r="N9" i="194"/>
  <c r="N9" i="182"/>
  <c r="G3" i="203"/>
  <c r="G3" i="202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1"/>
  <c r="M15" i="200"/>
  <c r="M15" i="184"/>
  <c r="Q15" i="201"/>
  <c r="Q15" i="184"/>
  <c r="Q15" i="200"/>
  <c r="Q16" i="196"/>
  <c r="Q16" i="183"/>
  <c r="Q16" i="197"/>
  <c r="Q16" i="194"/>
  <c r="Q16" i="182"/>
  <c r="Q16" i="195"/>
  <c r="S16" i="221"/>
  <c r="S16" i="220"/>
  <c r="S16" i="219"/>
  <c r="Q16" i="221"/>
  <c r="Q16" i="220"/>
  <c r="Q16" i="219"/>
  <c r="J16" i="221"/>
  <c r="J16" i="219"/>
  <c r="J16" i="220"/>
  <c r="N4" i="200"/>
  <c r="N4" i="184"/>
  <c r="N4" i="201"/>
  <c r="X4" i="201"/>
  <c r="X4" i="184"/>
  <c r="X4" i="200"/>
  <c r="T4" i="203"/>
  <c r="T4" i="202"/>
  <c r="T4" i="185"/>
  <c r="Y4" i="202"/>
  <c r="Y4" i="185"/>
  <c r="Y4" i="203"/>
  <c r="P12" i="197"/>
  <c r="P12" i="196"/>
  <c r="P12" i="183"/>
  <c r="P12" i="195"/>
  <c r="P12" i="194"/>
  <c r="P12" i="182"/>
  <c r="J2" i="197"/>
  <c r="J2" i="196"/>
  <c r="J2" i="183"/>
  <c r="J2" i="194"/>
  <c r="J2" i="195"/>
  <c r="J2" i="182"/>
  <c r="S13" i="183"/>
  <c r="S13" i="196"/>
  <c r="S13" i="197"/>
  <c r="S13" i="195"/>
  <c r="S13" i="194"/>
  <c r="S13" i="182"/>
  <c r="D12" i="196"/>
  <c r="D12" i="197"/>
  <c r="D12" i="183"/>
  <c r="D12" i="194"/>
  <c r="D12" i="195"/>
  <c r="D12" i="182"/>
  <c r="Q5" i="197"/>
  <c r="Q5" i="183"/>
  <c r="Q5" i="195"/>
  <c r="Q5" i="196"/>
  <c r="Q5" i="194"/>
  <c r="Q5" i="182"/>
  <c r="D14" i="197"/>
  <c r="D14" i="195"/>
  <c r="D14" i="196"/>
  <c r="D14" i="183"/>
  <c r="D14" i="194"/>
  <c r="D14" i="182"/>
  <c r="N6" i="197"/>
  <c r="N6" i="196"/>
  <c r="N6" i="195"/>
  <c r="N6" i="183"/>
  <c r="N6" i="182"/>
  <c r="N6" i="194"/>
  <c r="X14" i="197"/>
  <c r="X14" i="195"/>
  <c r="X14" i="194"/>
  <c r="X14" i="196"/>
  <c r="X14" i="183"/>
  <c r="X14" i="182"/>
  <c r="T12" i="233"/>
  <c r="T12" i="231"/>
  <c r="T12" i="232"/>
  <c r="C10" i="232"/>
  <c r="C10" i="233"/>
  <c r="C10" i="231"/>
  <c r="B2" i="228"/>
  <c r="B2" i="229"/>
  <c r="B2" i="230"/>
  <c r="G2" i="230"/>
  <c r="G2" i="228"/>
  <c r="G2" i="229"/>
  <c r="P2" i="230"/>
  <c r="P2" i="228"/>
  <c r="P2" i="229"/>
  <c r="M10" i="229"/>
  <c r="M10" i="228"/>
  <c r="M10" i="230"/>
  <c r="E10" i="228"/>
  <c r="E10" i="229"/>
  <c r="E10" i="230"/>
  <c r="I10" i="229"/>
  <c r="I10" i="228"/>
  <c r="I10" i="230"/>
  <c r="S4" i="232"/>
  <c r="S4" i="231"/>
  <c r="S4" i="233"/>
  <c r="C8" i="233"/>
  <c r="C8" i="231"/>
  <c r="C8" i="232"/>
  <c r="M11" i="230"/>
  <c r="M11" i="229"/>
  <c r="M11" i="228"/>
  <c r="J11" i="230"/>
  <c r="J11" i="228"/>
  <c r="J11" i="229"/>
  <c r="V11" i="230"/>
  <c r="V11" i="228"/>
  <c r="V11" i="229"/>
  <c r="S5" i="233"/>
  <c r="S5" i="232"/>
  <c r="S5" i="231"/>
  <c r="J9" i="230"/>
  <c r="J9" i="228"/>
  <c r="J9" i="229"/>
  <c r="X3" i="230"/>
  <c r="X3" i="229"/>
  <c r="X3" i="228"/>
  <c r="J3" i="230"/>
  <c r="J3" i="228"/>
  <c r="J3" i="229"/>
  <c r="Y6" i="230"/>
  <c r="Y6" i="228"/>
  <c r="Y6" i="229"/>
  <c r="Q6" i="228"/>
  <c r="Q6" i="230"/>
  <c r="Q6" i="229"/>
  <c r="O8" i="233"/>
  <c r="O8" i="232"/>
  <c r="O8" i="231"/>
  <c r="B5" i="230"/>
  <c r="B5" i="229"/>
  <c r="B5" i="228"/>
  <c r="X7" i="230"/>
  <c r="X7" i="229"/>
  <c r="X7" i="228"/>
  <c r="R7" i="232"/>
  <c r="R7" i="231"/>
  <c r="R7" i="233"/>
  <c r="F15" i="233"/>
  <c r="F15" i="231"/>
  <c r="F15" i="232"/>
  <c r="O4" i="230"/>
  <c r="O4" i="229"/>
  <c r="O4" i="228"/>
  <c r="C4" i="230"/>
  <c r="C4" i="228"/>
  <c r="C4" i="229"/>
  <c r="H12" i="230"/>
  <c r="H12" i="229"/>
  <c r="H12" i="228"/>
  <c r="V12" i="228"/>
  <c r="V12" i="229"/>
  <c r="V12" i="230"/>
  <c r="K12" i="230"/>
  <c r="K12" i="229"/>
  <c r="K12" i="228"/>
  <c r="U13" i="233"/>
  <c r="U13" i="232"/>
  <c r="U13" i="231"/>
  <c r="P13" i="229"/>
  <c r="P13" i="230"/>
  <c r="P13" i="228"/>
  <c r="T13" i="230"/>
  <c r="T13" i="229"/>
  <c r="T13" i="228"/>
  <c r="P14" i="229"/>
  <c r="P14" i="228"/>
  <c r="P14" i="230"/>
  <c r="O14" i="229"/>
  <c r="O14" i="230"/>
  <c r="O14" i="228"/>
  <c r="J15" i="229"/>
  <c r="J15" i="228"/>
  <c r="J15" i="230"/>
  <c r="H15" i="229"/>
  <c r="H15" i="228"/>
  <c r="H15" i="230"/>
  <c r="B16" i="231"/>
  <c r="B16" i="233"/>
  <c r="B16" i="232"/>
  <c r="H8" i="228"/>
  <c r="H8" i="229"/>
  <c r="H8" i="230"/>
  <c r="G8" i="230"/>
  <c r="G8" i="229"/>
  <c r="G8" i="228"/>
  <c r="Q2" i="233"/>
  <c r="Q2" i="231"/>
  <c r="Q2" i="232"/>
  <c r="G8" i="232"/>
  <c r="G8" i="231"/>
  <c r="G8" i="233"/>
  <c r="F14" i="232"/>
  <c r="F14" i="233"/>
  <c r="F14" i="231"/>
  <c r="S7" i="233"/>
  <c r="S7" i="232"/>
  <c r="S7" i="231"/>
  <c r="N8" i="233"/>
  <c r="N8" i="231"/>
  <c r="N8" i="232"/>
  <c r="V16" i="233"/>
  <c r="V16" i="231"/>
  <c r="V16" i="232"/>
  <c r="V4" i="233"/>
  <c r="V4" i="232"/>
  <c r="V4" i="231"/>
  <c r="W12" i="231"/>
  <c r="W12" i="232"/>
  <c r="W12" i="233"/>
  <c r="O11" i="231"/>
  <c r="O11" i="233"/>
  <c r="O11" i="232"/>
  <c r="R10" i="232"/>
  <c r="R10" i="233"/>
  <c r="R10" i="231"/>
  <c r="M11" i="232"/>
  <c r="M11" i="233"/>
  <c r="M11" i="231"/>
  <c r="X8" i="231"/>
  <c r="X8" i="233"/>
  <c r="X8" i="232"/>
  <c r="P17" i="203"/>
  <c r="P17" i="202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2"/>
  <c r="P17" i="231"/>
  <c r="P17" i="233"/>
  <c r="J17" i="196"/>
  <c r="J17" i="197"/>
  <c r="J17" i="183"/>
  <c r="J17" i="195"/>
  <c r="J17" i="194"/>
  <c r="J17" i="182"/>
  <c r="N17" i="197"/>
  <c r="N17" i="195"/>
  <c r="N17" i="196"/>
  <c r="N17" i="182"/>
  <c r="N17" i="183"/>
  <c r="N17" i="194"/>
  <c r="I17" i="221"/>
  <c r="I17" i="220"/>
  <c r="I17" i="219"/>
  <c r="U17" i="222"/>
  <c r="U17" i="223"/>
  <c r="U17" i="224"/>
  <c r="B17" i="220"/>
  <c r="B17" i="221"/>
  <c r="B17" i="219"/>
  <c r="J12" i="233"/>
  <c r="J12" i="232"/>
  <c r="J12" i="231"/>
  <c r="D9" i="224"/>
  <c r="D9" i="222"/>
  <c r="D9" i="223"/>
  <c r="B12" i="195"/>
  <c r="B12" i="194"/>
  <c r="B12" i="182"/>
  <c r="M5" i="223"/>
  <c r="M5" i="222"/>
  <c r="M5" i="224"/>
  <c r="G5" i="224"/>
  <c r="G5" i="223"/>
  <c r="G5" i="222"/>
  <c r="B5" i="221"/>
  <c r="B5" i="219"/>
  <c r="B5" i="220"/>
  <c r="P5" i="223"/>
  <c r="P5" i="222"/>
  <c r="P5" i="224"/>
  <c r="F11" i="221"/>
  <c r="F11" i="219"/>
  <c r="F11" i="220"/>
  <c r="H11" i="221"/>
  <c r="H11" i="219"/>
  <c r="H11" i="220"/>
  <c r="B11" i="224"/>
  <c r="B11" i="222"/>
  <c r="B11" i="223"/>
  <c r="P11" i="223"/>
  <c r="P11" i="222"/>
  <c r="P11" i="224"/>
  <c r="X6" i="221"/>
  <c r="X6" i="219"/>
  <c r="X6" i="220"/>
  <c r="P6" i="221"/>
  <c r="P6" i="219"/>
  <c r="P6" i="220"/>
  <c r="B6" i="221"/>
  <c r="B6" i="220"/>
  <c r="B6" i="219"/>
  <c r="P6" i="224"/>
  <c r="P6" i="222"/>
  <c r="P6" i="223"/>
  <c r="D12" i="219"/>
  <c r="D12" i="220"/>
  <c r="D12" i="221"/>
  <c r="U12" i="222"/>
  <c r="U12" i="223"/>
  <c r="U12" i="224"/>
  <c r="O12" i="223"/>
  <c r="O12" i="222"/>
  <c r="O12" i="224"/>
  <c r="X5" i="223"/>
  <c r="X5" i="224"/>
  <c r="X5" i="222"/>
  <c r="S6" i="197"/>
  <c r="S6" i="196"/>
  <c r="S6" i="183"/>
  <c r="S6" i="195"/>
  <c r="S6" i="194"/>
  <c r="S6" i="182"/>
  <c r="N2" i="224"/>
  <c r="N2" i="222"/>
  <c r="N2" i="223"/>
  <c r="F2" i="221"/>
  <c r="F2" i="219"/>
  <c r="F2" i="220"/>
  <c r="K2" i="221"/>
  <c r="K2" i="220"/>
  <c r="K2" i="219"/>
  <c r="U8" i="221"/>
  <c r="U8" i="220"/>
  <c r="U8" i="219"/>
  <c r="L8" i="221"/>
  <c r="L8" i="219"/>
  <c r="L8" i="220"/>
  <c r="E8" i="220"/>
  <c r="E8" i="221"/>
  <c r="E8" i="219"/>
  <c r="V8" i="220"/>
  <c r="V8" i="221"/>
  <c r="V8" i="219"/>
  <c r="M14" i="222"/>
  <c r="M14" i="223"/>
  <c r="M14" i="224"/>
  <c r="K14" i="221"/>
  <c r="K14" i="219"/>
  <c r="K14" i="220"/>
  <c r="W7" i="201"/>
  <c r="W7" i="200"/>
  <c r="W7" i="184"/>
  <c r="N10" i="197"/>
  <c r="N10" i="183"/>
  <c r="N10" i="196"/>
  <c r="N10" i="182"/>
  <c r="N10" i="194"/>
  <c r="N10" i="195"/>
  <c r="Q8" i="201"/>
  <c r="Q8" i="200"/>
  <c r="Q8" i="184"/>
  <c r="L13" i="197"/>
  <c r="L13" i="183"/>
  <c r="L13" i="182"/>
  <c r="L13" i="195"/>
  <c r="L13" i="194"/>
  <c r="L13" i="196"/>
  <c r="K5" i="201"/>
  <c r="K5" i="200"/>
  <c r="K5" i="184"/>
  <c r="O5" i="201"/>
  <c r="O5" i="200"/>
  <c r="O5" i="184"/>
  <c r="B5" i="202"/>
  <c r="B5" i="203"/>
  <c r="B5" i="185"/>
  <c r="E5" i="203"/>
  <c r="E5" i="202"/>
  <c r="E5" i="185"/>
  <c r="F11" i="203"/>
  <c r="F11" i="185"/>
  <c r="F11" i="202"/>
  <c r="N11" i="202"/>
  <c r="N11" i="203"/>
  <c r="N11" i="185"/>
  <c r="G10" i="200"/>
  <c r="G10" i="201"/>
  <c r="G10" i="184"/>
  <c r="T10" i="197"/>
  <c r="T10" i="183"/>
  <c r="T10" i="196"/>
  <c r="T10" i="195"/>
  <c r="T10" i="194"/>
  <c r="T10" i="182"/>
  <c r="V6" i="201"/>
  <c r="V6" i="200"/>
  <c r="V6" i="184"/>
  <c r="M6" i="203"/>
  <c r="M6" i="202"/>
  <c r="M6" i="185"/>
  <c r="O6" i="203"/>
  <c r="O6" i="202"/>
  <c r="O6" i="185"/>
  <c r="I12" i="184"/>
  <c r="I12" i="201"/>
  <c r="I12" i="200"/>
  <c r="G12" i="185"/>
  <c r="G12" i="202"/>
  <c r="G12" i="203"/>
  <c r="Y12" i="201"/>
  <c r="Y12" i="200"/>
  <c r="Y12" i="184"/>
  <c r="W15" i="196"/>
  <c r="W15" i="183"/>
  <c r="W15" i="194"/>
  <c r="W15" i="195"/>
  <c r="W15" i="197"/>
  <c r="W15" i="182"/>
  <c r="U15" i="220"/>
  <c r="U15" i="219"/>
  <c r="U15" i="221"/>
  <c r="I15" i="223"/>
  <c r="I15" i="222"/>
  <c r="I15" i="224"/>
  <c r="J15" i="221"/>
  <c r="J15" i="219"/>
  <c r="J15" i="220"/>
  <c r="S10" i="222"/>
  <c r="S10" i="224"/>
  <c r="S10" i="223"/>
  <c r="B10" i="224"/>
  <c r="B10" i="222"/>
  <c r="B10" i="223"/>
  <c r="W10" i="219"/>
  <c r="W10" i="221"/>
  <c r="W10" i="220"/>
  <c r="J16" i="200"/>
  <c r="J16" i="201"/>
  <c r="J16" i="184"/>
  <c r="T16" i="203"/>
  <c r="T16" i="202"/>
  <c r="T16" i="185"/>
  <c r="P13" i="197"/>
  <c r="P13" i="196"/>
  <c r="P13" i="195"/>
  <c r="P13" i="194"/>
  <c r="P13" i="182"/>
  <c r="P13" i="183"/>
  <c r="Y7" i="220"/>
  <c r="Y7" i="221"/>
  <c r="Y7" i="219"/>
  <c r="L7" i="224"/>
  <c r="L7" i="222"/>
  <c r="L7" i="223"/>
  <c r="F7" i="224"/>
  <c r="F7" i="223"/>
  <c r="F7" i="222"/>
  <c r="O13" i="224"/>
  <c r="O13" i="223"/>
  <c r="O13" i="222"/>
  <c r="M13" i="223"/>
  <c r="M13" i="222"/>
  <c r="M13" i="224"/>
  <c r="T13" i="224"/>
  <c r="T13" i="223"/>
  <c r="T13" i="222"/>
  <c r="X7" i="202"/>
  <c r="X7" i="185"/>
  <c r="X7" i="203"/>
  <c r="D7" i="185"/>
  <c r="D7" i="203"/>
  <c r="D7" i="202"/>
  <c r="E7" i="201"/>
  <c r="E7" i="200"/>
  <c r="E7" i="184"/>
  <c r="P8" i="200"/>
  <c r="P8" i="201"/>
  <c r="P8" i="184"/>
  <c r="G8" i="200"/>
  <c r="G8" i="201"/>
  <c r="G8" i="184"/>
  <c r="J8" i="203"/>
  <c r="J8" i="202"/>
  <c r="J8" i="185"/>
  <c r="I3" i="219"/>
  <c r="I3" i="221"/>
  <c r="I3" i="220"/>
  <c r="C3" i="221"/>
  <c r="C3" i="220"/>
  <c r="C3" i="219"/>
  <c r="C3" i="224"/>
  <c r="C3" i="223"/>
  <c r="C3" i="222"/>
  <c r="I9" i="197"/>
  <c r="I9" i="196"/>
  <c r="I9" i="194"/>
  <c r="I9" i="183"/>
  <c r="I9" i="195"/>
  <c r="I9" i="182"/>
  <c r="F13" i="201"/>
  <c r="F13" i="200"/>
  <c r="F13" i="184"/>
  <c r="Q13" i="184"/>
  <c r="Q13" i="200"/>
  <c r="Q13" i="201"/>
  <c r="M13" i="202"/>
  <c r="M13" i="203"/>
  <c r="M13" i="185"/>
  <c r="C13" i="200"/>
  <c r="C13" i="184"/>
  <c r="C13" i="201"/>
  <c r="C13" i="183"/>
  <c r="C13" i="196"/>
  <c r="C13" i="197"/>
  <c r="C13" i="194"/>
  <c r="C13" i="195"/>
  <c r="C13" i="182"/>
  <c r="W2" i="202"/>
  <c r="W2" i="203"/>
  <c r="W2" i="185"/>
  <c r="L2" i="203"/>
  <c r="L2" i="185"/>
  <c r="L2" i="202"/>
  <c r="S14" i="201"/>
  <c r="S14" i="200"/>
  <c r="S14" i="184"/>
  <c r="X14" i="184"/>
  <c r="X14" i="201"/>
  <c r="X14" i="200"/>
  <c r="D14" i="201"/>
  <c r="D14" i="200"/>
  <c r="D14" i="184"/>
  <c r="F9" i="197"/>
  <c r="F9" i="195"/>
  <c r="F9" i="182"/>
  <c r="F9" i="194"/>
  <c r="F9" i="183"/>
  <c r="F9" i="196"/>
  <c r="M9" i="222"/>
  <c r="M9" i="223"/>
  <c r="M9" i="224"/>
  <c r="N9" i="221"/>
  <c r="N9" i="220"/>
  <c r="N9" i="219"/>
  <c r="J9" i="224"/>
  <c r="J9" i="223"/>
  <c r="J9" i="222"/>
  <c r="E4" i="196"/>
  <c r="E4" i="195"/>
  <c r="E4" i="197"/>
  <c r="E4" i="183"/>
  <c r="E4" i="182"/>
  <c r="E4" i="194"/>
  <c r="X4" i="197"/>
  <c r="X4" i="183"/>
  <c r="X4" i="195"/>
  <c r="X4" i="194"/>
  <c r="X4" i="182"/>
  <c r="X4" i="196"/>
  <c r="T4" i="221"/>
  <c r="T4" i="219"/>
  <c r="T4" i="220"/>
  <c r="G4" i="221"/>
  <c r="G4" i="219"/>
  <c r="G4" i="220"/>
  <c r="P10" i="200"/>
  <c r="P10" i="184"/>
  <c r="P10" i="201"/>
  <c r="M10" i="201"/>
  <c r="M10" i="200"/>
  <c r="M10" i="184"/>
  <c r="X3" i="201"/>
  <c r="X3" i="200"/>
  <c r="X3" i="184"/>
  <c r="J10" i="196"/>
  <c r="J10" i="183"/>
  <c r="J10" i="197"/>
  <c r="J10" i="195"/>
  <c r="J10" i="194"/>
  <c r="J10" i="182"/>
  <c r="K3" i="202"/>
  <c r="K3" i="185"/>
  <c r="K3" i="203"/>
  <c r="S9" i="201"/>
  <c r="S9" i="200"/>
  <c r="S9" i="184"/>
  <c r="U9" i="203"/>
  <c r="U9" i="185"/>
  <c r="U9" i="202"/>
  <c r="N9" i="202"/>
  <c r="N9" i="203"/>
  <c r="N9" i="185"/>
  <c r="T15" i="202"/>
  <c r="T15" i="185"/>
  <c r="T15" i="203"/>
  <c r="U15" i="201"/>
  <c r="U15" i="200"/>
  <c r="U15" i="184"/>
  <c r="E15" i="201"/>
  <c r="E15" i="200"/>
  <c r="E15" i="184"/>
  <c r="B16" i="197"/>
  <c r="B16" i="196"/>
  <c r="B16" i="183"/>
  <c r="E16" i="196"/>
  <c r="E16" i="183"/>
  <c r="E16" i="194"/>
  <c r="E16" i="195"/>
  <c r="E16" i="182"/>
  <c r="E16" i="197"/>
  <c r="W16" i="197"/>
  <c r="W16" i="196"/>
  <c r="W16" i="183"/>
  <c r="W16" i="182"/>
  <c r="W16" i="194"/>
  <c r="W16" i="195"/>
  <c r="R16" i="221"/>
  <c r="R16" i="220"/>
  <c r="R16" i="219"/>
  <c r="E16" i="221"/>
  <c r="E16" i="220"/>
  <c r="E16" i="219"/>
  <c r="T16" i="224"/>
  <c r="T16" i="222"/>
  <c r="T16" i="223"/>
  <c r="D4" i="201"/>
  <c r="D4" i="200"/>
  <c r="D4" i="184"/>
  <c r="S4" i="202"/>
  <c r="S4" i="185"/>
  <c r="S4" i="203"/>
  <c r="K4" i="203"/>
  <c r="K4" i="185"/>
  <c r="K4" i="202"/>
  <c r="M13" i="197"/>
  <c r="M13" i="196"/>
  <c r="M13" i="183"/>
  <c r="M13" i="182"/>
  <c r="M13" i="195"/>
  <c r="M13" i="194"/>
  <c r="O3" i="196"/>
  <c r="O3" i="194"/>
  <c r="O3" i="182"/>
  <c r="O3" i="197"/>
  <c r="O3" i="195"/>
  <c r="O3" i="183"/>
  <c r="N14" i="196"/>
  <c r="N14" i="197"/>
  <c r="N14" i="183"/>
  <c r="N14" i="195"/>
  <c r="N14" i="182"/>
  <c r="N14" i="194"/>
  <c r="T12" i="197"/>
  <c r="T12" i="196"/>
  <c r="T12" i="194"/>
  <c r="T12" i="195"/>
  <c r="T12" i="182"/>
  <c r="T12" i="183"/>
  <c r="J6" i="196"/>
  <c r="J6" i="183"/>
  <c r="J6" i="197"/>
  <c r="J6" i="195"/>
  <c r="J6" i="194"/>
  <c r="J6" i="182"/>
  <c r="B8" i="197"/>
  <c r="B8" i="196"/>
  <c r="B8" i="183"/>
  <c r="S14" i="183"/>
  <c r="S14" i="197"/>
  <c r="S14" i="194"/>
  <c r="S14" i="196"/>
  <c r="S14" i="195"/>
  <c r="S14" i="182"/>
  <c r="L7" i="196"/>
  <c r="L7" i="183"/>
  <c r="L7" i="195"/>
  <c r="L7" i="197"/>
  <c r="L7" i="194"/>
  <c r="L7" i="182"/>
  <c r="B13" i="194"/>
  <c r="B13" i="182"/>
  <c r="B13" i="195"/>
  <c r="C6" i="233"/>
  <c r="C6" i="232"/>
  <c r="C6" i="231"/>
  <c r="X15" i="233"/>
  <c r="X15" i="232"/>
  <c r="X15" i="231"/>
  <c r="K2" i="229"/>
  <c r="K2" i="228"/>
  <c r="K2" i="230"/>
  <c r="O2" i="230"/>
  <c r="O2" i="229"/>
  <c r="O2" i="228"/>
  <c r="W10" i="230"/>
  <c r="W10" i="229"/>
  <c r="W10" i="228"/>
  <c r="C10" i="202"/>
  <c r="C10" i="185"/>
  <c r="C10" i="203"/>
  <c r="R4" i="233"/>
  <c r="R4" i="232"/>
  <c r="R4" i="231"/>
  <c r="V15" i="233"/>
  <c r="V15" i="232"/>
  <c r="V15" i="231"/>
  <c r="C11" i="233"/>
  <c r="C11" i="232"/>
  <c r="C11" i="231"/>
  <c r="U11" i="229"/>
  <c r="U11" i="228"/>
  <c r="U11" i="230"/>
  <c r="S9" i="229"/>
  <c r="S9" i="230"/>
  <c r="S9" i="228"/>
  <c r="L9" i="228"/>
  <c r="L9" i="229"/>
  <c r="L9" i="230"/>
  <c r="C3" i="229"/>
  <c r="C3" i="228"/>
  <c r="C3" i="230"/>
  <c r="Q3" i="229"/>
  <c r="Q3" i="230"/>
  <c r="Q3" i="228"/>
  <c r="P6" i="232"/>
  <c r="P6" i="233"/>
  <c r="P6" i="231"/>
  <c r="U6" i="230"/>
  <c r="U6" i="228"/>
  <c r="U6" i="229"/>
  <c r="R5" i="231"/>
  <c r="R5" i="232"/>
  <c r="R5" i="233"/>
  <c r="X5" i="229"/>
  <c r="X5" i="228"/>
  <c r="X5" i="230"/>
  <c r="R5" i="229"/>
  <c r="R5" i="230"/>
  <c r="R5" i="228"/>
  <c r="R7" i="230"/>
  <c r="R7" i="229"/>
  <c r="R7" i="228"/>
  <c r="S7" i="230"/>
  <c r="S7" i="229"/>
  <c r="S7" i="228"/>
  <c r="V2" i="233"/>
  <c r="V2" i="232"/>
  <c r="V2" i="231"/>
  <c r="J4" i="228"/>
  <c r="J4" i="230"/>
  <c r="J4" i="229"/>
  <c r="W4" i="230"/>
  <c r="W4" i="229"/>
  <c r="W4" i="228"/>
  <c r="P12" i="201"/>
  <c r="P12" i="200"/>
  <c r="P12" i="184"/>
  <c r="E13" i="229"/>
  <c r="E13" i="228"/>
  <c r="E13" i="230"/>
  <c r="D13" i="229"/>
  <c r="D13" i="228"/>
  <c r="D13" i="230"/>
  <c r="L14" i="228"/>
  <c r="L14" i="229"/>
  <c r="L14" i="230"/>
  <c r="O5" i="232"/>
  <c r="O5" i="231"/>
  <c r="O5" i="233"/>
  <c r="M15" i="231"/>
  <c r="M15" i="233"/>
  <c r="M15" i="232"/>
  <c r="E14" i="233"/>
  <c r="E14" i="232"/>
  <c r="E14" i="231"/>
  <c r="Q7" i="232"/>
  <c r="Q7" i="231"/>
  <c r="Q7" i="233"/>
  <c r="U9" i="232"/>
  <c r="U9" i="231"/>
  <c r="U9" i="233"/>
  <c r="I16" i="232"/>
  <c r="I16" i="231"/>
  <c r="I16" i="233"/>
  <c r="S12" i="232"/>
  <c r="S12" i="231"/>
  <c r="S12" i="233"/>
  <c r="P10" i="233"/>
  <c r="P10" i="232"/>
  <c r="P10" i="231"/>
  <c r="N12" i="233"/>
  <c r="N12" i="232"/>
  <c r="N12" i="231"/>
  <c r="F10" i="233"/>
  <c r="F10" i="232"/>
  <c r="F10" i="231"/>
  <c r="E10" i="232"/>
  <c r="E10" i="233"/>
  <c r="E10" i="231"/>
  <c r="C12" i="232"/>
  <c r="C12" i="233"/>
  <c r="C12" i="231"/>
  <c r="E17" i="184"/>
  <c r="E17" i="201"/>
  <c r="E17" i="200"/>
  <c r="L17" i="202"/>
  <c r="L17" i="203"/>
  <c r="L17" i="185"/>
  <c r="T17" i="228"/>
  <c r="T17" i="229"/>
  <c r="T17" i="230"/>
  <c r="N17" i="202"/>
  <c r="N17" i="185"/>
  <c r="N17" i="203"/>
  <c r="L17" i="184"/>
  <c r="L17" i="200"/>
  <c r="L17" i="201"/>
  <c r="N17" i="233"/>
  <c r="N17" i="231"/>
  <c r="N17" i="232"/>
  <c r="F16" i="231"/>
  <c r="F16" i="232"/>
  <c r="F16" i="233"/>
  <c r="B17" i="224"/>
  <c r="B17" i="223"/>
  <c r="B17" i="222"/>
  <c r="R17" i="197"/>
  <c r="R17" i="196"/>
  <c r="R17" i="183"/>
  <c r="R17" i="182"/>
  <c r="R17" i="194"/>
  <c r="R17" i="195"/>
  <c r="K17" i="223"/>
  <c r="K17" i="224"/>
  <c r="K17" i="222"/>
  <c r="V17" i="219"/>
  <c r="V17" i="221"/>
  <c r="V17" i="220"/>
  <c r="R11" i="233"/>
  <c r="R11" i="231"/>
  <c r="R11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<sst xmlns="http://schemas.openxmlformats.org/spreadsheetml/2006/main" count="104" uniqueCount="19">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</sst>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69\case69_base.xlsx" TargetMode="External"/><Relationship Id="rId1" Type="http://schemas.openxmlformats.org/officeDocument/2006/relationships/externalLinkPath" Target="case6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8.4614614162874897E-4</v>
          </cell>
          <cell r="C2">
            <v>8.145247438053261E-4</v>
          </cell>
          <cell r="D2">
            <v>7.8551207798340905E-4</v>
          </cell>
          <cell r="E2">
            <v>8.0922048793025808E-4</v>
          </cell>
          <cell r="F2">
            <v>7.8638609250770433E-4</v>
          </cell>
          <cell r="G2">
            <v>7.8743346145016533E-4</v>
          </cell>
          <cell r="H2">
            <v>7.9470146742782722E-4</v>
          </cell>
          <cell r="I2">
            <v>1.0315197514553052E-3</v>
          </cell>
          <cell r="J2">
            <v>1.0521427354163735E-3</v>
          </cell>
          <cell r="K2">
            <v>1.0421047599622211E-3</v>
          </cell>
          <cell r="L2">
            <v>1.0389408831691421E-3</v>
          </cell>
          <cell r="M2">
            <v>1.0607742494904732E-3</v>
          </cell>
          <cell r="N2">
            <v>1.0493554011656776E-3</v>
          </cell>
          <cell r="O2">
            <v>1.0307796686185469E-3</v>
          </cell>
          <cell r="P2">
            <v>8.9668237574717501E-4</v>
          </cell>
          <cell r="Q2">
            <v>9.6468970064773093E-4</v>
          </cell>
          <cell r="R2">
            <v>1.0488104320464577E-3</v>
          </cell>
          <cell r="S2">
            <v>1.0328349624401938E-3</v>
          </cell>
          <cell r="T2">
            <v>9.7961453208346622E-4</v>
          </cell>
          <cell r="U2">
            <v>9.3419138666216096E-4</v>
          </cell>
          <cell r="V2">
            <v>9.2759164183384222E-4</v>
          </cell>
          <cell r="W2">
            <v>8.8636741187843207E-4</v>
          </cell>
          <cell r="X2">
            <v>8.005224533313846E-4</v>
          </cell>
          <cell r="Y2">
            <v>7.8317902777189931E-4</v>
          </cell>
        </row>
        <row r="3">
          <cell r="B3">
            <v>4.4647575833850527E-3</v>
          </cell>
          <cell r="C3">
            <v>4.3376895452045304E-3</v>
          </cell>
          <cell r="D3">
            <v>4.1534415610826984E-3</v>
          </cell>
          <cell r="E3">
            <v>4.1190502106027566E-3</v>
          </cell>
          <cell r="F3">
            <v>4.1604392787377258E-3</v>
          </cell>
          <cell r="G3">
            <v>4.442152460169913E-3</v>
          </cell>
          <cell r="H3">
            <v>5.3552461798989006E-3</v>
          </cell>
          <cell r="I3">
            <v>6.2520420285051862E-3</v>
          </cell>
          <cell r="J3">
            <v>6.7968229207602295E-3</v>
          </cell>
          <cell r="K3">
            <v>7.0021110446419101E-3</v>
          </cell>
          <cell r="L3">
            <v>6.9869643914255335E-3</v>
          </cell>
          <cell r="M3">
            <v>6.8205788475360603E-3</v>
          </cell>
          <cell r="N3">
            <v>6.5731647003768158E-3</v>
          </cell>
          <cell r="O3">
            <v>6.2511211867707301E-3</v>
          </cell>
          <cell r="P3">
            <v>5.8220365339333871E-3</v>
          </cell>
          <cell r="Q3">
            <v>6.0027403712500354E-3</v>
          </cell>
          <cell r="R3">
            <v>6.6771212021097233E-3</v>
          </cell>
          <cell r="S3">
            <v>7.9831122844850663E-3</v>
          </cell>
          <cell r="T3">
            <v>7.6034736506135495E-3</v>
          </cell>
          <cell r="U3">
            <v>7.023381063358868E-3</v>
          </cell>
          <cell r="V3">
            <v>6.8087007184098932E-3</v>
          </cell>
          <cell r="W3">
            <v>6.3500592999367559E-3</v>
          </cell>
          <cell r="X3">
            <v>5.8115857426432761E-3</v>
          </cell>
          <cell r="Y3">
            <v>5.1406119930534249E-3</v>
          </cell>
        </row>
        <row r="4">
          <cell r="B4">
            <v>1.9880481407350457E-2</v>
          </cell>
          <cell r="C4">
            <v>1.8692348279403196E-2</v>
          </cell>
          <cell r="D4">
            <v>1.8088135734427437E-2</v>
          </cell>
          <cell r="E4">
            <v>1.8466502936007E-2</v>
          </cell>
          <cell r="F4">
            <v>1.8640223342388088E-2</v>
          </cell>
          <cell r="G4">
            <v>2.131247622166307E-2</v>
          </cell>
          <cell r="H4">
            <v>3.4419695259576423E-2</v>
          </cell>
          <cell r="I4">
            <v>4.0355572130429257E-2</v>
          </cell>
          <cell r="J4">
            <v>4.2162163498501659E-2</v>
          </cell>
          <cell r="K4">
            <v>4.0829659942211056E-2</v>
          </cell>
          <cell r="L4">
            <v>3.9328973339703553E-2</v>
          </cell>
          <cell r="M4">
            <v>4.1837866555915218E-2</v>
          </cell>
          <cell r="N4">
            <v>3.8785758676812408E-2</v>
          </cell>
          <cell r="O4">
            <v>3.6930759944330566E-2</v>
          </cell>
          <cell r="P4">
            <v>3.1940954610944552E-2</v>
          </cell>
          <cell r="Q4">
            <v>3.1809027628088862E-2</v>
          </cell>
          <cell r="R4">
            <v>3.3145035379240309E-2</v>
          </cell>
          <cell r="S4">
            <v>3.5797360284790997E-2</v>
          </cell>
          <cell r="T4">
            <v>3.2712588072830812E-2</v>
          </cell>
          <cell r="U4">
            <v>3.3994222805506909E-2</v>
          </cell>
          <cell r="V4">
            <v>3.3006526608311444E-2</v>
          </cell>
          <cell r="W4">
            <v>3.1039769474335507E-2</v>
          </cell>
          <cell r="X4">
            <v>2.5785545424191744E-2</v>
          </cell>
          <cell r="Y4">
            <v>2.2742635556614699E-2</v>
          </cell>
        </row>
        <row r="5">
          <cell r="B5">
            <v>7.8017432534074871E-4</v>
          </cell>
          <cell r="C5">
            <v>5.0688035589549431E-4</v>
          </cell>
          <cell r="D5">
            <v>5.0711979433966804E-4</v>
          </cell>
          <cell r="E5">
            <v>4.5177025346119257E-4</v>
          </cell>
          <cell r="F5">
            <v>4.7580412574900114E-4</v>
          </cell>
          <cell r="G5">
            <v>9.7087249274765389E-4</v>
          </cell>
          <cell r="H5">
            <v>1.9468215604963382E-3</v>
          </cell>
          <cell r="I5">
            <v>2.4233945230280451E-3</v>
          </cell>
          <cell r="J5">
            <v>2.671322170781303E-3</v>
          </cell>
          <cell r="K5">
            <v>2.5016494802217615E-3</v>
          </cell>
          <cell r="L5">
            <v>2.4800433451479201E-3</v>
          </cell>
          <cell r="M5">
            <v>2.3050372878557789E-3</v>
          </cell>
          <cell r="N5">
            <v>2.2454830208267114E-3</v>
          </cell>
          <cell r="O5">
            <v>2.1148529500579338E-3</v>
          </cell>
          <cell r="P5">
            <v>2.0187177685891001E-3</v>
          </cell>
          <cell r="Q5">
            <v>2.0646999803167363E-3</v>
          </cell>
          <cell r="R5">
            <v>2.6058873546383468E-3</v>
          </cell>
          <cell r="S5">
            <v>3.9304120293792294E-3</v>
          </cell>
          <cell r="T5">
            <v>3.5333930591367191E-3</v>
          </cell>
          <cell r="U5">
            <v>2.990222856352458E-3</v>
          </cell>
          <cell r="V5">
            <v>2.8910450036237494E-3</v>
          </cell>
          <cell r="W5">
            <v>2.5736141168804252E-3</v>
          </cell>
          <cell r="X5">
            <v>1.9260698594490587E-3</v>
          </cell>
          <cell r="Y5">
            <v>1.4972904964740037E-3</v>
          </cell>
        </row>
        <row r="6">
          <cell r="B6">
            <v>7.1730993145847364E-3</v>
          </cell>
          <cell r="C6">
            <v>6.5243949509178559E-3</v>
          </cell>
          <cell r="D6">
            <v>5.9789342044508573E-3</v>
          </cell>
          <cell r="E6">
            <v>6.0572179032832253E-3</v>
          </cell>
          <cell r="F6">
            <v>6.1922838886559984E-3</v>
          </cell>
          <cell r="G6">
            <v>6.9763911458219155E-3</v>
          </cell>
          <cell r="H6">
            <v>9.0181043585966826E-3</v>
          </cell>
          <cell r="I6">
            <v>9.9879843417636661E-3</v>
          </cell>
          <cell r="J6">
            <v>1.0326956820018045E-2</v>
          </cell>
          <cell r="K6">
            <v>1.0738370116521602E-2</v>
          </cell>
          <cell r="L6">
            <v>1.104056211753116E-2</v>
          </cell>
          <cell r="M6">
            <v>1.1225144293148781E-2</v>
          </cell>
          <cell r="N6">
            <v>1.1007313317339196E-2</v>
          </cell>
          <cell r="O6">
            <v>1.0474589432553184E-2</v>
          </cell>
          <cell r="P6">
            <v>1.0441747839762377E-2</v>
          </cell>
          <cell r="Q6">
            <v>1.0357148980169146E-2</v>
          </cell>
          <cell r="R6">
            <v>1.107007489032707E-2</v>
          </cell>
          <cell r="S6">
            <v>1.269096751155481E-2</v>
          </cell>
          <cell r="T6">
            <v>1.252567622658517E-2</v>
          </cell>
          <cell r="U6">
            <v>1.2251944059967365E-2</v>
          </cell>
          <cell r="V6">
            <v>1.2141195076227466E-2</v>
          </cell>
          <cell r="W6">
            <v>1.1335893104586537E-2</v>
          </cell>
          <cell r="X6">
            <v>1.0086133616329486E-2</v>
          </cell>
          <cell r="Y6">
            <v>9.1395517547817537E-3</v>
          </cell>
        </row>
        <row r="7">
          <cell r="B7">
            <v>6.4685136066500851E-2</v>
          </cell>
          <cell r="C7">
            <v>6.0822492265310585E-2</v>
          </cell>
          <cell r="D7">
            <v>5.9276402734987202E-2</v>
          </cell>
          <cell r="E7">
            <v>5.9998225185352333E-2</v>
          </cell>
          <cell r="F7">
            <v>6.0655073368847838E-2</v>
          </cell>
          <cell r="G7">
            <v>6.573131560110565E-2</v>
          </cell>
          <cell r="H7">
            <v>7.4249440649292564E-2</v>
          </cell>
          <cell r="I7">
            <v>9.0036697987593187E-2</v>
          </cell>
          <cell r="J7">
            <v>9.4409131097167504E-2</v>
          </cell>
          <cell r="K7">
            <v>9.7621864183790569E-2</v>
          </cell>
          <cell r="L7">
            <v>9.6045335151536654E-2</v>
          </cell>
          <cell r="M7">
            <v>9.7517731064975313E-2</v>
          </cell>
          <cell r="N7">
            <v>9.7028264302226136E-2</v>
          </cell>
          <cell r="O7">
            <v>9.5587168642489867E-2</v>
          </cell>
          <cell r="P7">
            <v>8.9078554264479401E-2</v>
          </cell>
          <cell r="Q7">
            <v>8.92889343109705E-2</v>
          </cell>
          <cell r="R7">
            <v>8.6621053229389636E-2</v>
          </cell>
          <cell r="S7">
            <v>9.0780592742637362E-2</v>
          </cell>
          <cell r="T7">
            <v>8.79529288879492E-2</v>
          </cell>
          <cell r="U7">
            <v>8.6571019281457079E-2</v>
          </cell>
          <cell r="V7">
            <v>8.4656583611501621E-2</v>
          </cell>
          <cell r="W7">
            <v>8.1751489275636594E-2</v>
          </cell>
          <cell r="X7">
            <v>7.337553609068713E-2</v>
          </cell>
          <cell r="Y7">
            <v>6.8166774074148409E-2</v>
          </cell>
        </row>
        <row r="8">
          <cell r="B8">
            <v>2.9562346204823835E-2</v>
          </cell>
          <cell r="C8">
            <v>2.7245906145664061E-2</v>
          </cell>
          <cell r="D8">
            <v>2.7015527450801234E-2</v>
          </cell>
          <cell r="E8">
            <v>2.6467412084169258E-2</v>
          </cell>
          <cell r="F8">
            <v>2.7393184223973813E-2</v>
          </cell>
          <cell r="G8">
            <v>3.1484793052725023E-2</v>
          </cell>
          <cell r="H8">
            <v>3.997892174536484E-2</v>
          </cell>
          <cell r="I8">
            <v>4.8889985033651127E-2</v>
          </cell>
          <cell r="J8">
            <v>5.5504295208365355E-2</v>
          </cell>
          <cell r="K8">
            <v>5.6975785161231425E-2</v>
          </cell>
          <cell r="L8">
            <v>5.8202517938617263E-2</v>
          </cell>
          <cell r="M8">
            <v>5.8202517938617263E-2</v>
          </cell>
          <cell r="N8">
            <v>5.7038899026465598E-2</v>
          </cell>
          <cell r="O8">
            <v>5.5476287464032145E-2</v>
          </cell>
          <cell r="P8">
            <v>5.0668767235611686E-2</v>
          </cell>
          <cell r="Q8">
            <v>4.9422961697990202E-2</v>
          </cell>
          <cell r="R8">
            <v>5.3480269241464019E-2</v>
          </cell>
          <cell r="S8">
            <v>5.4606253314136877E-2</v>
          </cell>
          <cell r="T8">
            <v>5.2816216797630613E-2</v>
          </cell>
          <cell r="U8">
            <v>5.2090129551254222E-2</v>
          </cell>
          <cell r="V8">
            <v>4.8440495937508238E-2</v>
          </cell>
          <cell r="W8">
            <v>4.0106646719931145E-2</v>
          </cell>
          <cell r="X8">
            <v>3.699910648210368E-2</v>
          </cell>
          <cell r="Y8">
            <v>3.3998112680256938E-2</v>
          </cell>
        </row>
        <row r="9">
          <cell r="B9">
            <v>1.1452655892636827E-3</v>
          </cell>
          <cell r="C9">
            <v>1.0849643842339707E-3</v>
          </cell>
          <cell r="D9">
            <v>1.0609100531177359E-3</v>
          </cell>
          <cell r="E9">
            <v>1.0494887839478119E-3</v>
          </cell>
          <cell r="F9">
            <v>1.1119016091906474E-3</v>
          </cell>
          <cell r="G9">
            <v>1.356319880711451E-3</v>
          </cell>
          <cell r="H9">
            <v>2.2275437830671526E-3</v>
          </cell>
          <cell r="I9">
            <v>2.679440978081983E-3</v>
          </cell>
          <cell r="J9">
            <v>2.7834446528600693E-3</v>
          </cell>
          <cell r="K9">
            <v>2.7682230547747878E-3</v>
          </cell>
          <cell r="L9">
            <v>2.8701899705190414E-3</v>
          </cell>
          <cell r="M9">
            <v>2.8506504971059421E-3</v>
          </cell>
          <cell r="N9">
            <v>2.6799183534802159E-3</v>
          </cell>
          <cell r="O9">
            <v>2.6148247037879476E-3</v>
          </cell>
          <cell r="P9">
            <v>2.3120884085092342E-3</v>
          </cell>
          <cell r="Q9">
            <v>2.0851736554443703E-3</v>
          </cell>
          <cell r="R9">
            <v>2.1409449222308833E-3</v>
          </cell>
          <cell r="S9">
            <v>2.3315706283812227E-3</v>
          </cell>
          <cell r="T9">
            <v>2.2912106561360623E-3</v>
          </cell>
          <cell r="U9">
            <v>2.2175050663035371E-3</v>
          </cell>
          <cell r="V9">
            <v>2.1715425011227894E-3</v>
          </cell>
          <cell r="W9">
            <v>2.0031465448383293E-3</v>
          </cell>
          <cell r="X9">
            <v>1.5816232313028474E-3</v>
          </cell>
          <cell r="Y9">
            <v>1.3706055827777785E-3</v>
          </cell>
        </row>
        <row r="10">
          <cell r="B10">
            <v>1.2403890904870698E-3</v>
          </cell>
          <cell r="C10">
            <v>1.2403890904870698E-3</v>
          </cell>
          <cell r="D10">
            <v>1.2403890904870698E-3</v>
          </cell>
          <cell r="E10">
            <v>1.2403890904870698E-3</v>
          </cell>
          <cell r="F10">
            <v>1.2403890904870698E-3</v>
          </cell>
          <cell r="G10">
            <v>1.2403890904870698E-3</v>
          </cell>
          <cell r="H10">
            <v>1.2403890904870698E-3</v>
          </cell>
          <cell r="I10">
            <v>1.2403890904870698E-3</v>
          </cell>
          <cell r="J10">
            <v>1.2403890904870698E-3</v>
          </cell>
          <cell r="K10">
            <v>1.2403890904870698E-3</v>
          </cell>
          <cell r="L10">
            <v>1.2403890904870698E-3</v>
          </cell>
          <cell r="M10">
            <v>1.2403890904870698E-3</v>
          </cell>
          <cell r="N10">
            <v>1.2403890904870698E-3</v>
          </cell>
          <cell r="O10">
            <v>1.2403890904870698E-3</v>
          </cell>
          <cell r="P10">
            <v>1.2403890904870698E-3</v>
          </cell>
          <cell r="Q10">
            <v>1.2403890904870698E-3</v>
          </cell>
          <cell r="R10">
            <v>1.2403890904870698E-3</v>
          </cell>
          <cell r="S10">
            <v>1.2403890904870698E-3</v>
          </cell>
          <cell r="T10">
            <v>1.2403890904870698E-3</v>
          </cell>
          <cell r="U10">
            <v>1.2403890904870698E-3</v>
          </cell>
          <cell r="V10">
            <v>1.2403890904870698E-3</v>
          </cell>
          <cell r="W10">
            <v>1.2403890904870698E-3</v>
          </cell>
          <cell r="X10">
            <v>1.2403890904870698E-3</v>
          </cell>
          <cell r="Y10">
            <v>1.2403890904870698E-3</v>
          </cell>
        </row>
        <row r="11">
          <cell r="B11">
            <v>7.7005691829036618E-3</v>
          </cell>
          <cell r="C11">
            <v>7.1077536976209398E-3</v>
          </cell>
          <cell r="D11">
            <v>6.7798520557175003E-3</v>
          </cell>
          <cell r="E11">
            <v>6.8475466893530611E-3</v>
          </cell>
          <cell r="F11">
            <v>6.9025959968218214E-3</v>
          </cell>
          <cell r="G11">
            <v>7.9485189325093665E-3</v>
          </cell>
          <cell r="H11">
            <v>1.03962197190545E-2</v>
          </cell>
          <cell r="I11">
            <v>1.2172910724759697E-2</v>
          </cell>
          <cell r="J11">
            <v>1.3300795328032276E-2</v>
          </cell>
          <cell r="K11">
            <v>1.4195957958047038E-2</v>
          </cell>
          <cell r="L11">
            <v>1.3864261691659949E-2</v>
          </cell>
          <cell r="M11">
            <v>1.3823227239593885E-2</v>
          </cell>
          <cell r="N11">
            <v>1.37848685680371E-2</v>
          </cell>
          <cell r="O11">
            <v>1.3168725820534964E-2</v>
          </cell>
          <cell r="P11">
            <v>1.2769623404556755E-2</v>
          </cell>
          <cell r="Q11">
            <v>1.203946898144697E-2</v>
          </cell>
          <cell r="R11">
            <v>1.2668458648624805E-2</v>
          </cell>
          <cell r="S11">
            <v>1.4401813303049397E-2</v>
          </cell>
          <cell r="T11">
            <v>1.4069754448337281E-2</v>
          </cell>
          <cell r="U11">
            <v>1.3566416708629589E-2</v>
          </cell>
          <cell r="V11">
            <v>1.3023802393587337E-2</v>
          </cell>
          <cell r="W11">
            <v>1.2285936738771305E-2</v>
          </cell>
          <cell r="X11">
            <v>1.0763960998162484E-2</v>
          </cell>
          <cell r="Y11">
            <v>9.4490414838888769E-3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7.1097931847720591E-4</v>
          </cell>
          <cell r="C14">
            <v>6.8579440632862319E-4</v>
          </cell>
          <cell r="D14">
            <v>6.9647243584035822E-4</v>
          </cell>
          <cell r="E14">
            <v>7.0476868358148475E-4</v>
          </cell>
          <cell r="F14">
            <v>7.163922600834738E-4</v>
          </cell>
          <cell r="G14">
            <v>7.3314418838087158E-4</v>
          </cell>
          <cell r="H14">
            <v>9.0667966533188363E-4</v>
          </cell>
          <cell r="I14">
            <v>9.5182988948969149E-4</v>
          </cell>
          <cell r="J14">
            <v>9.6931112353496171E-4</v>
          </cell>
          <cell r="K14">
            <v>9.4511768305175219E-4</v>
          </cell>
          <cell r="L14">
            <v>9.3229754405220727E-4</v>
          </cell>
          <cell r="M14">
            <v>9.6620013242363343E-4</v>
          </cell>
          <cell r="N14">
            <v>1E-3</v>
          </cell>
          <cell r="O14">
            <v>9.6816009803269993E-4</v>
          </cell>
          <cell r="P14">
            <v>9.5055355109929926E-4</v>
          </cell>
          <cell r="Q14">
            <v>9.6169872044140573E-4</v>
          </cell>
          <cell r="R14">
            <v>9.3063366737091964E-4</v>
          </cell>
          <cell r="S14">
            <v>9.7233101604110995E-4</v>
          </cell>
          <cell r="T14">
            <v>9.3823468416443629E-4</v>
          </cell>
          <cell r="U14">
            <v>8.8417285361788061E-4</v>
          </cell>
          <cell r="V14">
            <v>8.950218150616799E-4</v>
          </cell>
          <cell r="W14">
            <v>8.6889115900610667E-4</v>
          </cell>
          <cell r="X14">
            <v>7.6706964575952907E-4</v>
          </cell>
          <cell r="Y14">
            <v>7.4222633902185922E-4</v>
          </cell>
        </row>
        <row r="15">
          <cell r="B15">
            <v>3.7100253902183612E-2</v>
          </cell>
          <cell r="C15">
            <v>3.5713777228387381E-2</v>
          </cell>
          <cell r="D15">
            <v>3.4441683419272555E-2</v>
          </cell>
          <cell r="E15">
            <v>3.5481206009249783E-2</v>
          </cell>
          <cell r="F15">
            <v>3.4480005594568576E-2</v>
          </cell>
          <cell r="G15">
            <v>3.4525928694353406E-2</v>
          </cell>
          <cell r="H15">
            <v>3.4844602802604735E-2</v>
          </cell>
          <cell r="I15">
            <v>4.5228173717655695E-2</v>
          </cell>
          <cell r="J15">
            <v>4.6132412245179458E-2</v>
          </cell>
          <cell r="K15">
            <v>4.5692285629112775E-2</v>
          </cell>
          <cell r="L15">
            <v>4.5553561800493164E-2</v>
          </cell>
          <cell r="M15">
            <v>4.6510870939197674E-2</v>
          </cell>
          <cell r="N15">
            <v>4.6010198358802788E-2</v>
          </cell>
          <cell r="O15">
            <v>4.5195723931736299E-2</v>
          </cell>
          <cell r="P15">
            <v>3.9316073398145371E-2</v>
          </cell>
          <cell r="Q15">
            <v>4.2297933028400514E-2</v>
          </cell>
          <cell r="R15">
            <v>4.5986303558960072E-2</v>
          </cell>
          <cell r="S15">
            <v>4.5285840660839273E-2</v>
          </cell>
          <cell r="T15">
            <v>4.2952329483659672E-2</v>
          </cell>
          <cell r="U15">
            <v>4.0960699261340903E-2</v>
          </cell>
          <cell r="V15">
            <v>4.0671325834253085E-2</v>
          </cell>
          <cell r="W15">
            <v>3.8863801905438949E-2</v>
          </cell>
          <cell r="X15">
            <v>3.5099830646068406E-2</v>
          </cell>
          <cell r="Y15">
            <v>3.4339388140767896E-2</v>
          </cell>
        </row>
        <row r="16">
          <cell r="B16">
            <v>5.8572314831536586E-4</v>
          </cell>
          <cell r="C16">
            <v>5.6905333142534683E-4</v>
          </cell>
          <cell r="D16">
            <v>5.4488218499352235E-4</v>
          </cell>
          <cell r="E16">
            <v>5.4037044842065866E-4</v>
          </cell>
          <cell r="F16">
            <v>5.4580020240866203E-4</v>
          </cell>
          <cell r="G16">
            <v>5.8275762472526093E-4</v>
          </cell>
          <cell r="H16">
            <v>7.0254467211544982E-4</v>
          </cell>
          <cell r="I16">
            <v>8.2019363245241313E-4</v>
          </cell>
          <cell r="J16">
            <v>8.9166241287201033E-4</v>
          </cell>
          <cell r="K16">
            <v>9.1859377565846844E-4</v>
          </cell>
          <cell r="L16">
            <v>9.1660671471671608E-4</v>
          </cell>
          <cell r="M16">
            <v>8.9477890821636436E-4</v>
          </cell>
          <cell r="N16">
            <v>8.6232111168309722E-4</v>
          </cell>
          <cell r="O16">
            <v>8.200728289575463E-4</v>
          </cell>
          <cell r="P16">
            <v>7.637820205407662E-4</v>
          </cell>
          <cell r="Q16">
            <v>7.8748821702042543E-4</v>
          </cell>
          <cell r="R16">
            <v>8.7595896958370134E-4</v>
          </cell>
          <cell r="S16">
            <v>1.0472894828656152E-3</v>
          </cell>
          <cell r="T16">
            <v>9.9748540465969832E-4</v>
          </cell>
          <cell r="U16">
            <v>9.2138414940103964E-4</v>
          </cell>
          <cell r="V16">
            <v>8.932206388012979E-4</v>
          </cell>
          <cell r="W16">
            <v>8.3305233390259419E-4</v>
          </cell>
          <cell r="X16">
            <v>7.6241100089132093E-4</v>
          </cell>
          <cell r="Y16">
            <v>6.743872169104741E-4</v>
          </cell>
        </row>
        <row r="17">
          <cell r="B17">
            <v>7.4220463920775049E-3</v>
          </cell>
          <cell r="C17">
            <v>6.9784766909771929E-3</v>
          </cell>
          <cell r="D17">
            <v>6.7529040075195767E-3</v>
          </cell>
          <cell r="E17">
            <v>6.8941610961092805E-3</v>
          </cell>
          <cell r="F17">
            <v>6.9590167144915538E-3</v>
          </cell>
          <cell r="G17">
            <v>7.95665778942088E-3</v>
          </cell>
          <cell r="H17">
            <v>1.2850019563575198E-2</v>
          </cell>
          <cell r="I17">
            <v>1.5066080262026924E-2</v>
          </cell>
          <cell r="J17">
            <v>1.5740541039440621E-2</v>
          </cell>
          <cell r="K17">
            <v>1.5243073045092127E-2</v>
          </cell>
          <cell r="L17">
            <v>1.4682816713489328E-2</v>
          </cell>
          <cell r="M17">
            <v>1.5619470180875015E-2</v>
          </cell>
          <cell r="N17">
            <v>1.4480016572676632E-2</v>
          </cell>
          <cell r="O17">
            <v>1.3787483712550078E-2</v>
          </cell>
          <cell r="P17">
            <v>1.1924623054752633E-2</v>
          </cell>
          <cell r="Q17">
            <v>1.1875370314486509E-2</v>
          </cell>
          <cell r="R17">
            <v>1.2374146541583048E-2</v>
          </cell>
          <cell r="S17">
            <v>1.3364347839655306E-2</v>
          </cell>
          <cell r="T17">
            <v>1.2212699547190169E-2</v>
          </cell>
          <cell r="U17">
            <v>1.2691176514055914E-2</v>
          </cell>
          <cell r="V17">
            <v>1.2322436600436273E-2</v>
          </cell>
          <cell r="W17">
            <v>1.1588180603751923E-2</v>
          </cell>
          <cell r="X17">
            <v>9.6266036250315847E-3</v>
          </cell>
          <cell r="Y17">
            <v>8.4905839411361546E-3</v>
          </cell>
        </row>
        <row r="18">
          <cell r="B18">
            <v>3.6408135182568278E-4</v>
          </cell>
          <cell r="C18">
            <v>2.3654416608456403E-4</v>
          </cell>
          <cell r="D18">
            <v>2.3665590402517845E-4</v>
          </cell>
          <cell r="E18">
            <v>2.1082611828188987E-4</v>
          </cell>
          <cell r="F18">
            <v>2.2204192534953389E-4</v>
          </cell>
          <cell r="G18">
            <v>4.5307382994890519E-4</v>
          </cell>
          <cell r="H18">
            <v>9.0851672823162447E-4</v>
          </cell>
          <cell r="I18">
            <v>1.1309174440797543E-3</v>
          </cell>
          <cell r="J18">
            <v>1.2466170130312748E-3</v>
          </cell>
          <cell r="K18">
            <v>1.1674364241034887E-3</v>
          </cell>
          <cell r="L18">
            <v>1.1573535610690294E-3</v>
          </cell>
          <cell r="M18">
            <v>1.0756840676660303E-3</v>
          </cell>
          <cell r="N18">
            <v>1.0478920763857986E-3</v>
          </cell>
          <cell r="O18">
            <v>9.8693137669370241E-4</v>
          </cell>
          <cell r="P18">
            <v>9.420682920082468E-4</v>
          </cell>
          <cell r="Q18">
            <v>9.6352665748114356E-4</v>
          </cell>
          <cell r="R18">
            <v>1.2160807654978951E-3</v>
          </cell>
          <cell r="S18">
            <v>1.8341922803769739E-3</v>
          </cell>
          <cell r="T18">
            <v>1.6489167609304689E-3</v>
          </cell>
          <cell r="U18">
            <v>1.3954373329644807E-3</v>
          </cell>
          <cell r="V18">
            <v>1.3491543350244164E-3</v>
          </cell>
          <cell r="W18">
            <v>1.2010199212108652E-3</v>
          </cell>
          <cell r="X18">
            <v>8.9883260107622744E-4</v>
          </cell>
          <cell r="Y18">
            <v>6.9873556502120173E-4</v>
          </cell>
        </row>
        <row r="19">
          <cell r="B19">
            <v>3.5865496572923682E-3</v>
          </cell>
          <cell r="C19">
            <v>3.262197475458928E-3</v>
          </cell>
          <cell r="D19">
            <v>2.9894671022254286E-3</v>
          </cell>
          <cell r="E19">
            <v>3.0286089516416126E-3</v>
          </cell>
          <cell r="F19">
            <v>3.0961419443279992E-3</v>
          </cell>
          <cell r="G19">
            <v>3.4881955729109577E-3</v>
          </cell>
          <cell r="H19">
            <v>4.5090521792983413E-3</v>
          </cell>
          <cell r="I19">
            <v>4.993992170881833E-3</v>
          </cell>
          <cell r="J19">
            <v>5.1634784100090224E-3</v>
          </cell>
          <cell r="K19">
            <v>5.369185058260801E-3</v>
          </cell>
          <cell r="L19">
            <v>5.5202810587655802E-3</v>
          </cell>
          <cell r="M19">
            <v>5.6125721465743903E-3</v>
          </cell>
          <cell r="N19">
            <v>5.503656658669598E-3</v>
          </cell>
          <cell r="O19">
            <v>5.2372947162765918E-3</v>
          </cell>
          <cell r="P19">
            <v>5.2208739198811886E-3</v>
          </cell>
          <cell r="Q19">
            <v>5.1785744900845728E-3</v>
          </cell>
          <cell r="R19">
            <v>5.535037445163535E-3</v>
          </cell>
          <cell r="S19">
            <v>6.3454837557774049E-3</v>
          </cell>
          <cell r="T19">
            <v>6.2628381132925851E-3</v>
          </cell>
          <cell r="U19">
            <v>6.1259720299836826E-3</v>
          </cell>
          <cell r="V19">
            <v>6.0705975381137329E-3</v>
          </cell>
          <cell r="W19">
            <v>5.6679465522932685E-3</v>
          </cell>
          <cell r="X19">
            <v>5.0430668081647432E-3</v>
          </cell>
          <cell r="Y19">
            <v>4.5697758773908768E-3</v>
          </cell>
        </row>
        <row r="20">
          <cell r="B20">
            <v>1.1598714053303601E-2</v>
          </cell>
          <cell r="C20">
            <v>1.0906102061366036E-2</v>
          </cell>
          <cell r="D20">
            <v>1.062887221454943E-2</v>
          </cell>
          <cell r="E20">
            <v>1.0758302447028694E-2</v>
          </cell>
          <cell r="F20">
            <v>1.0876082121310648E-2</v>
          </cell>
          <cell r="G20">
            <v>1.1786304866405152E-2</v>
          </cell>
          <cell r="H20">
            <v>1.3313692806080047E-2</v>
          </cell>
          <cell r="I20">
            <v>1.6144511363292573E-2</v>
          </cell>
          <cell r="J20">
            <v>1.6928533851905896E-2</v>
          </cell>
          <cell r="K20">
            <v>1.7504610129507277E-2</v>
          </cell>
          <cell r="L20">
            <v>1.7221922165103123E-2</v>
          </cell>
          <cell r="M20">
            <v>1.7485937984064542E-2</v>
          </cell>
          <cell r="N20">
            <v>1.7398171530054341E-2</v>
          </cell>
          <cell r="O20">
            <v>1.7139768170377497E-2</v>
          </cell>
          <cell r="P20">
            <v>1.5972706281906651E-2</v>
          </cell>
          <cell r="Q20">
            <v>1.6010429600587815E-2</v>
          </cell>
          <cell r="R20">
            <v>1.5532050923890556E-2</v>
          </cell>
          <cell r="S20">
            <v>1.6277899388334974E-2</v>
          </cell>
          <cell r="T20">
            <v>1.5770870007494341E-2</v>
          </cell>
          <cell r="U20">
            <v>1.5523079319433685E-2</v>
          </cell>
          <cell r="V20">
            <v>1.517980119930374E-2</v>
          </cell>
          <cell r="W20">
            <v>1.4658887732183113E-2</v>
          </cell>
          <cell r="X20">
            <v>1.3156992678330107E-2</v>
          </cell>
          <cell r="Y20">
            <v>1.2223007765019715E-2</v>
          </cell>
        </row>
        <row r="21">
          <cell r="B21">
            <v>5.3008344918994465E-3</v>
          </cell>
          <cell r="C21">
            <v>4.8854728261190725E-3</v>
          </cell>
          <cell r="D21">
            <v>4.8441635429022903E-3</v>
          </cell>
          <cell r="E21">
            <v>4.7458807875062122E-3</v>
          </cell>
          <cell r="F21">
            <v>4.911881309126339E-3</v>
          </cell>
          <cell r="G21">
            <v>5.6455490991093142E-3</v>
          </cell>
          <cell r="H21">
            <v>7.1686342439964542E-3</v>
          </cell>
          <cell r="I21">
            <v>8.7664800749995119E-3</v>
          </cell>
          <cell r="J21">
            <v>9.9524943132241316E-3</v>
          </cell>
          <cell r="K21">
            <v>1.0216347684082878E-2</v>
          </cell>
          <cell r="L21">
            <v>1.0436313561407232E-2</v>
          </cell>
          <cell r="M21">
            <v>1.0436313561407232E-2</v>
          </cell>
          <cell r="N21">
            <v>1.0227664653021417E-2</v>
          </cell>
          <cell r="O21">
            <v>9.9474722349299025E-3</v>
          </cell>
          <cell r="P21">
            <v>9.0854341250062327E-3</v>
          </cell>
          <cell r="Q21">
            <v>8.8620483044672092E-3</v>
          </cell>
          <cell r="R21">
            <v>9.589565519159066E-3</v>
          </cell>
          <cell r="S21">
            <v>9.7914661115004065E-3</v>
          </cell>
          <cell r="T21">
            <v>9.4704940464716975E-3</v>
          </cell>
          <cell r="U21">
            <v>9.3402990919490333E-3</v>
          </cell>
          <cell r="V21">
            <v>8.6858820301738918E-3</v>
          </cell>
          <cell r="W21">
            <v>7.1915366532290335E-3</v>
          </cell>
          <cell r="X21">
            <v>6.6343225416185909E-3</v>
          </cell>
          <cell r="Y21">
            <v>6.0962133081840023E-3</v>
          </cell>
        </row>
        <row r="22">
          <cell r="B22">
            <v>2.0042147812114447E-3</v>
          </cell>
          <cell r="C22">
            <v>1.8986876724094487E-3</v>
          </cell>
          <cell r="D22">
            <v>1.8565925929560376E-3</v>
          </cell>
          <cell r="E22">
            <v>1.836605371908671E-3</v>
          </cell>
          <cell r="F22">
            <v>1.9458278160836328E-3</v>
          </cell>
          <cell r="G22">
            <v>2.373559791245039E-3</v>
          </cell>
          <cell r="H22">
            <v>3.8982016203675173E-3</v>
          </cell>
          <cell r="I22">
            <v>4.6890217116434705E-3</v>
          </cell>
          <cell r="J22">
            <v>4.8710281425051218E-3</v>
          </cell>
          <cell r="K22">
            <v>4.8443903458558783E-3</v>
          </cell>
          <cell r="L22">
            <v>5.0228324484083223E-3</v>
          </cell>
          <cell r="M22">
            <v>4.9886383699353984E-3</v>
          </cell>
          <cell r="N22">
            <v>4.6898571185903784E-3</v>
          </cell>
          <cell r="O22">
            <v>4.5759432316289086E-3</v>
          </cell>
          <cell r="P22">
            <v>4.0461547148911599E-3</v>
          </cell>
          <cell r="Q22">
            <v>3.6490538970276477E-3</v>
          </cell>
          <cell r="R22">
            <v>3.7466536139040461E-3</v>
          </cell>
          <cell r="S22">
            <v>4.0802485996671396E-3</v>
          </cell>
          <cell r="T22">
            <v>4.0096186482381094E-3</v>
          </cell>
          <cell r="U22">
            <v>3.8806338660311896E-3</v>
          </cell>
          <cell r="V22">
            <v>3.8001993769648809E-3</v>
          </cell>
          <cell r="W22">
            <v>3.5055064534670762E-3</v>
          </cell>
          <cell r="X22">
            <v>2.767840654779983E-3</v>
          </cell>
          <cell r="Y22">
            <v>2.3985597698611126E-3</v>
          </cell>
        </row>
        <row r="23">
          <cell r="B23">
            <v>3.0234484080622326E-3</v>
          </cell>
          <cell r="C23">
            <v>3.0234484080622326E-3</v>
          </cell>
          <cell r="D23">
            <v>3.0234484080622326E-3</v>
          </cell>
          <cell r="E23">
            <v>3.0234484080622326E-3</v>
          </cell>
          <cell r="F23">
            <v>3.0234484080622326E-3</v>
          </cell>
          <cell r="G23">
            <v>3.0234484080622326E-3</v>
          </cell>
          <cell r="H23">
            <v>3.0234484080622326E-3</v>
          </cell>
          <cell r="I23">
            <v>3.0234484080622326E-3</v>
          </cell>
          <cell r="J23">
            <v>3.0234484080622326E-3</v>
          </cell>
          <cell r="K23">
            <v>3.0234484080622326E-3</v>
          </cell>
          <cell r="L23">
            <v>3.0234484080622326E-3</v>
          </cell>
          <cell r="M23">
            <v>3.0234484080622326E-3</v>
          </cell>
          <cell r="N23">
            <v>3.0234484080622326E-3</v>
          </cell>
          <cell r="O23">
            <v>3.0234484080622326E-3</v>
          </cell>
          <cell r="P23">
            <v>3.0234484080622326E-3</v>
          </cell>
          <cell r="Q23">
            <v>3.0234484080622326E-3</v>
          </cell>
          <cell r="R23">
            <v>3.0234484080622326E-3</v>
          </cell>
          <cell r="S23">
            <v>3.0234484080622326E-3</v>
          </cell>
          <cell r="T23">
            <v>3.0234484080622326E-3</v>
          </cell>
          <cell r="U23">
            <v>3.0234484080622326E-3</v>
          </cell>
          <cell r="V23">
            <v>3.0234484080622326E-3</v>
          </cell>
          <cell r="W23">
            <v>3.0234484080622326E-3</v>
          </cell>
          <cell r="X23">
            <v>3.0234484080622326E-3</v>
          </cell>
          <cell r="Y23">
            <v>3.0234484080622326E-3</v>
          </cell>
        </row>
        <row r="24">
          <cell r="B24">
            <v>1.0154596724708126E-3</v>
          </cell>
          <cell r="C24">
            <v>9.3728620188408005E-4</v>
          </cell>
          <cell r="D24">
            <v>8.9404642492978029E-4</v>
          </cell>
          <cell r="E24">
            <v>9.0297318980479921E-4</v>
          </cell>
          <cell r="F24">
            <v>9.1023243914133915E-4</v>
          </cell>
          <cell r="G24">
            <v>1.048156342748488E-3</v>
          </cell>
          <cell r="H24">
            <v>1.3709300728423517E-3</v>
          </cell>
          <cell r="I24">
            <v>1.6052189966716086E-3</v>
          </cell>
          <cell r="J24">
            <v>1.7539510322679924E-3</v>
          </cell>
          <cell r="K24">
            <v>1.8719944560062029E-3</v>
          </cell>
          <cell r="L24">
            <v>1.8282542890101033E-3</v>
          </cell>
          <cell r="M24">
            <v>1.8228431524739189E-3</v>
          </cell>
          <cell r="N24">
            <v>1.8177848661147826E-3</v>
          </cell>
          <cell r="O24">
            <v>1.7365352730375778E-3</v>
          </cell>
          <cell r="P24">
            <v>1.6839063830184733E-3</v>
          </cell>
          <cell r="Q24">
            <v>1.5876222832677323E-3</v>
          </cell>
          <cell r="R24">
            <v>1.6705659756428314E-3</v>
          </cell>
          <cell r="S24">
            <v>1.8991402157867339E-3</v>
          </cell>
          <cell r="T24">
            <v>1.8553522349455756E-3</v>
          </cell>
          <cell r="U24">
            <v>1.788978027511594E-3</v>
          </cell>
          <cell r="V24">
            <v>1.7174244914620665E-3</v>
          </cell>
          <cell r="W24">
            <v>1.6201235259918204E-3</v>
          </cell>
          <cell r="X24">
            <v>1.4194234283291189E-3</v>
          </cell>
          <cell r="Y24">
            <v>1.2460274484249068E-3</v>
          </cell>
        </row>
        <row r="25">
          <cell r="B25">
            <v>1.6517133231917247E-3</v>
          </cell>
          <cell r="C25">
            <v>1.5122410140570302E-3</v>
          </cell>
          <cell r="D25">
            <v>1.4367406184256667E-3</v>
          </cell>
          <cell r="E25">
            <v>1.4294554130018092E-3</v>
          </cell>
          <cell r="F25">
            <v>1.4741087485435366E-3</v>
          </cell>
          <cell r="G25">
            <v>1.8320987149671199E-3</v>
          </cell>
          <cell r="H25">
            <v>2.4430345101277835E-3</v>
          </cell>
          <cell r="I25">
            <v>2.7003706508346536E-3</v>
          </cell>
          <cell r="J25">
            <v>2.1635436694461959E-3</v>
          </cell>
          <cell r="K25">
            <v>1.5009368447063559E-3</v>
          </cell>
          <cell r="L25">
            <v>2.920498976261681E-3</v>
          </cell>
          <cell r="M25">
            <v>2.9430334506747174E-3</v>
          </cell>
          <cell r="N25">
            <v>2.8372513634160987E-3</v>
          </cell>
          <cell r="O25">
            <v>2.7242868407578672E-3</v>
          </cell>
          <cell r="P25">
            <v>2.5486929213686419E-3</v>
          </cell>
          <cell r="Q25">
            <v>2.619710741334345E-3</v>
          </cell>
          <cell r="R25">
            <v>2.8311291605447523E-3</v>
          </cell>
          <cell r="S25">
            <v>3.4160127278937643E-3</v>
          </cell>
          <cell r="T25">
            <v>3.2154309197555946E-3</v>
          </cell>
          <cell r="U25">
            <v>3.0018056916021716E-3</v>
          </cell>
          <cell r="V25">
            <v>2.9054643670273447E-3</v>
          </cell>
          <cell r="W25">
            <v>2.8887044800118499E-3</v>
          </cell>
          <cell r="X25">
            <v>2.5465974155084491E-3</v>
          </cell>
          <cell r="Y25">
            <v>2.1814565326703727E-3</v>
          </cell>
        </row>
        <row r="26">
          <cell r="B26">
            <v>8.2051721218732339E-3</v>
          </cell>
          <cell r="C26">
            <v>8.1660722608486586E-3</v>
          </cell>
          <cell r="D26">
            <v>8.1626646905689267E-3</v>
          </cell>
          <cell r="E26">
            <v>8.4010123760179158E-3</v>
          </cell>
          <cell r="F26">
            <v>8.3615291140051208E-3</v>
          </cell>
          <cell r="G26">
            <v>8.5909861523904927E-3</v>
          </cell>
          <cell r="H26">
            <v>8.9173802295026382E-3</v>
          </cell>
          <cell r="I26">
            <v>8.6469301110524022E-3</v>
          </cell>
          <cell r="J26">
            <v>7.208008442854302E-3</v>
          </cell>
          <cell r="K26">
            <v>6.9132735063502978E-3</v>
          </cell>
          <cell r="L26">
            <v>9.4138196579955456E-3</v>
          </cell>
          <cell r="M26">
            <v>8.5841099471305818E-3</v>
          </cell>
          <cell r="N26">
            <v>8.6985226364926643E-3</v>
          </cell>
          <cell r="O26">
            <v>8.8918996632840735E-3</v>
          </cell>
          <cell r="P26">
            <v>9.0967595736717363E-3</v>
          </cell>
          <cell r="Q26">
            <v>9.3848718434188187E-3</v>
          </cell>
          <cell r="R26">
            <v>1.03795127770009E-2</v>
          </cell>
          <cell r="S26">
            <v>1.0692350277287582E-2</v>
          </cell>
          <cell r="T26">
            <v>9.997802294353611E-3</v>
          </cell>
          <cell r="U26">
            <v>9.4801724548368733E-3</v>
          </cell>
          <cell r="V26">
            <v>9.6287673502336458E-3</v>
          </cell>
          <cell r="W26">
            <v>9.6021515672345629E-3</v>
          </cell>
          <cell r="X26">
            <v>9.6493279148712179E-3</v>
          </cell>
          <cell r="Y26">
            <v>1.0118900741774474E-2</v>
          </cell>
        </row>
        <row r="27">
          <cell r="B27">
            <v>1.7063503643452941E-2</v>
          </cell>
          <cell r="C27">
            <v>1.6459065751886957E-2</v>
          </cell>
          <cell r="D27">
            <v>1.6715338460168597E-2</v>
          </cell>
          <cell r="E27">
            <v>1.6914448405955632E-2</v>
          </cell>
          <cell r="F27">
            <v>1.7193414242003373E-2</v>
          </cell>
          <cell r="G27">
            <v>1.7595460521140919E-2</v>
          </cell>
          <cell r="H27">
            <v>2.1760311967965205E-2</v>
          </cell>
          <cell r="I27">
            <v>2.2843917347752596E-2</v>
          </cell>
          <cell r="J27">
            <v>2.3263466964839084E-2</v>
          </cell>
          <cell r="K27">
            <v>2.2682824393242051E-2</v>
          </cell>
          <cell r="L27">
            <v>2.2375141057252974E-2</v>
          </cell>
          <cell r="M27">
            <v>2.3188803178167204E-2</v>
          </cell>
          <cell r="N27">
            <v>2.4E-2</v>
          </cell>
          <cell r="O27">
            <v>2.3235842352784798E-2</v>
          </cell>
          <cell r="P27">
            <v>2.2813285226383182E-2</v>
          </cell>
          <cell r="Q27">
            <v>2.3080769290593738E-2</v>
          </cell>
          <cell r="R27">
            <v>2.2335208016902069E-2</v>
          </cell>
          <cell r="S27">
            <v>2.3335944384986641E-2</v>
          </cell>
          <cell r="T27">
            <v>2.2517632419946469E-2</v>
          </cell>
          <cell r="U27">
            <v>2.1220148486829134E-2</v>
          </cell>
          <cell r="V27">
            <v>2.1480523561480318E-2</v>
          </cell>
          <cell r="W27">
            <v>2.0853387816146561E-2</v>
          </cell>
          <cell r="X27">
            <v>1.8409671498228697E-2</v>
          </cell>
          <cell r="Y27">
            <v>1.7813432136524622E-2</v>
          </cell>
        </row>
        <row r="28">
          <cell r="B28">
            <v>7.8105797688807609E-3</v>
          </cell>
          <cell r="C28">
            <v>7.5186899428183957E-3</v>
          </cell>
          <cell r="D28">
            <v>7.2508807198468526E-3</v>
          </cell>
          <cell r="E28">
            <v>7.4697275808946906E-3</v>
          </cell>
          <cell r="F28">
            <v>7.2589485462249631E-3</v>
          </cell>
          <cell r="G28">
            <v>7.2686165672322953E-3</v>
          </cell>
          <cell r="H28">
            <v>7.3357058531799439E-3</v>
          </cell>
          <cell r="I28">
            <v>9.5217207826643561E-3</v>
          </cell>
          <cell r="J28">
            <v>9.7120867884588329E-3</v>
          </cell>
          <cell r="K28">
            <v>9.619428553497426E-3</v>
          </cell>
          <cell r="L28">
            <v>9.5902235369459288E-3</v>
          </cell>
          <cell r="M28">
            <v>9.7917623029889836E-3</v>
          </cell>
          <cell r="N28">
            <v>9.68635754922164E-3</v>
          </cell>
          <cell r="O28">
            <v>9.5148892487865889E-3</v>
          </cell>
          <cell r="P28">
            <v>8.2770680838200779E-3</v>
          </cell>
          <cell r="Q28">
            <v>8.9048280059790558E-3</v>
          </cell>
          <cell r="R28">
            <v>9.6813270650442252E-3</v>
          </cell>
          <cell r="S28">
            <v>9.5338611917556368E-3</v>
          </cell>
          <cell r="T28">
            <v>9.0425956807704579E-3</v>
          </cell>
          <cell r="U28">
            <v>8.623305107650716E-3</v>
          </cell>
          <cell r="V28">
            <v>8.5623843861585454E-3</v>
          </cell>
          <cell r="W28">
            <v>8.1818530327239895E-3</v>
          </cell>
          <cell r="X28">
            <v>7.3894380307512435E-3</v>
          </cell>
          <cell r="Y28">
            <v>7.2293448717406098E-3</v>
          </cell>
        </row>
        <row r="29">
          <cell r="B29">
            <v>1.3261656188272435E-4</v>
          </cell>
          <cell r="C29">
            <v>1.2884226371894644E-4</v>
          </cell>
          <cell r="D29">
            <v>1.2336955131928806E-4</v>
          </cell>
          <cell r="E29">
            <v>1.2234802605750762E-4</v>
          </cell>
          <cell r="F29">
            <v>1.2357740431894235E-4</v>
          </cell>
          <cell r="G29">
            <v>1.3194512257930436E-4</v>
          </cell>
          <cell r="H29">
            <v>1.5906671821481881E-4</v>
          </cell>
          <cell r="I29">
            <v>1.8570421866847086E-4</v>
          </cell>
          <cell r="J29">
            <v>2.0188582932951176E-4</v>
          </cell>
          <cell r="K29">
            <v>2.0798349637550227E-4</v>
          </cell>
          <cell r="L29">
            <v>2.0753359578491682E-4</v>
          </cell>
          <cell r="M29">
            <v>2.0259145091691268E-4</v>
          </cell>
          <cell r="N29">
            <v>1.9524251585277671E-4</v>
          </cell>
          <cell r="O29">
            <v>1.8567686693378405E-4</v>
          </cell>
          <cell r="P29">
            <v>1.7293177823564515E-4</v>
          </cell>
          <cell r="Q29">
            <v>1.7829921894802083E-4</v>
          </cell>
          <cell r="R29">
            <v>1.9833033273593237E-4</v>
          </cell>
          <cell r="S29">
            <v>2.3712214706391284E-4</v>
          </cell>
          <cell r="T29">
            <v>2.2584575199842226E-4</v>
          </cell>
          <cell r="U29">
            <v>2.0861527910966934E-4</v>
          </cell>
          <cell r="V29">
            <v>2.0223863520029385E-4</v>
          </cell>
          <cell r="W29">
            <v>1.8861562277039867E-4</v>
          </cell>
          <cell r="X29">
            <v>1.7262135869237452E-4</v>
          </cell>
          <cell r="Y29">
            <v>1.5269144533822053E-4</v>
          </cell>
        </row>
        <row r="30">
          <cell r="B30">
            <v>1.5904385125880367E-3</v>
          </cell>
          <cell r="C30">
            <v>1.4953878623522557E-3</v>
          </cell>
          <cell r="D30">
            <v>1.447050858754195E-3</v>
          </cell>
          <cell r="E30">
            <v>1.4773202348805602E-3</v>
          </cell>
          <cell r="F30">
            <v>1.4912178673910472E-3</v>
          </cell>
          <cell r="G30">
            <v>1.7049980977330457E-3</v>
          </cell>
          <cell r="H30">
            <v>2.7535756207661137E-3</v>
          </cell>
          <cell r="I30">
            <v>3.2284457704343408E-3</v>
          </cell>
          <cell r="J30">
            <v>3.3729730798801329E-3</v>
          </cell>
          <cell r="K30">
            <v>3.2663727953768846E-3</v>
          </cell>
          <cell r="L30">
            <v>3.1463178671762844E-3</v>
          </cell>
          <cell r="M30">
            <v>3.3470293244732175E-3</v>
          </cell>
          <cell r="N30">
            <v>3.1028606941449926E-3</v>
          </cell>
          <cell r="O30">
            <v>2.954460795546445E-3</v>
          </cell>
          <cell r="P30">
            <v>2.5552763688755646E-3</v>
          </cell>
          <cell r="Q30">
            <v>2.5447222102471089E-3</v>
          </cell>
          <cell r="R30">
            <v>2.6516028303392248E-3</v>
          </cell>
          <cell r="S30">
            <v>2.8637888227832798E-3</v>
          </cell>
          <cell r="T30">
            <v>2.6170070458264648E-3</v>
          </cell>
          <cell r="U30">
            <v>2.7195378244405529E-3</v>
          </cell>
          <cell r="V30">
            <v>2.6405221286649153E-3</v>
          </cell>
          <cell r="W30">
            <v>2.4831815579468407E-3</v>
          </cell>
          <cell r="X30">
            <v>2.0628436339353395E-3</v>
          </cell>
          <cell r="Y30">
            <v>1.8194108445291762E-3</v>
          </cell>
        </row>
        <row r="31">
          <cell r="B31">
            <v>1.0194277851119119E-3</v>
          </cell>
          <cell r="C31">
            <v>6.6232366503677937E-4</v>
          </cell>
          <cell r="D31">
            <v>6.6263653127049968E-4</v>
          </cell>
          <cell r="E31">
            <v>5.9031313118929171E-4</v>
          </cell>
          <cell r="F31">
            <v>6.2171739097869499E-4</v>
          </cell>
          <cell r="G31">
            <v>1.2686067238569347E-3</v>
          </cell>
          <cell r="H31">
            <v>2.5438468390485487E-3</v>
          </cell>
          <cell r="I31">
            <v>3.1665688434233128E-3</v>
          </cell>
          <cell r="J31">
            <v>3.4905276364875699E-3</v>
          </cell>
          <cell r="K31">
            <v>3.2688219874897687E-3</v>
          </cell>
          <cell r="L31">
            <v>3.2405899709932826E-3</v>
          </cell>
          <cell r="M31">
            <v>3.0119153894648848E-3</v>
          </cell>
          <cell r="N31">
            <v>2.9340978138802367E-3</v>
          </cell>
          <cell r="O31">
            <v>2.7634078547423674E-3</v>
          </cell>
          <cell r="P31">
            <v>2.6377912176230914E-3</v>
          </cell>
          <cell r="Q31">
            <v>2.6978746409472023E-3</v>
          </cell>
          <cell r="R31">
            <v>3.4050261433941072E-3</v>
          </cell>
          <cell r="S31">
            <v>5.1357383850555273E-3</v>
          </cell>
          <cell r="T31">
            <v>4.6169669306053134E-3</v>
          </cell>
          <cell r="U31">
            <v>3.9072245323005465E-3</v>
          </cell>
          <cell r="V31">
            <v>3.7776321380683666E-3</v>
          </cell>
          <cell r="W31">
            <v>3.362855779390423E-3</v>
          </cell>
          <cell r="X31">
            <v>2.5167312830134373E-3</v>
          </cell>
          <cell r="Y31">
            <v>1.9564595820593654E-3</v>
          </cell>
        </row>
        <row r="32">
          <cell r="B32">
            <v>1.0042339040418633E-2</v>
          </cell>
          <cell r="C32">
            <v>9.1341529312850001E-3</v>
          </cell>
          <cell r="D32">
            <v>8.3705078862312005E-3</v>
          </cell>
          <cell r="E32">
            <v>8.4801050645965156E-3</v>
          </cell>
          <cell r="F32">
            <v>8.6691974441183983E-3</v>
          </cell>
          <cell r="G32">
            <v>9.7669476041506824E-3</v>
          </cell>
          <cell r="H32">
            <v>1.2625346102035357E-2</v>
          </cell>
          <cell r="I32">
            <v>1.3983178078469133E-2</v>
          </cell>
          <cell r="J32">
            <v>1.4457739548025265E-2</v>
          </cell>
          <cell r="K32">
            <v>1.5033718163130243E-2</v>
          </cell>
          <cell r="L32">
            <v>1.5456786964543626E-2</v>
          </cell>
          <cell r="M32">
            <v>1.5715202010408293E-2</v>
          </cell>
          <cell r="N32">
            <v>1.5410238644274874E-2</v>
          </cell>
          <cell r="O32">
            <v>1.4664425205574459E-2</v>
          </cell>
          <cell r="P32">
            <v>1.461844697566733E-2</v>
          </cell>
          <cell r="Q32">
            <v>1.4500008572236805E-2</v>
          </cell>
          <cell r="R32">
            <v>1.5498104846457901E-2</v>
          </cell>
          <cell r="S32">
            <v>1.7767354516176736E-2</v>
          </cell>
          <cell r="T32">
            <v>1.7535946717219239E-2</v>
          </cell>
          <cell r="U32">
            <v>1.7152721683954313E-2</v>
          </cell>
          <cell r="V32">
            <v>1.6997673106718455E-2</v>
          </cell>
          <cell r="W32">
            <v>1.5870250346421155E-2</v>
          </cell>
          <cell r="X32">
            <v>1.4120587062861283E-2</v>
          </cell>
          <cell r="Y32">
            <v>1.2795372456694456E-2</v>
          </cell>
        </row>
        <row r="33">
          <cell r="B33">
            <v>3.5242246546576324E-2</v>
          </cell>
          <cell r="C33">
            <v>3.3137771647996805E-2</v>
          </cell>
          <cell r="D33">
            <v>3.2295419421130962E-2</v>
          </cell>
          <cell r="E33">
            <v>3.2688688204433346E-2</v>
          </cell>
          <cell r="F33">
            <v>3.3046557214751582E-2</v>
          </cell>
          <cell r="G33">
            <v>3.5812234017154117E-2</v>
          </cell>
          <cell r="H33">
            <v>4.0453143526166295E-2</v>
          </cell>
          <cell r="I33">
            <v>4.9054476834619741E-2</v>
          </cell>
          <cell r="J33">
            <v>5.1436699011560227E-2</v>
          </cell>
          <cell r="K33">
            <v>5.3187084624272109E-2</v>
          </cell>
          <cell r="L33">
            <v>5.2328148117044108E-2</v>
          </cell>
          <cell r="M33">
            <v>5.3130350028503796E-2</v>
          </cell>
          <cell r="N33">
            <v>5.2863675033626656E-2</v>
          </cell>
          <cell r="O33">
            <v>5.2078526363839313E-2</v>
          </cell>
          <cell r="P33">
            <v>4.853245370271636E-2</v>
          </cell>
          <cell r="Q33">
            <v>4.8647074555632205E-2</v>
          </cell>
          <cell r="R33">
            <v>4.719353934566746E-2</v>
          </cell>
          <cell r="S33">
            <v>4.9459771218402428E-2</v>
          </cell>
          <cell r="T33">
            <v>4.791918194584819E-2</v>
          </cell>
          <cell r="U33">
            <v>4.7166279470586964E-2</v>
          </cell>
          <cell r="V33">
            <v>4.6123242105576751E-2</v>
          </cell>
          <cell r="W33">
            <v>4.4540466570864079E-2</v>
          </cell>
          <cell r="X33">
            <v>3.9977016214926095E-2</v>
          </cell>
          <cell r="Y33">
            <v>3.7139138978329142E-2</v>
          </cell>
        </row>
        <row r="34">
          <cell r="B34">
            <v>7.8431962655142962E-2</v>
          </cell>
          <cell r="C34">
            <v>7.2286207546461825E-2</v>
          </cell>
          <cell r="D34">
            <v>7.1674989036711975E-2</v>
          </cell>
          <cell r="E34">
            <v>7.0220782267447684E-2</v>
          </cell>
          <cell r="F34">
            <v>7.2676951523880873E-2</v>
          </cell>
          <cell r="G34">
            <v>8.3532413016436671E-2</v>
          </cell>
          <cell r="H34">
            <v>0.10606821514097831</v>
          </cell>
          <cell r="I34">
            <v>0.1297101878789351</v>
          </cell>
          <cell r="J34">
            <v>0.14725863701143552</v>
          </cell>
          <cell r="K34">
            <v>0.15116265207948781</v>
          </cell>
          <cell r="L34">
            <v>0.15441730104128318</v>
          </cell>
          <cell r="M34">
            <v>0.15441730104128318</v>
          </cell>
          <cell r="N34">
            <v>0.15133009969297459</v>
          </cell>
          <cell r="O34">
            <v>0.14718432956836666</v>
          </cell>
          <cell r="P34">
            <v>0.13442948107268837</v>
          </cell>
          <cell r="Q34">
            <v>0.13112423010494367</v>
          </cell>
          <cell r="R34">
            <v>0.14188868673924973</v>
          </cell>
          <cell r="S34">
            <v>0.14487603896516177</v>
          </cell>
          <cell r="T34">
            <v>0.14012688691067932</v>
          </cell>
          <cell r="U34">
            <v>0.13820050233356895</v>
          </cell>
          <cell r="V34">
            <v>0.12851764680799599</v>
          </cell>
          <cell r="W34">
            <v>0.10640708271143112</v>
          </cell>
          <cell r="X34">
            <v>9.816245699079508E-2</v>
          </cell>
          <cell r="Y34">
            <v>9.0200509986860994E-2</v>
          </cell>
        </row>
        <row r="35">
          <cell r="B35">
            <v>5.5072959023717338E-2</v>
          </cell>
          <cell r="C35">
            <v>5.2173224826851064E-2</v>
          </cell>
          <cell r="D35">
            <v>5.1016512179299117E-2</v>
          </cell>
          <cell r="E35">
            <v>5.0467291898090405E-2</v>
          </cell>
          <cell r="F35">
            <v>5.3468568631955253E-2</v>
          </cell>
          <cell r="G35">
            <v>6.5222032263711899E-2</v>
          </cell>
          <cell r="H35">
            <v>0.1071170116682417</v>
          </cell>
          <cell r="I35">
            <v>0.12884761803351735</v>
          </cell>
          <cell r="J35">
            <v>0.13384889474440859</v>
          </cell>
          <cell r="K35">
            <v>0.1331169261464826</v>
          </cell>
          <cell r="L35">
            <v>0.13802026020733441</v>
          </cell>
          <cell r="M35">
            <v>0.13708065577958198</v>
          </cell>
          <cell r="N35">
            <v>0.12887057382297989</v>
          </cell>
          <cell r="O35">
            <v>0.12574038294340292</v>
          </cell>
          <cell r="P35">
            <v>0.11118255134418779</v>
          </cell>
          <cell r="Q35">
            <v>0.10027078815618114</v>
          </cell>
          <cell r="R35">
            <v>0.10295268894777761</v>
          </cell>
          <cell r="S35">
            <v>0.11211940259228205</v>
          </cell>
          <cell r="T35">
            <v>0.11017859242694289</v>
          </cell>
          <cell r="U35">
            <v>0.10663427487587133</v>
          </cell>
          <cell r="V35">
            <v>0.10442405002274212</v>
          </cell>
          <cell r="W35">
            <v>9.6326309474913149E-2</v>
          </cell>
          <cell r="X35">
            <v>7.6056307135275669E-2</v>
          </cell>
          <cell r="Y35">
            <v>6.5908995961826422E-2</v>
          </cell>
        </row>
        <row r="36">
          <cell r="B36">
            <v>6.279469770590791E-3</v>
          </cell>
          <cell r="C36">
            <v>6.279469770590791E-3</v>
          </cell>
          <cell r="D36">
            <v>6.279469770590791E-3</v>
          </cell>
          <cell r="E36">
            <v>6.279469770590791E-3</v>
          </cell>
          <cell r="F36">
            <v>6.279469770590791E-3</v>
          </cell>
          <cell r="G36">
            <v>6.279469770590791E-3</v>
          </cell>
          <cell r="H36">
            <v>6.279469770590791E-3</v>
          </cell>
          <cell r="I36">
            <v>6.279469770590791E-3</v>
          </cell>
          <cell r="J36">
            <v>6.279469770590791E-3</v>
          </cell>
          <cell r="K36">
            <v>6.279469770590791E-3</v>
          </cell>
          <cell r="L36">
            <v>6.279469770590791E-3</v>
          </cell>
          <cell r="M36">
            <v>6.279469770590791E-3</v>
          </cell>
          <cell r="N36">
            <v>6.279469770590791E-3</v>
          </cell>
          <cell r="O36">
            <v>6.279469770590791E-3</v>
          </cell>
          <cell r="P36">
            <v>6.279469770590791E-3</v>
          </cell>
          <cell r="Q36">
            <v>6.279469770590791E-3</v>
          </cell>
          <cell r="R36">
            <v>6.279469770590791E-3</v>
          </cell>
          <cell r="S36">
            <v>6.279469770590791E-3</v>
          </cell>
          <cell r="T36">
            <v>6.279469770590791E-3</v>
          </cell>
          <cell r="U36">
            <v>6.279469770590791E-3</v>
          </cell>
          <cell r="V36">
            <v>6.279469770590791E-3</v>
          </cell>
          <cell r="W36">
            <v>6.279469770590791E-3</v>
          </cell>
          <cell r="X36">
            <v>6.279469770590791E-3</v>
          </cell>
          <cell r="Y36">
            <v>6.279469770590791E-3</v>
          </cell>
        </row>
        <row r="37">
          <cell r="B37">
            <v>6.0927580348248752E-4</v>
          </cell>
          <cell r="C37">
            <v>5.6237172113044799E-4</v>
          </cell>
          <cell r="D37">
            <v>5.3642785495786819E-4</v>
          </cell>
          <cell r="E37">
            <v>5.4178391388287953E-4</v>
          </cell>
          <cell r="F37">
            <v>5.4613946348480344E-4</v>
          </cell>
          <cell r="G37">
            <v>6.2889380564909274E-4</v>
          </cell>
          <cell r="H37">
            <v>8.2255804370541107E-4</v>
          </cell>
          <cell r="I37">
            <v>9.631313980029651E-4</v>
          </cell>
          <cell r="J37">
            <v>1.0523706193607955E-3</v>
          </cell>
          <cell r="K37">
            <v>1.1231966736037218E-3</v>
          </cell>
          <cell r="L37">
            <v>1.096952573406062E-3</v>
          </cell>
          <cell r="M37">
            <v>1.0937058914843513E-3</v>
          </cell>
          <cell r="N37">
            <v>1.0906709196688695E-3</v>
          </cell>
          <cell r="O37">
            <v>1.0419211638225466E-3</v>
          </cell>
          <cell r="P37">
            <v>1.0103438298110839E-3</v>
          </cell>
          <cell r="Q37">
            <v>9.5257336996063934E-4</v>
          </cell>
          <cell r="R37">
            <v>1.0023395853856988E-3</v>
          </cell>
          <cell r="S37">
            <v>1.1394841294720401E-3</v>
          </cell>
          <cell r="T37">
            <v>1.1132113409673453E-3</v>
          </cell>
          <cell r="U37">
            <v>1.0733868165069564E-3</v>
          </cell>
          <cell r="V37">
            <v>1.0304546948772398E-3</v>
          </cell>
          <cell r="W37">
            <v>9.7207411559509227E-4</v>
          </cell>
          <cell r="X37">
            <v>8.5165405699747139E-4</v>
          </cell>
          <cell r="Y37">
            <v>7.4761646905494407E-4</v>
          </cell>
        </row>
        <row r="38">
          <cell r="B38">
            <v>2.7316797268170829E-4</v>
          </cell>
          <cell r="C38">
            <v>2.5010139847866269E-4</v>
          </cell>
          <cell r="D38">
            <v>2.3761479458578335E-4</v>
          </cell>
          <cell r="E38">
            <v>2.3640993368876075E-4</v>
          </cell>
          <cell r="F38">
            <v>2.4379490841296955E-4</v>
          </cell>
          <cell r="G38">
            <v>3.0300094132148522E-4</v>
          </cell>
          <cell r="H38">
            <v>4.0404032282882572E-4</v>
          </cell>
          <cell r="I38">
            <v>4.4659976148419276E-4</v>
          </cell>
          <cell r="J38">
            <v>3.5781683763917862E-4</v>
          </cell>
          <cell r="K38">
            <v>2.4823186277835886E-4</v>
          </cell>
          <cell r="L38">
            <v>4.8300559992020114E-4</v>
          </cell>
          <cell r="M38">
            <v>4.8673245530389558E-4</v>
          </cell>
          <cell r="N38">
            <v>4.6923772548804714E-4</v>
          </cell>
          <cell r="O38">
            <v>4.5055513135610882E-4</v>
          </cell>
          <cell r="P38">
            <v>4.215145985340447E-4</v>
          </cell>
          <cell r="Q38">
            <v>4.3325985337452634E-4</v>
          </cell>
          <cell r="R38">
            <v>4.6822520732086291E-4</v>
          </cell>
          <cell r="S38">
            <v>5.6495595115166103E-4</v>
          </cell>
          <cell r="T38">
            <v>5.3178280595957909E-4</v>
          </cell>
          <cell r="U38">
            <v>4.9645247976497458E-4</v>
          </cell>
          <cell r="V38">
            <v>4.8051910685452235E-4</v>
          </cell>
          <cell r="W38">
            <v>4.7774727938657523E-4</v>
          </cell>
          <cell r="X38">
            <v>4.211680341033204E-4</v>
          </cell>
          <cell r="Y38">
            <v>3.6077934963394623E-4</v>
          </cell>
        </row>
        <row r="39">
          <cell r="B39">
            <v>8.3314055391328235E-3</v>
          </cell>
          <cell r="C39">
            <v>8.2917041417847927E-3</v>
          </cell>
          <cell r="D39">
            <v>8.2882441473469109E-3</v>
          </cell>
          <cell r="E39">
            <v>8.5302587202643453E-3</v>
          </cell>
          <cell r="F39">
            <v>8.4901680234513548E-3</v>
          </cell>
          <cell r="G39">
            <v>8.7231551701195779E-3</v>
          </cell>
          <cell r="H39">
            <v>9.05457069457191E-3</v>
          </cell>
          <cell r="I39">
            <v>8.7799598050685938E-3</v>
          </cell>
          <cell r="J39">
            <v>7.3189008804366764E-3</v>
          </cell>
          <cell r="K39">
            <v>7.0196315602941489E-3</v>
          </cell>
          <cell r="L39">
            <v>9.5586476527339381E-3</v>
          </cell>
          <cell r="M39">
            <v>8.7161731770864365E-3</v>
          </cell>
          <cell r="N39">
            <v>8.8323460616694747E-3</v>
          </cell>
          <cell r="O39">
            <v>9.0286981196422908E-3</v>
          </cell>
          <cell r="P39">
            <v>9.2367097209589948E-3</v>
          </cell>
          <cell r="Q39">
            <v>9.5292544871637234E-3</v>
          </cell>
          <cell r="R39">
            <v>1.053919758895476E-2</v>
          </cell>
          <cell r="S39">
            <v>1.0856847973861238E-2</v>
          </cell>
          <cell r="T39">
            <v>1.0151614637343665E-2</v>
          </cell>
          <cell r="U39">
            <v>9.6260212618343634E-3</v>
          </cell>
          <cell r="V39">
            <v>9.7769022325449335E-3</v>
          </cell>
          <cell r="W39">
            <v>9.7498769759612487E-3</v>
          </cell>
          <cell r="X39">
            <v>9.7977791135615451E-3</v>
          </cell>
          <cell r="Y39">
            <v>1.0274576137801774E-2</v>
          </cell>
        </row>
        <row r="40">
          <cell r="B40">
            <v>1.7063503643452941E-2</v>
          </cell>
          <cell r="C40">
            <v>1.6459065751886957E-2</v>
          </cell>
          <cell r="D40">
            <v>1.6715338460168597E-2</v>
          </cell>
          <cell r="E40">
            <v>1.6914448405955632E-2</v>
          </cell>
          <cell r="F40">
            <v>1.7193414242003373E-2</v>
          </cell>
          <cell r="G40">
            <v>1.7595460521140919E-2</v>
          </cell>
          <cell r="H40">
            <v>2.1760311967965205E-2</v>
          </cell>
          <cell r="I40">
            <v>2.2843917347752596E-2</v>
          </cell>
          <cell r="J40">
            <v>2.3263466964839084E-2</v>
          </cell>
          <cell r="K40">
            <v>2.2682824393242051E-2</v>
          </cell>
          <cell r="L40">
            <v>2.2375141057252974E-2</v>
          </cell>
          <cell r="M40">
            <v>2.3188803178167204E-2</v>
          </cell>
          <cell r="N40">
            <v>2.4E-2</v>
          </cell>
          <cell r="O40">
            <v>2.3235842352784798E-2</v>
          </cell>
          <cell r="P40">
            <v>2.2813285226383182E-2</v>
          </cell>
          <cell r="Q40">
            <v>2.3080769290593738E-2</v>
          </cell>
          <cell r="R40">
            <v>2.2335208016902069E-2</v>
          </cell>
          <cell r="S40">
            <v>2.3335944384986641E-2</v>
          </cell>
          <cell r="T40">
            <v>2.2517632419946469E-2</v>
          </cell>
          <cell r="U40">
            <v>2.1220148486829134E-2</v>
          </cell>
          <cell r="V40">
            <v>2.1480523561480318E-2</v>
          </cell>
          <cell r="W40">
            <v>2.0853387816146561E-2</v>
          </cell>
          <cell r="X40">
            <v>1.8409671498228697E-2</v>
          </cell>
          <cell r="Y40">
            <v>1.7813432136524622E-2</v>
          </cell>
        </row>
        <row r="41">
          <cell r="B41">
            <v>3.2544082370336506E-2</v>
          </cell>
          <cell r="C41">
            <v>3.1327874761743313E-2</v>
          </cell>
          <cell r="D41">
            <v>3.0212002999361887E-2</v>
          </cell>
          <cell r="E41">
            <v>3.1123864920394546E-2</v>
          </cell>
          <cell r="F41">
            <v>3.0245618942604014E-2</v>
          </cell>
          <cell r="G41">
            <v>3.0285902363467898E-2</v>
          </cell>
          <cell r="H41">
            <v>3.0565441054916431E-2</v>
          </cell>
          <cell r="I41">
            <v>3.9673836594434825E-2</v>
          </cell>
          <cell r="J41">
            <v>4.0467028285245142E-2</v>
          </cell>
          <cell r="K41">
            <v>4.008095230623928E-2</v>
          </cell>
          <cell r="L41">
            <v>3.9959264737274708E-2</v>
          </cell>
          <cell r="M41">
            <v>4.0799009595787437E-2</v>
          </cell>
          <cell r="N41">
            <v>4.0359823121756837E-2</v>
          </cell>
          <cell r="O41">
            <v>3.9645371869944122E-2</v>
          </cell>
          <cell r="P41">
            <v>3.4487783682583657E-2</v>
          </cell>
          <cell r="Q41">
            <v>3.7103450024912735E-2</v>
          </cell>
          <cell r="R41">
            <v>4.0338862771017607E-2</v>
          </cell>
          <cell r="S41">
            <v>3.9724421632315154E-2</v>
          </cell>
          <cell r="T41">
            <v>3.7677482003210243E-2</v>
          </cell>
          <cell r="U41">
            <v>3.5930437948544655E-2</v>
          </cell>
          <cell r="V41">
            <v>3.5676601608993934E-2</v>
          </cell>
          <cell r="W41">
            <v>3.4091054303016621E-2</v>
          </cell>
          <cell r="X41">
            <v>3.0789325128130179E-2</v>
          </cell>
          <cell r="Y41">
            <v>3.0122270298919208E-2</v>
          </cell>
        </row>
        <row r="42">
          <cell r="B42">
            <v>0.13747916915175759</v>
          </cell>
          <cell r="C42">
            <v>0.13356648005530783</v>
          </cell>
          <cell r="D42">
            <v>0.12789310153432865</v>
          </cell>
          <cell r="E42">
            <v>0.12683412034628289</v>
          </cell>
          <cell r="F42">
            <v>0.12810857581063689</v>
          </cell>
          <cell r="G42">
            <v>0.13678311040721219</v>
          </cell>
          <cell r="H42">
            <v>0.16489916454936218</v>
          </cell>
          <cell r="I42">
            <v>0.19251337335298149</v>
          </cell>
          <cell r="J42">
            <v>0.20928830973826054</v>
          </cell>
          <cell r="K42">
            <v>0.21560955790927072</v>
          </cell>
          <cell r="L42">
            <v>0.21514316096369712</v>
          </cell>
          <cell r="M42">
            <v>0.21001980411719948</v>
          </cell>
          <cell r="N42">
            <v>0.20240140810071186</v>
          </cell>
          <cell r="O42">
            <v>0.19248501872135615</v>
          </cell>
          <cell r="P42">
            <v>0.1792726101042855</v>
          </cell>
          <cell r="Q42">
            <v>0.18483685697611496</v>
          </cell>
          <cell r="R42">
            <v>0.20560244493624991</v>
          </cell>
          <cell r="S42">
            <v>0.24581662578958965</v>
          </cell>
          <cell r="T42">
            <v>0.23412676290503109</v>
          </cell>
          <cell r="U42">
            <v>0.21626450601035724</v>
          </cell>
          <cell r="V42">
            <v>0.20965405182430463</v>
          </cell>
          <cell r="W42">
            <v>0.19553152893864664</v>
          </cell>
          <cell r="X42">
            <v>0.17895080851109496</v>
          </cell>
          <cell r="Y42">
            <v>0.15829013166728864</v>
          </cell>
        </row>
        <row r="43">
          <cell r="B43">
            <v>8.4823387338028629E-3</v>
          </cell>
          <cell r="C43">
            <v>7.9754019325453639E-3</v>
          </cell>
          <cell r="D43">
            <v>7.7176045800223733E-3</v>
          </cell>
          <cell r="E43">
            <v>7.8790412526963203E-3</v>
          </cell>
          <cell r="F43">
            <v>7.9531619594189178E-3</v>
          </cell>
          <cell r="G43">
            <v>9.0933231879095772E-3</v>
          </cell>
          <cell r="H43">
            <v>1.468573664408594E-2</v>
          </cell>
          <cell r="I43">
            <v>1.7218377442316486E-2</v>
          </cell>
          <cell r="J43">
            <v>1.7989189759360709E-2</v>
          </cell>
          <cell r="K43">
            <v>1.7420654908676718E-2</v>
          </cell>
          <cell r="L43">
            <v>1.6780361958273517E-2</v>
          </cell>
          <cell r="M43">
            <v>1.7850823063857161E-2</v>
          </cell>
          <cell r="N43">
            <v>1.6548590368773295E-2</v>
          </cell>
          <cell r="O43">
            <v>1.5757124242914373E-2</v>
          </cell>
          <cell r="P43">
            <v>1.362814063400301E-2</v>
          </cell>
          <cell r="Q43">
            <v>1.3571851787984581E-2</v>
          </cell>
          <cell r="R43">
            <v>1.4141881761809199E-2</v>
          </cell>
          <cell r="S43">
            <v>1.5273540388177492E-2</v>
          </cell>
          <cell r="T43">
            <v>1.395737091107448E-2</v>
          </cell>
          <cell r="U43">
            <v>1.4504201730349615E-2</v>
          </cell>
          <cell r="V43">
            <v>1.4082784686212883E-2</v>
          </cell>
          <cell r="W43">
            <v>1.3243634975716484E-2</v>
          </cell>
          <cell r="X43">
            <v>1.1001832714321811E-2</v>
          </cell>
          <cell r="Y43">
            <v>9.703524504155606E-3</v>
          </cell>
        </row>
        <row r="44">
          <cell r="B44">
            <v>5.9033190617449995E-3</v>
          </cell>
          <cell r="C44">
            <v>3.8353946929425742E-3</v>
          </cell>
          <cell r="D44">
            <v>3.837206443836822E-3</v>
          </cell>
          <cell r="E44">
            <v>3.4183949178563573E-3</v>
          </cell>
          <cell r="F44">
            <v>3.6002512181674421E-3</v>
          </cell>
          <cell r="G44">
            <v>7.346268528457248E-3</v>
          </cell>
          <cell r="H44">
            <v>1.4730949807755626E-2</v>
          </cell>
          <cell r="I44">
            <v>1.8337018557578875E-2</v>
          </cell>
          <cell r="J44">
            <v>2.0213004425578527E-2</v>
          </cell>
          <cell r="K44">
            <v>1.8929147733677997E-2</v>
          </cell>
          <cell r="L44">
            <v>1.8765661311619261E-2</v>
          </cell>
          <cell r="M44">
            <v>1.7441448811442061E-2</v>
          </cell>
          <cell r="N44">
            <v>1.6990821524255451E-2</v>
          </cell>
          <cell r="O44">
            <v>1.6002387322105033E-2</v>
          </cell>
          <cell r="P44">
            <v>1.5274964448990859E-2</v>
          </cell>
          <cell r="Q44">
            <v>1.5622896517729971E-2</v>
          </cell>
          <cell r="R44">
            <v>1.9717880983430157E-2</v>
          </cell>
          <cell r="S44">
            <v>2.9740117688969506E-2</v>
          </cell>
          <cell r="T44">
            <v>2.6736007480801176E-2</v>
          </cell>
          <cell r="U44">
            <v>2.2626019613066935E-2</v>
          </cell>
          <cell r="V44">
            <v>2.1875573860753037E-2</v>
          </cell>
          <cell r="W44">
            <v>1.9473680151061885E-2</v>
          </cell>
          <cell r="X44">
            <v>1.4573928603164544E-2</v>
          </cell>
          <cell r="Y44">
            <v>1.1329498089986628E-2</v>
          </cell>
        </row>
        <row r="45">
          <cell r="B45">
            <v>1.511474498430355E-2</v>
          </cell>
          <cell r="C45">
            <v>1.3747832218005481E-2</v>
          </cell>
          <cell r="D45">
            <v>1.2598468502235734E-2</v>
          </cell>
          <cell r="E45">
            <v>1.276342343906108E-2</v>
          </cell>
          <cell r="F45">
            <v>1.3048026765382281E-2</v>
          </cell>
          <cell r="G45">
            <v>1.470025277155332E-2</v>
          </cell>
          <cell r="H45">
            <v>1.9002434184185867E-2</v>
          </cell>
          <cell r="I45">
            <v>2.1046109863002007E-2</v>
          </cell>
          <cell r="J45">
            <v>2.1760373299323735E-2</v>
          </cell>
          <cell r="K45">
            <v>2.26272798883848E-2</v>
          </cell>
          <cell r="L45">
            <v>2.3264041604797798E-2</v>
          </cell>
          <cell r="M45">
            <v>2.3652982617706354E-2</v>
          </cell>
          <cell r="N45">
            <v>2.3193981632964732E-2</v>
          </cell>
          <cell r="O45">
            <v>2.2071456304308491E-2</v>
          </cell>
          <cell r="P45">
            <v>2.200225437664215E-2</v>
          </cell>
          <cell r="Q45">
            <v>2.182399249392784E-2</v>
          </cell>
          <cell r="R45">
            <v>2.3326229233189184E-2</v>
          </cell>
          <cell r="S45">
            <v>2.6741681542204777E-2</v>
          </cell>
          <cell r="T45">
            <v>2.6393389191733035E-2</v>
          </cell>
          <cell r="U45">
            <v>2.5816596412074087E-2</v>
          </cell>
          <cell r="V45">
            <v>2.558323248205073E-2</v>
          </cell>
          <cell r="W45">
            <v>2.3886346184664488E-2</v>
          </cell>
          <cell r="X45">
            <v>2.1252924405837131E-2</v>
          </cell>
          <cell r="Y45">
            <v>1.9258341197575836E-2</v>
          </cell>
        </row>
        <row r="46">
          <cell r="B46">
            <v>8.0298789599794144E-3</v>
          </cell>
          <cell r="C46">
            <v>7.5503783501764858E-3</v>
          </cell>
          <cell r="D46">
            <v>7.3584499946880667E-3</v>
          </cell>
          <cell r="E46">
            <v>7.4480555402506345E-3</v>
          </cell>
          <cell r="F46">
            <v>7.5295953147535254E-3</v>
          </cell>
          <cell r="G46">
            <v>8.1597495228958733E-3</v>
          </cell>
          <cell r="H46">
            <v>9.2171719426708022E-3</v>
          </cell>
          <cell r="I46">
            <v>1.1176969405356396E-2</v>
          </cell>
          <cell r="J46">
            <v>1.1719754205165621E-2</v>
          </cell>
          <cell r="K46">
            <v>1.2118576243505036E-2</v>
          </cell>
          <cell r="L46">
            <v>1.192286919122524E-2</v>
          </cell>
          <cell r="M46">
            <v>1.2105649373583143E-2</v>
          </cell>
          <cell r="N46">
            <v>1.2044887982345313E-2</v>
          </cell>
          <cell r="O46">
            <v>1.186599334872288E-2</v>
          </cell>
          <cell r="P46">
            <v>1.1058027425935374E-2</v>
          </cell>
          <cell r="Q46">
            <v>1.1084143569637717E-2</v>
          </cell>
          <cell r="R46">
            <v>1.0752958331924231E-2</v>
          </cell>
          <cell r="S46">
            <v>1.1269314961154983E-2</v>
          </cell>
          <cell r="T46">
            <v>1.0918294620573005E-2</v>
          </cell>
          <cell r="U46">
            <v>1.0746747221146397E-2</v>
          </cell>
          <cell r="V46">
            <v>1.0509093137979512E-2</v>
          </cell>
          <cell r="W46">
            <v>1.0148460737665232E-2</v>
          </cell>
          <cell r="X46">
            <v>9.1086872388439193E-3</v>
          </cell>
          <cell r="Y46">
            <v>8.4620822988598025E-3</v>
          </cell>
        </row>
        <row r="47">
          <cell r="B47">
            <v>3.6698084943919242E-3</v>
          </cell>
          <cell r="C47">
            <v>3.3822504180824348E-3</v>
          </cell>
          <cell r="D47">
            <v>3.3536516835477393E-3</v>
          </cell>
          <cell r="E47">
            <v>3.285609775965839E-3</v>
          </cell>
          <cell r="F47">
            <v>3.4005332140105422E-3</v>
          </cell>
          <cell r="G47">
            <v>3.908457068614141E-3</v>
          </cell>
          <cell r="H47">
            <v>4.9629006304590835E-3</v>
          </cell>
          <cell r="I47">
            <v>6.0691015903842774E-3</v>
          </cell>
          <cell r="J47">
            <v>6.8901883706936297E-3</v>
          </cell>
          <cell r="K47">
            <v>7.072856088980453E-3</v>
          </cell>
          <cell r="L47">
            <v>7.2251401578973147E-3</v>
          </cell>
          <cell r="M47">
            <v>7.2251401578973147E-3</v>
          </cell>
          <cell r="N47">
            <v>7.080690913630212E-3</v>
          </cell>
          <cell r="O47">
            <v>6.8867115472591627E-3</v>
          </cell>
          <cell r="P47">
            <v>6.2899159326966231E-3</v>
          </cell>
          <cell r="Q47">
            <v>6.1352642107849907E-3</v>
          </cell>
          <cell r="R47">
            <v>6.6389299748024306E-3</v>
          </cell>
          <cell r="S47">
            <v>6.7787073079618194E-3</v>
          </cell>
          <cell r="T47">
            <v>6.5564958783265589E-3</v>
          </cell>
          <cell r="U47">
            <v>6.4663609098108681E-3</v>
          </cell>
          <cell r="V47">
            <v>6.0133029439665402E-3</v>
          </cell>
          <cell r="W47">
            <v>4.9787561445431769E-3</v>
          </cell>
          <cell r="X47">
            <v>4.5929925288128708E-3</v>
          </cell>
          <cell r="Y47">
            <v>4.2204553672043092E-3</v>
          </cell>
        </row>
        <row r="48">
          <cell r="B48">
            <v>4.0084295624228895E-3</v>
          </cell>
          <cell r="C48">
            <v>3.7973753448188974E-3</v>
          </cell>
          <cell r="D48">
            <v>3.7131851859120752E-3</v>
          </cell>
          <cell r="E48">
            <v>3.673210743817342E-3</v>
          </cell>
          <cell r="F48">
            <v>3.8916556321672655E-3</v>
          </cell>
          <cell r="G48">
            <v>4.747119582490078E-3</v>
          </cell>
          <cell r="H48">
            <v>7.7964032407350347E-3</v>
          </cell>
          <cell r="I48">
            <v>9.3780434232869411E-3</v>
          </cell>
          <cell r="J48">
            <v>9.7420562850102435E-3</v>
          </cell>
          <cell r="K48">
            <v>9.6887806917117566E-3</v>
          </cell>
          <cell r="L48">
            <v>1.0045664896816645E-2</v>
          </cell>
          <cell r="M48">
            <v>9.9772767398707968E-3</v>
          </cell>
          <cell r="N48">
            <v>9.3797142371807567E-3</v>
          </cell>
          <cell r="O48">
            <v>9.1518864632578172E-3</v>
          </cell>
          <cell r="P48">
            <v>8.0923094297823198E-3</v>
          </cell>
          <cell r="Q48">
            <v>7.2981077940552953E-3</v>
          </cell>
          <cell r="R48">
            <v>7.4933072278080921E-3</v>
          </cell>
          <cell r="S48">
            <v>8.1604971993342792E-3</v>
          </cell>
          <cell r="T48">
            <v>8.0192372964762188E-3</v>
          </cell>
          <cell r="U48">
            <v>7.7612677320623791E-3</v>
          </cell>
          <cell r="V48">
            <v>7.6003987539297619E-3</v>
          </cell>
          <cell r="W48">
            <v>7.0110129069341524E-3</v>
          </cell>
          <cell r="X48">
            <v>5.535681309559966E-3</v>
          </cell>
          <cell r="Y48">
            <v>4.7971195397222251E-3</v>
          </cell>
        </row>
        <row r="49">
          <cell r="B49">
            <v>4.3413618167047448E-3</v>
          </cell>
          <cell r="C49">
            <v>4.3413618167047448E-3</v>
          </cell>
          <cell r="D49">
            <v>4.3413618167047448E-3</v>
          </cell>
          <cell r="E49">
            <v>4.3413618167047448E-3</v>
          </cell>
          <cell r="F49">
            <v>4.3413618167047448E-3</v>
          </cell>
          <cell r="G49">
            <v>4.3413618167047448E-3</v>
          </cell>
          <cell r="H49">
            <v>4.3413618167047448E-3</v>
          </cell>
          <cell r="I49">
            <v>4.3413618167047448E-3</v>
          </cell>
          <cell r="J49">
            <v>4.3413618167047448E-3</v>
          </cell>
          <cell r="K49">
            <v>4.3413618167047448E-3</v>
          </cell>
          <cell r="L49">
            <v>4.3413618167047448E-3</v>
          </cell>
          <cell r="M49">
            <v>4.3413618167047448E-3</v>
          </cell>
          <cell r="N49">
            <v>4.3413618167047448E-3</v>
          </cell>
          <cell r="O49">
            <v>4.3413618167047448E-3</v>
          </cell>
          <cell r="P49">
            <v>4.3413618167047448E-3</v>
          </cell>
          <cell r="Q49">
            <v>4.3413618167047448E-3</v>
          </cell>
          <cell r="R49">
            <v>4.3413618167047448E-3</v>
          </cell>
          <cell r="S49">
            <v>4.3413618167047448E-3</v>
          </cell>
          <cell r="T49">
            <v>4.3413618167047448E-3</v>
          </cell>
          <cell r="U49">
            <v>4.3413618167047448E-3</v>
          </cell>
          <cell r="V49">
            <v>4.3413618167047448E-3</v>
          </cell>
          <cell r="W49">
            <v>4.3413618167047448E-3</v>
          </cell>
          <cell r="X49">
            <v>4.3413618167047448E-3</v>
          </cell>
          <cell r="Y49">
            <v>4.3413618167047448E-3</v>
          </cell>
        </row>
      </sheetData>
      <sheetData sheetId="5">
        <row r="2">
          <cell r="B2">
            <v>8.7153052587761156E-4</v>
          </cell>
          <cell r="C2">
            <v>8.3896048611948584E-4</v>
          </cell>
          <cell r="D2">
            <v>8.0907744032291133E-4</v>
          </cell>
          <cell r="E2">
            <v>8.3349710256816587E-4</v>
          </cell>
          <cell r="F2">
            <v>8.099776752829355E-4</v>
          </cell>
          <cell r="G2">
            <v>8.1105646529367034E-4</v>
          </cell>
          <cell r="H2">
            <v>8.18542511450662E-4</v>
          </cell>
          <cell r="I2">
            <v>1.0624653439989646E-3</v>
          </cell>
          <cell r="J2">
            <v>1.0837070174788649E-3</v>
          </cell>
          <cell r="K2">
            <v>1.0733679027610879E-3</v>
          </cell>
          <cell r="L2">
            <v>1.0701091096642164E-3</v>
          </cell>
          <cell r="M2">
            <v>1.0925974769751873E-3</v>
          </cell>
          <cell r="N2">
            <v>1.080836063200648E-3</v>
          </cell>
          <cell r="O2">
            <v>1.0617030586771033E-3</v>
          </cell>
          <cell r="P2">
            <v>9.2358284701959037E-4</v>
          </cell>
          <cell r="Q2">
            <v>9.936303916671628E-4</v>
          </cell>
          <cell r="R2">
            <v>1.0802747450078514E-3</v>
          </cell>
          <cell r="S2">
            <v>1.0638200113133997E-3</v>
          </cell>
          <cell r="T2">
            <v>1.0090029680459702E-3</v>
          </cell>
          <cell r="U2">
            <v>9.622171282620257E-4</v>
          </cell>
          <cell r="V2">
            <v>9.5541939108885758E-4</v>
          </cell>
          <cell r="W2">
            <v>9.1295843423478513E-4</v>
          </cell>
          <cell r="X2">
            <v>8.2453812693132611E-4</v>
          </cell>
          <cell r="Y2">
            <v>8.0667439860505636E-4</v>
          </cell>
        </row>
        <row r="3">
          <cell r="B3">
            <v>4.5987003108866054E-3</v>
          </cell>
          <cell r="C3">
            <v>4.4678202315606673E-3</v>
          </cell>
          <cell r="D3">
            <v>4.27804480791518E-3</v>
          </cell>
          <cell r="E3">
            <v>4.2426217169208389E-3</v>
          </cell>
          <cell r="F3">
            <v>4.2852524570998578E-3</v>
          </cell>
          <cell r="G3">
            <v>4.5754170339750112E-3</v>
          </cell>
          <cell r="H3">
            <v>5.5159035652958674E-3</v>
          </cell>
          <cell r="I3">
            <v>6.4396032893603416E-3</v>
          </cell>
          <cell r="J3">
            <v>7.0007276083830366E-3</v>
          </cell>
          <cell r="K3">
            <v>7.2121743759811681E-3</v>
          </cell>
          <cell r="L3">
            <v>7.1965733231682998E-3</v>
          </cell>
          <cell r="M3">
            <v>7.0251962129621419E-3</v>
          </cell>
          <cell r="N3">
            <v>6.7703596413881207E-3</v>
          </cell>
          <cell r="O3">
            <v>6.4386548223738516E-3</v>
          </cell>
          <cell r="P3">
            <v>5.9966976299513893E-3</v>
          </cell>
          <cell r="Q3">
            <v>6.1828225823875368E-3</v>
          </cell>
          <cell r="R3">
            <v>6.8774348381730145E-3</v>
          </cell>
          <cell r="S3">
            <v>8.2226056530196184E-3</v>
          </cell>
          <cell r="T3">
            <v>7.8315778601319563E-3</v>
          </cell>
          <cell r="U3">
            <v>7.2340824952596338E-3</v>
          </cell>
          <cell r="V3">
            <v>7.0129617399621895E-3</v>
          </cell>
          <cell r="W3">
            <v>6.5405610789348581E-3</v>
          </cell>
          <cell r="X3">
            <v>5.9859333149225738E-3</v>
          </cell>
          <cell r="Y3">
            <v>5.2948303528450279E-3</v>
          </cell>
        </row>
        <row r="4">
          <cell r="B4">
            <v>2.0476895849570971E-2</v>
          </cell>
          <cell r="C4">
            <v>1.9253118727785293E-2</v>
          </cell>
          <cell r="D4">
            <v>1.863077980646026E-2</v>
          </cell>
          <cell r="E4">
            <v>1.9020498024087212E-2</v>
          </cell>
          <cell r="F4">
            <v>1.9199430042659733E-2</v>
          </cell>
          <cell r="G4">
            <v>2.1951850508312963E-2</v>
          </cell>
          <cell r="H4">
            <v>3.5452286117363715E-2</v>
          </cell>
          <cell r="I4">
            <v>4.1566239294342139E-2</v>
          </cell>
          <cell r="J4">
            <v>4.3427028403456712E-2</v>
          </cell>
          <cell r="K4">
            <v>4.2054549740477391E-2</v>
          </cell>
          <cell r="L4">
            <v>4.0508842539894667E-2</v>
          </cell>
          <cell r="M4">
            <v>4.3093002552592671E-2</v>
          </cell>
          <cell r="N4">
            <v>3.9949331437116785E-2</v>
          </cell>
          <cell r="O4">
            <v>3.8038682742660486E-2</v>
          </cell>
          <cell r="P4">
            <v>3.2899183249272893E-2</v>
          </cell>
          <cell r="Q4">
            <v>3.2763298456931524E-2</v>
          </cell>
          <cell r="R4">
            <v>3.4139386440617515E-2</v>
          </cell>
          <cell r="S4">
            <v>3.6871281093334728E-2</v>
          </cell>
          <cell r="T4">
            <v>3.3693965715015733E-2</v>
          </cell>
          <cell r="U4">
            <v>3.5014049489672121E-2</v>
          </cell>
          <cell r="V4">
            <v>3.3996722406560785E-2</v>
          </cell>
          <cell r="W4">
            <v>3.1970962558565574E-2</v>
          </cell>
          <cell r="X4">
            <v>2.6559111786917496E-2</v>
          </cell>
          <cell r="Y4">
            <v>2.3424914623313142E-2</v>
          </cell>
        </row>
        <row r="5">
          <cell r="B5">
            <v>8.0357955510097128E-4</v>
          </cell>
          <cell r="C5">
            <v>5.2208676657235914E-4</v>
          </cell>
          <cell r="D5">
            <v>5.2233338816985806E-4</v>
          </cell>
          <cell r="E5">
            <v>4.6532336106502837E-4</v>
          </cell>
          <cell r="F5">
            <v>4.9007824952147121E-4</v>
          </cell>
          <cell r="G5">
            <v>9.999986675300835E-4</v>
          </cell>
          <cell r="H5">
            <v>2.0052262073112287E-3</v>
          </cell>
          <cell r="I5">
            <v>2.4960963587188864E-3</v>
          </cell>
          <cell r="J5">
            <v>2.7514618359047423E-3</v>
          </cell>
          <cell r="K5">
            <v>2.5766989646284141E-3</v>
          </cell>
          <cell r="L5">
            <v>2.5544446455023576E-3</v>
          </cell>
          <cell r="M5">
            <v>2.3741884064914522E-3</v>
          </cell>
          <cell r="N5">
            <v>2.3128475114515125E-3</v>
          </cell>
          <cell r="O5">
            <v>2.1782985385596716E-3</v>
          </cell>
          <cell r="P5">
            <v>2.0792793016467729E-3</v>
          </cell>
          <cell r="Q5">
            <v>2.126640979726238E-3</v>
          </cell>
          <cell r="R5">
            <v>2.6840639752774972E-3</v>
          </cell>
          <cell r="S5">
            <v>4.0483243902606067E-3</v>
          </cell>
          <cell r="T5">
            <v>3.6393948509108203E-3</v>
          </cell>
          <cell r="U5">
            <v>3.0799295420430319E-3</v>
          </cell>
          <cell r="V5">
            <v>2.9777763537324618E-3</v>
          </cell>
          <cell r="W5">
            <v>2.6508225403868379E-3</v>
          </cell>
          <cell r="X5">
            <v>1.9838519552325302E-3</v>
          </cell>
          <cell r="Y5">
            <v>1.5422092113682238E-3</v>
          </cell>
        </row>
        <row r="6">
          <cell r="B6">
            <v>7.388292294022279E-3</v>
          </cell>
          <cell r="C6">
            <v>6.7201267994453917E-3</v>
          </cell>
          <cell r="D6">
            <v>6.1583022305843832E-3</v>
          </cell>
          <cell r="E6">
            <v>6.2389344403817222E-3</v>
          </cell>
          <cell r="F6">
            <v>6.3780524053156781E-3</v>
          </cell>
          <cell r="G6">
            <v>7.1856828801965724E-3</v>
          </cell>
          <cell r="H6">
            <v>9.2886474893545835E-3</v>
          </cell>
          <cell r="I6">
            <v>1.0287623872016576E-2</v>
          </cell>
          <cell r="J6">
            <v>1.0636765524618588E-2</v>
          </cell>
          <cell r="K6">
            <v>1.1060521220017251E-2</v>
          </cell>
          <cell r="L6">
            <v>1.1371778981057094E-2</v>
          </cell>
          <cell r="M6">
            <v>1.1561898621943243E-2</v>
          </cell>
          <cell r="N6">
            <v>1.1337532716859371E-2</v>
          </cell>
          <cell r="O6">
            <v>1.0788827115529779E-2</v>
          </cell>
          <cell r="P6">
            <v>1.075500027495525E-2</v>
          </cell>
          <cell r="Q6">
            <v>1.066786344957422E-2</v>
          </cell>
          <cell r="R6">
            <v>1.1402177137036883E-2</v>
          </cell>
          <cell r="S6">
            <v>1.3071696536901456E-2</v>
          </cell>
          <cell r="T6">
            <v>1.2901446513382726E-2</v>
          </cell>
          <cell r="U6">
            <v>1.2619502381766387E-2</v>
          </cell>
          <cell r="V6">
            <v>1.2505430928514289E-2</v>
          </cell>
          <cell r="W6">
            <v>1.1675969897724132E-2</v>
          </cell>
          <cell r="X6">
            <v>1.0388717624819372E-2</v>
          </cell>
          <cell r="Y6">
            <v>9.4137383074252064E-3</v>
          </cell>
        </row>
        <row r="7">
          <cell r="B7">
            <v>6.662569014849587E-2</v>
          </cell>
          <cell r="C7">
            <v>6.2647167033269904E-2</v>
          </cell>
          <cell r="D7">
            <v>6.1054694817036827E-2</v>
          </cell>
          <cell r="E7">
            <v>6.1798171940912902E-2</v>
          </cell>
          <cell r="F7">
            <v>6.2474725569913278E-2</v>
          </cell>
          <cell r="G7">
            <v>6.7703255069138824E-2</v>
          </cell>
          <cell r="H7">
            <v>7.6476923868771349E-2</v>
          </cell>
          <cell r="I7">
            <v>9.2737798927220991E-2</v>
          </cell>
          <cell r="J7">
            <v>9.7241405030082523E-2</v>
          </cell>
          <cell r="K7">
            <v>0.10055052010930429</v>
          </cell>
          <cell r="L7">
            <v>9.8926695206082743E-2</v>
          </cell>
          <cell r="M7">
            <v>0.10044326299692458</v>
          </cell>
          <cell r="N7">
            <v>9.9939112231292926E-2</v>
          </cell>
          <cell r="O7">
            <v>9.8454783701764567E-2</v>
          </cell>
          <cell r="P7">
            <v>9.1750910892413773E-2</v>
          </cell>
          <cell r="Q7">
            <v>9.1967602340299617E-2</v>
          </cell>
          <cell r="R7">
            <v>8.9219684826271337E-2</v>
          </cell>
          <cell r="S7">
            <v>9.3504010524916484E-2</v>
          </cell>
          <cell r="T7">
            <v>9.0591516754587681E-2</v>
          </cell>
          <cell r="U7">
            <v>8.9168149859900805E-2</v>
          </cell>
          <cell r="V7">
            <v>8.7196281119846661E-2</v>
          </cell>
          <cell r="W7">
            <v>8.4204033953905688E-2</v>
          </cell>
          <cell r="X7">
            <v>7.5576802173407759E-2</v>
          </cell>
          <cell r="Y7">
            <v>7.0211777296372874E-2</v>
          </cell>
        </row>
        <row r="8">
          <cell r="B8">
            <v>3.044921659096855E-2</v>
          </cell>
          <cell r="C8">
            <v>2.8063283330033984E-2</v>
          </cell>
          <cell r="D8">
            <v>2.7825993274325271E-2</v>
          </cell>
          <cell r="E8">
            <v>2.7261434446694335E-2</v>
          </cell>
          <cell r="F8">
            <v>2.821497975069303E-2</v>
          </cell>
          <cell r="G8">
            <v>3.2429336844306773E-2</v>
          </cell>
          <cell r="H8">
            <v>4.1178289397725783E-2</v>
          </cell>
          <cell r="I8">
            <v>5.0356684584660666E-2</v>
          </cell>
          <cell r="J8">
            <v>5.7169424064616316E-2</v>
          </cell>
          <cell r="K8">
            <v>5.8685058716068376E-2</v>
          </cell>
          <cell r="L8">
            <v>5.994859347677578E-2</v>
          </cell>
          <cell r="M8">
            <v>5.994859347677578E-2</v>
          </cell>
          <cell r="N8">
            <v>5.8750065997259571E-2</v>
          </cell>
          <cell r="O8">
            <v>5.7140576087953109E-2</v>
          </cell>
          <cell r="P8">
            <v>5.2188830252680035E-2</v>
          </cell>
          <cell r="Q8">
            <v>5.0905650548929912E-2</v>
          </cell>
          <cell r="R8">
            <v>5.5084677318707941E-2</v>
          </cell>
          <cell r="S8">
            <v>5.624444091356099E-2</v>
          </cell>
          <cell r="T8">
            <v>5.4400703301559536E-2</v>
          </cell>
          <cell r="U8">
            <v>5.3652833437791841E-2</v>
          </cell>
          <cell r="V8">
            <v>4.9893710815633485E-2</v>
          </cell>
          <cell r="W8">
            <v>4.1309846121529083E-2</v>
          </cell>
          <cell r="X8">
            <v>3.8109079676566793E-2</v>
          </cell>
          <cell r="Y8">
            <v>3.5018056060664646E-2</v>
          </cell>
        </row>
        <row r="9">
          <cell r="B9">
            <v>1.1796235569415932E-3</v>
          </cell>
          <cell r="C9">
            <v>1.1175133157609897E-3</v>
          </cell>
          <cell r="D9">
            <v>1.092737354711268E-3</v>
          </cell>
          <cell r="E9">
            <v>1.0809734474662464E-3</v>
          </cell>
          <cell r="F9">
            <v>1.1452586574663668E-3</v>
          </cell>
          <cell r="G9">
            <v>1.3970094771327945E-3</v>
          </cell>
          <cell r="H9">
            <v>2.2943700965591678E-3</v>
          </cell>
          <cell r="I9">
            <v>2.7598242074244428E-3</v>
          </cell>
          <cell r="J9">
            <v>2.8669479924458715E-3</v>
          </cell>
          <cell r="K9">
            <v>2.8512697464180311E-3</v>
          </cell>
          <cell r="L9">
            <v>2.9562956696346132E-3</v>
          </cell>
          <cell r="M9">
            <v>2.9361700120191206E-3</v>
          </cell>
          <cell r="N9">
            <v>2.7603159040846224E-3</v>
          </cell>
          <cell r="O9">
            <v>2.6932694449015864E-3</v>
          </cell>
          <cell r="P9">
            <v>2.3814510607645116E-3</v>
          </cell>
          <cell r="Q9">
            <v>2.1477288651077014E-3</v>
          </cell>
          <cell r="R9">
            <v>2.2051732698978102E-3</v>
          </cell>
          <cell r="S9">
            <v>2.4015177472326596E-3</v>
          </cell>
          <cell r="T9">
            <v>2.3599469758201442E-3</v>
          </cell>
          <cell r="U9">
            <v>2.2840302182926433E-3</v>
          </cell>
          <cell r="V9">
            <v>2.236688776156473E-3</v>
          </cell>
          <cell r="W9">
            <v>2.0632409411834793E-3</v>
          </cell>
          <cell r="X9">
            <v>1.6290719282419329E-3</v>
          </cell>
          <cell r="Y9">
            <v>1.4117237502611121E-3</v>
          </cell>
        </row>
        <row r="10">
          <cell r="B10">
            <v>1.277600763201682E-3</v>
          </cell>
          <cell r="C10">
            <v>1.277600763201682E-3</v>
          </cell>
          <cell r="D10">
            <v>1.277600763201682E-3</v>
          </cell>
          <cell r="E10">
            <v>1.277600763201682E-3</v>
          </cell>
          <cell r="F10">
            <v>1.277600763201682E-3</v>
          </cell>
          <cell r="G10">
            <v>1.277600763201682E-3</v>
          </cell>
          <cell r="H10">
            <v>1.277600763201682E-3</v>
          </cell>
          <cell r="I10">
            <v>1.277600763201682E-3</v>
          </cell>
          <cell r="J10">
            <v>1.277600763201682E-3</v>
          </cell>
          <cell r="K10">
            <v>1.277600763201682E-3</v>
          </cell>
          <cell r="L10">
            <v>1.277600763201682E-3</v>
          </cell>
          <cell r="M10">
            <v>1.277600763201682E-3</v>
          </cell>
          <cell r="N10">
            <v>1.277600763201682E-3</v>
          </cell>
          <cell r="O10">
            <v>1.277600763201682E-3</v>
          </cell>
          <cell r="P10">
            <v>1.277600763201682E-3</v>
          </cell>
          <cell r="Q10">
            <v>1.277600763201682E-3</v>
          </cell>
          <cell r="R10">
            <v>1.277600763201682E-3</v>
          </cell>
          <cell r="S10">
            <v>1.277600763201682E-3</v>
          </cell>
          <cell r="T10">
            <v>1.277600763201682E-3</v>
          </cell>
          <cell r="U10">
            <v>1.277600763201682E-3</v>
          </cell>
          <cell r="V10">
            <v>1.277600763201682E-3</v>
          </cell>
          <cell r="W10">
            <v>1.277600763201682E-3</v>
          </cell>
          <cell r="X10">
            <v>1.277600763201682E-3</v>
          </cell>
          <cell r="Y10">
            <v>1.277600763201682E-3</v>
          </cell>
        </row>
        <row r="11">
          <cell r="B11">
            <v>7.9315862583907715E-3</v>
          </cell>
          <cell r="C11">
            <v>7.3209863085495685E-3</v>
          </cell>
          <cell r="D11">
            <v>6.983247617389025E-3</v>
          </cell>
          <cell r="E11">
            <v>7.052973090033653E-3</v>
          </cell>
          <cell r="F11">
            <v>7.1096738767264765E-3</v>
          </cell>
          <cell r="G11">
            <v>8.1869745004846482E-3</v>
          </cell>
          <cell r="H11">
            <v>1.0708106310626136E-2</v>
          </cell>
          <cell r="I11">
            <v>1.2538098046502489E-2</v>
          </cell>
          <cell r="J11">
            <v>1.3699819187873245E-2</v>
          </cell>
          <cell r="K11">
            <v>1.4621836696788451E-2</v>
          </cell>
          <cell r="L11">
            <v>1.4280189542409748E-2</v>
          </cell>
          <cell r="M11">
            <v>1.4237924056781702E-2</v>
          </cell>
          <cell r="N11">
            <v>1.4198414625078214E-2</v>
          </cell>
          <cell r="O11">
            <v>1.3563787595151013E-2</v>
          </cell>
          <cell r="P11">
            <v>1.3152712106693457E-2</v>
          </cell>
          <cell r="Q11">
            <v>1.2400653050890378E-2</v>
          </cell>
          <cell r="R11">
            <v>1.304851240808355E-2</v>
          </cell>
          <cell r="S11">
            <v>1.4833867702140879E-2</v>
          </cell>
          <cell r="T11">
            <v>1.4491847081787398E-2</v>
          </cell>
          <cell r="U11">
            <v>1.3973409209888477E-2</v>
          </cell>
          <cell r="V11">
            <v>1.3414516465394958E-2</v>
          </cell>
          <cell r="W11">
            <v>1.2654514840934444E-2</v>
          </cell>
          <cell r="X11">
            <v>1.108687982810736E-2</v>
          </cell>
          <cell r="Y11">
            <v>9.7325127284055429E-3</v>
          </cell>
        </row>
        <row r="12">
          <cell r="B12">
            <v>3.9259955143557141E-3</v>
          </cell>
          <cell r="C12">
            <v>3.5944805641817106E-3</v>
          </cell>
          <cell r="D12">
            <v>3.4150219314887003E-3</v>
          </cell>
          <cell r="E12">
            <v>3.3977055585966082E-3</v>
          </cell>
          <cell r="F12">
            <v>3.5038431023073297E-3</v>
          </cell>
          <cell r="G12">
            <v>4.3547577148064622E-3</v>
          </cell>
          <cell r="H12">
            <v>5.8069051048421933E-3</v>
          </cell>
          <cell r="I12">
            <v>6.4185733162146772E-3</v>
          </cell>
          <cell r="J12">
            <v>5.1425768758374974E-3</v>
          </cell>
          <cell r="K12">
            <v>3.5676114231866464E-3</v>
          </cell>
          <cell r="L12">
            <v>6.9418014128066119E-3</v>
          </cell>
          <cell r="M12">
            <v>6.9953641250652902E-3</v>
          </cell>
          <cell r="N12">
            <v>6.7439282407351893E-3</v>
          </cell>
          <cell r="O12">
            <v>6.4754202599552379E-3</v>
          </cell>
          <cell r="P12">
            <v>6.0580470207916189E-3</v>
          </cell>
          <cell r="Q12">
            <v>6.2268509159408665E-3</v>
          </cell>
          <cell r="R12">
            <v>6.729376235448681E-3</v>
          </cell>
          <cell r="S12">
            <v>8.1195994839936402E-3</v>
          </cell>
          <cell r="T12">
            <v>7.6428319554190669E-3</v>
          </cell>
          <cell r="U12">
            <v>7.1350612208082396E-3</v>
          </cell>
          <cell r="V12">
            <v>6.906065303164996E-3</v>
          </cell>
          <cell r="W12">
            <v>6.8662283409512432E-3</v>
          </cell>
          <cell r="X12">
            <v>6.0530661645546982E-3</v>
          </cell>
          <cell r="Y12">
            <v>5.1851543738088085E-3</v>
          </cell>
        </row>
        <row r="13">
          <cell r="B13">
            <v>1.9503062966606383E-2</v>
          </cell>
          <cell r="C13">
            <v>1.941012560463258E-2</v>
          </cell>
          <cell r="D13">
            <v>1.9402026072198451E-2</v>
          </cell>
          <cell r="E13">
            <v>1.9968560186073354E-2</v>
          </cell>
          <cell r="F13">
            <v>1.9874711509442942E-2</v>
          </cell>
          <cell r="G13">
            <v>2.0420113239143556E-2</v>
          </cell>
          <cell r="H13">
            <v>2.1195926853202426E-2</v>
          </cell>
          <cell r="I13">
            <v>2.0553087725501479E-2</v>
          </cell>
          <cell r="J13">
            <v>1.7132881606476767E-2</v>
          </cell>
          <cell r="K13">
            <v>1.6432319334324937E-2</v>
          </cell>
          <cell r="L13">
            <v>2.237592518708172E-2</v>
          </cell>
          <cell r="M13">
            <v>2.0403769028179614E-2</v>
          </cell>
          <cell r="N13">
            <v>2.0675719189817181E-2</v>
          </cell>
          <cell r="O13">
            <v>2.1135361507344453E-2</v>
          </cell>
          <cell r="P13">
            <v>2.1622297755881283E-2</v>
          </cell>
          <cell r="Q13">
            <v>2.2307118458587807E-2</v>
          </cell>
          <cell r="R13">
            <v>2.4671303446871368E-2</v>
          </cell>
          <cell r="S13">
            <v>2.5414894120629715E-2</v>
          </cell>
          <cell r="T13">
            <v>2.3764006991963581E-2</v>
          </cell>
          <cell r="U13">
            <v>2.2533640681112261E-2</v>
          </cell>
          <cell r="V13">
            <v>2.2886839317093819E-2</v>
          </cell>
          <cell r="W13">
            <v>2.2823575648272924E-2</v>
          </cell>
          <cell r="X13">
            <v>2.2935710197655432E-2</v>
          </cell>
          <cell r="Y13">
            <v>2.4051848686217788E-2</v>
          </cell>
        </row>
        <row r="14">
          <cell r="B14">
            <v>7.3230869803152211E-4</v>
          </cell>
          <cell r="C14">
            <v>7.0636823851848195E-4</v>
          </cell>
          <cell r="D14">
            <v>7.17366608915569E-4</v>
          </cell>
          <cell r="E14">
            <v>7.2591174408892923E-4</v>
          </cell>
          <cell r="F14">
            <v>7.378840278859781E-4</v>
          </cell>
          <cell r="G14">
            <v>7.5513851403229777E-4</v>
          </cell>
          <cell r="H14">
            <v>9.3388005529184022E-4</v>
          </cell>
          <cell r="I14">
            <v>9.8038478617438226E-4</v>
          </cell>
          <cell r="J14">
            <v>9.9839045724101072E-4</v>
          </cell>
          <cell r="K14">
            <v>9.7347121354330473E-4</v>
          </cell>
          <cell r="L14">
            <v>9.6026647037377344E-4</v>
          </cell>
          <cell r="M14">
            <v>9.9518613639634247E-4</v>
          </cell>
          <cell r="N14">
            <v>1.0300000000000001E-3</v>
          </cell>
          <cell r="O14">
            <v>9.9720490097368088E-4</v>
          </cell>
          <cell r="P14">
            <v>9.7907015763227839E-4</v>
          </cell>
          <cell r="Q14">
            <v>9.9054968205464786E-4</v>
          </cell>
          <cell r="R14">
            <v>9.5855267739204718E-4</v>
          </cell>
          <cell r="S14">
            <v>1.0015009465223431E-3</v>
          </cell>
          <cell r="T14">
            <v>9.6638172468936938E-4</v>
          </cell>
          <cell r="U14">
            <v>9.1069803922641708E-4</v>
          </cell>
          <cell r="V14">
            <v>9.2187246951353028E-4</v>
          </cell>
          <cell r="W14">
            <v>8.9495789377628989E-4</v>
          </cell>
          <cell r="X14">
            <v>7.9008173513231493E-4</v>
          </cell>
          <cell r="Y14">
            <v>7.6449312919251496E-4</v>
          </cell>
        </row>
        <row r="15">
          <cell r="B15">
            <v>3.8213261519249121E-2</v>
          </cell>
          <cell r="C15">
            <v>3.6785190545239002E-2</v>
          </cell>
          <cell r="D15">
            <v>3.5474933921850728E-2</v>
          </cell>
          <cell r="E15">
            <v>3.6545642189527272E-2</v>
          </cell>
          <cell r="F15">
            <v>3.5514405762405638E-2</v>
          </cell>
          <cell r="G15">
            <v>3.5561706555184008E-2</v>
          </cell>
          <cell r="H15">
            <v>3.5889940886682875E-2</v>
          </cell>
          <cell r="I15">
            <v>4.6585018929185366E-2</v>
          </cell>
          <cell r="J15">
            <v>4.7516384612534844E-2</v>
          </cell>
          <cell r="K15">
            <v>4.7063054197986162E-2</v>
          </cell>
          <cell r="L15">
            <v>4.6920168654507953E-2</v>
          </cell>
          <cell r="M15">
            <v>4.7906197067373604E-2</v>
          </cell>
          <cell r="N15">
            <v>4.7390504309566879E-2</v>
          </cell>
          <cell r="O15">
            <v>4.6551595649688388E-2</v>
          </cell>
          <cell r="P15">
            <v>4.049555560008973E-2</v>
          </cell>
          <cell r="Q15">
            <v>4.356687101925253E-2</v>
          </cell>
          <cell r="R15">
            <v>4.7365892665728875E-2</v>
          </cell>
          <cell r="S15">
            <v>4.6644415880664453E-2</v>
          </cell>
          <cell r="T15">
            <v>4.4240899368169467E-2</v>
          </cell>
          <cell r="U15">
            <v>4.2189520239181127E-2</v>
          </cell>
          <cell r="V15">
            <v>4.1891465609280684E-2</v>
          </cell>
          <cell r="W15">
            <v>4.0029715962602123E-2</v>
          </cell>
          <cell r="X15">
            <v>3.6152825565450457E-2</v>
          </cell>
          <cell r="Y15">
            <v>3.5369569784990937E-2</v>
          </cell>
        </row>
        <row r="16">
          <cell r="B16">
            <v>6.0329484276482688E-4</v>
          </cell>
          <cell r="C16">
            <v>5.8612493136810735E-4</v>
          </cell>
          <cell r="D16">
            <v>5.6122865054332807E-4</v>
          </cell>
          <cell r="E16">
            <v>5.5658156187327838E-4</v>
          </cell>
          <cell r="F16">
            <v>5.621742084809219E-4</v>
          </cell>
          <cell r="G16">
            <v>6.0024035346701882E-4</v>
          </cell>
          <cell r="H16">
            <v>7.2362101227891327E-4</v>
          </cell>
          <cell r="I16">
            <v>8.4479944142598553E-4</v>
          </cell>
          <cell r="J16">
            <v>9.1841228525817078E-4</v>
          </cell>
          <cell r="K16">
            <v>9.4615158892822249E-4</v>
          </cell>
          <cell r="L16">
            <v>9.4410491615821751E-4</v>
          </cell>
          <cell r="M16">
            <v>9.216222754628553E-4</v>
          </cell>
          <cell r="N16">
            <v>8.8819074503359012E-4</v>
          </cell>
          <cell r="O16">
            <v>8.4467501382627262E-4</v>
          </cell>
          <cell r="P16">
            <v>7.8669548115698916E-4</v>
          </cell>
          <cell r="Q16">
            <v>8.1111286353103824E-4</v>
          </cell>
          <cell r="R16">
            <v>9.0223773867121237E-4</v>
          </cell>
          <cell r="S16">
            <v>1.0787081673515836E-3</v>
          </cell>
          <cell r="T16">
            <v>1.0274099667994894E-3</v>
          </cell>
          <cell r="U16">
            <v>9.4902567388307081E-4</v>
          </cell>
          <cell r="V16">
            <v>9.2001725796533678E-4</v>
          </cell>
          <cell r="W16">
            <v>8.5804390391967203E-4</v>
          </cell>
          <cell r="X16">
            <v>7.8528333091806054E-4</v>
          </cell>
          <cell r="Y16">
            <v>6.9461883341778838E-4</v>
          </cell>
        </row>
        <row r="17">
          <cell r="B17">
            <v>7.6447077838398296E-3</v>
          </cell>
          <cell r="C17">
            <v>7.1878309917065095E-3</v>
          </cell>
          <cell r="D17">
            <v>6.9554911277451637E-3</v>
          </cell>
          <cell r="E17">
            <v>7.1009859289925589E-3</v>
          </cell>
          <cell r="F17">
            <v>7.1677872159263013E-3</v>
          </cell>
          <cell r="G17">
            <v>8.195357523103507E-3</v>
          </cell>
          <cell r="H17">
            <v>1.3235520150482454E-2</v>
          </cell>
          <cell r="I17">
            <v>1.5518062669887733E-2</v>
          </cell>
          <cell r="J17">
            <v>1.6212757270623841E-2</v>
          </cell>
          <cell r="K17">
            <v>1.5700365236444892E-2</v>
          </cell>
          <cell r="L17">
            <v>1.5123301214894009E-2</v>
          </cell>
          <cell r="M17">
            <v>1.6088054286301265E-2</v>
          </cell>
          <cell r="N17">
            <v>1.4914417069856932E-2</v>
          </cell>
          <cell r="O17">
            <v>1.4201108223926581E-2</v>
          </cell>
          <cell r="P17">
            <v>1.2282361746395213E-2</v>
          </cell>
          <cell r="Q17">
            <v>1.2231631423921105E-2</v>
          </cell>
          <cell r="R17">
            <v>1.2745370937830541E-2</v>
          </cell>
          <cell r="S17">
            <v>1.3765278274844967E-2</v>
          </cell>
          <cell r="T17">
            <v>1.2579080533605876E-2</v>
          </cell>
          <cell r="U17">
            <v>1.3071911809477591E-2</v>
          </cell>
          <cell r="V17">
            <v>1.2692109698449361E-2</v>
          </cell>
          <cell r="W17">
            <v>1.1935826021864483E-2</v>
          </cell>
          <cell r="X17">
            <v>9.915401733782532E-3</v>
          </cell>
          <cell r="Y17">
            <v>8.7453014593702402E-3</v>
          </cell>
        </row>
        <row r="18">
          <cell r="B18">
            <v>3.7500379238045324E-4</v>
          </cell>
          <cell r="C18">
            <v>2.4364049106710098E-4</v>
          </cell>
          <cell r="D18">
            <v>2.4375558114593377E-4</v>
          </cell>
          <cell r="E18">
            <v>2.1715090183034659E-4</v>
          </cell>
          <cell r="F18">
            <v>2.287031831100199E-4</v>
          </cell>
          <cell r="G18">
            <v>4.6666604484737231E-4</v>
          </cell>
          <cell r="H18">
            <v>9.3577223007857335E-4</v>
          </cell>
          <cell r="I18">
            <v>1.1648449674021471E-3</v>
          </cell>
          <cell r="J18">
            <v>1.284015523422213E-3</v>
          </cell>
          <cell r="K18">
            <v>1.2024595168265934E-3</v>
          </cell>
          <cell r="L18">
            <v>1.1920741679011004E-3</v>
          </cell>
          <cell r="M18">
            <v>1.1079545896960112E-3</v>
          </cell>
          <cell r="N18">
            <v>1.0793288386773726E-3</v>
          </cell>
          <cell r="O18">
            <v>1.0165393179945136E-3</v>
          </cell>
          <cell r="P18">
            <v>9.7033034076849409E-4</v>
          </cell>
          <cell r="Q18">
            <v>9.9243245720557777E-4</v>
          </cell>
          <cell r="R18">
            <v>1.2525631884628321E-3</v>
          </cell>
          <cell r="S18">
            <v>1.8892180487882833E-3</v>
          </cell>
          <cell r="T18">
            <v>1.698384263758383E-3</v>
          </cell>
          <cell r="U18">
            <v>1.4373004529534151E-3</v>
          </cell>
          <cell r="V18">
            <v>1.3896289650751489E-3</v>
          </cell>
          <cell r="W18">
            <v>1.2370505188471911E-3</v>
          </cell>
          <cell r="X18">
            <v>9.2579757910851419E-4</v>
          </cell>
          <cell r="Y18">
            <v>7.1969763197183786E-4</v>
          </cell>
        </row>
        <row r="19">
          <cell r="B19">
            <v>3.6941461470111395E-3</v>
          </cell>
          <cell r="C19">
            <v>3.3600633997226959E-3</v>
          </cell>
          <cell r="D19">
            <v>3.0791511152921916E-3</v>
          </cell>
          <cell r="E19">
            <v>3.1194672201908611E-3</v>
          </cell>
          <cell r="F19">
            <v>3.189026202657839E-3</v>
          </cell>
          <cell r="G19">
            <v>3.5928414400982862E-3</v>
          </cell>
          <cell r="H19">
            <v>4.6443237446772917E-3</v>
          </cell>
          <cell r="I19">
            <v>5.1438119360082881E-3</v>
          </cell>
          <cell r="J19">
            <v>5.3183827623092938E-3</v>
          </cell>
          <cell r="K19">
            <v>5.5302606100086256E-3</v>
          </cell>
          <cell r="L19">
            <v>5.685889490528547E-3</v>
          </cell>
          <cell r="M19">
            <v>5.7809493109716214E-3</v>
          </cell>
          <cell r="N19">
            <v>5.6687663584296857E-3</v>
          </cell>
          <cell r="O19">
            <v>5.3944135577648896E-3</v>
          </cell>
          <cell r="P19">
            <v>5.3775001374776251E-3</v>
          </cell>
          <cell r="Q19">
            <v>5.3339317247871098E-3</v>
          </cell>
          <cell r="R19">
            <v>5.7010885685184415E-3</v>
          </cell>
          <cell r="S19">
            <v>6.5358482684507281E-3</v>
          </cell>
          <cell r="T19">
            <v>6.4507232566913628E-3</v>
          </cell>
          <cell r="U19">
            <v>6.3097511908831935E-3</v>
          </cell>
          <cell r="V19">
            <v>6.2527154642571447E-3</v>
          </cell>
          <cell r="W19">
            <v>5.8379849488620662E-3</v>
          </cell>
          <cell r="X19">
            <v>5.194358812409686E-3</v>
          </cell>
          <cell r="Y19">
            <v>4.7068691537126032E-3</v>
          </cell>
        </row>
        <row r="20">
          <cell r="B20">
            <v>1.1946675474902708E-2</v>
          </cell>
          <cell r="C20">
            <v>1.1233285123207017E-2</v>
          </cell>
          <cell r="D20">
            <v>1.0947738380985913E-2</v>
          </cell>
          <cell r="E20">
            <v>1.1081051520439556E-2</v>
          </cell>
          <cell r="F20">
            <v>1.1202364584949966E-2</v>
          </cell>
          <cell r="G20">
            <v>1.2139894012397307E-2</v>
          </cell>
          <cell r="H20">
            <v>1.3713103590262447E-2</v>
          </cell>
          <cell r="I20">
            <v>1.662884670419135E-2</v>
          </cell>
          <cell r="J20">
            <v>1.7436389867463074E-2</v>
          </cell>
          <cell r="K20">
            <v>1.8029748433392494E-2</v>
          </cell>
          <cell r="L20">
            <v>1.7738579830056219E-2</v>
          </cell>
          <cell r="M20">
            <v>1.8010516123586475E-2</v>
          </cell>
          <cell r="N20">
            <v>1.7920116675955975E-2</v>
          </cell>
          <cell r="O20">
            <v>1.765396121548882E-2</v>
          </cell>
          <cell r="P20">
            <v>1.645188747036385E-2</v>
          </cell>
          <cell r="Q20">
            <v>1.6490742488605447E-2</v>
          </cell>
          <cell r="R20">
            <v>1.5998012451607275E-2</v>
          </cell>
          <cell r="S20">
            <v>1.6766236369985026E-2</v>
          </cell>
          <cell r="T20">
            <v>1.6243996107719171E-2</v>
          </cell>
          <cell r="U20">
            <v>1.5988771699016694E-2</v>
          </cell>
          <cell r="V20">
            <v>1.563519523528285E-2</v>
          </cell>
          <cell r="W20">
            <v>1.5098654364148607E-2</v>
          </cell>
          <cell r="X20">
            <v>1.3551702458680011E-2</v>
          </cell>
          <cell r="Y20">
            <v>1.2589697997970307E-2</v>
          </cell>
        </row>
        <row r="21">
          <cell r="B21">
            <v>5.4598595266564295E-3</v>
          </cell>
          <cell r="C21">
            <v>5.0320370109026456E-3</v>
          </cell>
          <cell r="D21">
            <v>4.9894884491893596E-3</v>
          </cell>
          <cell r="E21">
            <v>4.8882572111313988E-3</v>
          </cell>
          <cell r="F21">
            <v>5.0592377484001295E-3</v>
          </cell>
          <cell r="G21">
            <v>5.8149155720825943E-3</v>
          </cell>
          <cell r="H21">
            <v>7.3836932713163472E-3</v>
          </cell>
          <cell r="I21">
            <v>9.0294744772494977E-3</v>
          </cell>
          <cell r="J21">
            <v>1.0251069142620858E-2</v>
          </cell>
          <cell r="K21">
            <v>1.0522838114605365E-2</v>
          </cell>
          <cell r="L21">
            <v>1.0749402968249451E-2</v>
          </cell>
          <cell r="M21">
            <v>1.0749402968249451E-2</v>
          </cell>
          <cell r="N21">
            <v>1.053449459261206E-2</v>
          </cell>
          <cell r="O21">
            <v>1.0245896401977799E-2</v>
          </cell>
          <cell r="P21">
            <v>9.3579971487564202E-3</v>
          </cell>
          <cell r="Q21">
            <v>9.1279097536012266E-3</v>
          </cell>
          <cell r="R21">
            <v>9.8772524847338377E-3</v>
          </cell>
          <cell r="S21">
            <v>1.0085210094845419E-2</v>
          </cell>
          <cell r="T21">
            <v>9.7546088678658483E-3</v>
          </cell>
          <cell r="U21">
            <v>9.6205080647075031E-3</v>
          </cell>
          <cell r="V21">
            <v>8.9464584910791071E-3</v>
          </cell>
          <cell r="W21">
            <v>7.4072827528259043E-3</v>
          </cell>
          <cell r="X21">
            <v>6.8333522178671488E-3</v>
          </cell>
          <cell r="Y21">
            <v>6.2790997074295227E-3</v>
          </cell>
        </row>
        <row r="22">
          <cell r="B22">
            <v>2.0643412246477881E-3</v>
          </cell>
          <cell r="C22">
            <v>1.9556483025817322E-3</v>
          </cell>
          <cell r="D22">
            <v>1.9122903707447191E-3</v>
          </cell>
          <cell r="E22">
            <v>1.8917035330659312E-3</v>
          </cell>
          <cell r="F22">
            <v>2.0042026505661418E-3</v>
          </cell>
          <cell r="G22">
            <v>2.4447665849823903E-3</v>
          </cell>
          <cell r="H22">
            <v>4.0151476689785437E-3</v>
          </cell>
          <cell r="I22">
            <v>4.8296923629927747E-3</v>
          </cell>
          <cell r="J22">
            <v>5.0171589867802754E-3</v>
          </cell>
          <cell r="K22">
            <v>4.9897220562315544E-3</v>
          </cell>
          <cell r="L22">
            <v>5.1735174218605733E-3</v>
          </cell>
          <cell r="M22">
            <v>5.1382975210334612E-3</v>
          </cell>
          <cell r="N22">
            <v>4.8305528321480893E-3</v>
          </cell>
          <cell r="O22">
            <v>4.7132215285777762E-3</v>
          </cell>
          <cell r="P22">
            <v>4.1675393563378954E-3</v>
          </cell>
          <cell r="Q22">
            <v>3.7585255139384773E-3</v>
          </cell>
          <cell r="R22">
            <v>3.8590532223211679E-3</v>
          </cell>
          <cell r="S22">
            <v>4.2026560576571542E-3</v>
          </cell>
          <cell r="T22">
            <v>4.1299072076852522E-3</v>
          </cell>
          <cell r="U22">
            <v>3.9970528820121257E-3</v>
          </cell>
          <cell r="V22">
            <v>3.9142053582738277E-3</v>
          </cell>
          <cell r="W22">
            <v>3.6106716470710887E-3</v>
          </cell>
          <cell r="X22">
            <v>2.8508758744233823E-3</v>
          </cell>
          <cell r="Y22">
            <v>2.4705165629569461E-3</v>
          </cell>
        </row>
        <row r="23">
          <cell r="B23">
            <v>3.1141518603040996E-3</v>
          </cell>
          <cell r="C23">
            <v>3.1141518603040996E-3</v>
          </cell>
          <cell r="D23">
            <v>3.1141518603040996E-3</v>
          </cell>
          <cell r="E23">
            <v>3.1141518603040996E-3</v>
          </cell>
          <cell r="F23">
            <v>3.1141518603040996E-3</v>
          </cell>
          <cell r="G23">
            <v>3.1141518603040996E-3</v>
          </cell>
          <cell r="H23">
            <v>3.1141518603040996E-3</v>
          </cell>
          <cell r="I23">
            <v>3.1141518603040996E-3</v>
          </cell>
          <cell r="J23">
            <v>3.1141518603040996E-3</v>
          </cell>
          <cell r="K23">
            <v>3.1141518603040996E-3</v>
          </cell>
          <cell r="L23">
            <v>3.1141518603040996E-3</v>
          </cell>
          <cell r="M23">
            <v>3.1141518603040996E-3</v>
          </cell>
          <cell r="N23">
            <v>3.1141518603040996E-3</v>
          </cell>
          <cell r="O23">
            <v>3.1141518603040996E-3</v>
          </cell>
          <cell r="P23">
            <v>3.1141518603040996E-3</v>
          </cell>
          <cell r="Q23">
            <v>3.1141518603040996E-3</v>
          </cell>
          <cell r="R23">
            <v>3.1141518603040996E-3</v>
          </cell>
          <cell r="S23">
            <v>3.1141518603040996E-3</v>
          </cell>
          <cell r="T23">
            <v>3.1141518603040996E-3</v>
          </cell>
          <cell r="U23">
            <v>3.1141518603040996E-3</v>
          </cell>
          <cell r="V23">
            <v>3.1141518603040996E-3</v>
          </cell>
          <cell r="W23">
            <v>3.1141518603040996E-3</v>
          </cell>
          <cell r="X23">
            <v>3.1141518603040996E-3</v>
          </cell>
          <cell r="Y23">
            <v>3.1141518603040996E-3</v>
          </cell>
        </row>
        <row r="24">
          <cell r="B24">
            <v>1.0459234626449369E-3</v>
          </cell>
          <cell r="C24">
            <v>9.6540478794060241E-4</v>
          </cell>
          <cell r="D24">
            <v>9.2086781767767364E-4</v>
          </cell>
          <cell r="E24">
            <v>9.3006238549894326E-4</v>
          </cell>
          <cell r="F24">
            <v>9.3753941231557929E-4</v>
          </cell>
          <cell r="G24">
            <v>1.0796010330309427E-3</v>
          </cell>
          <cell r="H24">
            <v>1.4120579750276224E-3</v>
          </cell>
          <cell r="I24">
            <v>1.6533755665717569E-3</v>
          </cell>
          <cell r="J24">
            <v>1.8065695632360323E-3</v>
          </cell>
          <cell r="K24">
            <v>1.9281542896863893E-3</v>
          </cell>
          <cell r="L24">
            <v>1.8831019176804064E-3</v>
          </cell>
          <cell r="M24">
            <v>1.8775284470481366E-3</v>
          </cell>
          <cell r="N24">
            <v>1.872318412098226E-3</v>
          </cell>
          <cell r="O24">
            <v>1.788631331228705E-3</v>
          </cell>
          <cell r="P24">
            <v>1.7344235745090275E-3</v>
          </cell>
          <cell r="Q24">
            <v>1.6352509517657643E-3</v>
          </cell>
          <cell r="R24">
            <v>1.7206829549121165E-3</v>
          </cell>
          <cell r="S24">
            <v>1.9561144222603358E-3</v>
          </cell>
          <cell r="T24">
            <v>1.9110128019939427E-3</v>
          </cell>
          <cell r="U24">
            <v>1.8426473683369421E-3</v>
          </cell>
          <cell r="V24">
            <v>1.7689472262059287E-3</v>
          </cell>
          <cell r="W24">
            <v>1.6687272317715751E-3</v>
          </cell>
          <cell r="X24">
            <v>1.4620061311789927E-3</v>
          </cell>
          <cell r="Y24">
            <v>1.2834082718776541E-3</v>
          </cell>
        </row>
        <row r="25">
          <cell r="B25">
            <v>1.7012647228874763E-3</v>
          </cell>
          <cell r="C25">
            <v>1.5576082444787413E-3</v>
          </cell>
          <cell r="D25">
            <v>1.4798428369784367E-3</v>
          </cell>
          <cell r="E25">
            <v>1.4723390753918636E-3</v>
          </cell>
          <cell r="F25">
            <v>1.5183320109998428E-3</v>
          </cell>
          <cell r="G25">
            <v>1.8870616764161334E-3</v>
          </cell>
          <cell r="H25">
            <v>2.5163255454316168E-3</v>
          </cell>
          <cell r="I25">
            <v>2.7813817703596934E-3</v>
          </cell>
          <cell r="J25">
            <v>2.228449979529582E-3</v>
          </cell>
          <cell r="K25">
            <v>1.5459649500475469E-3</v>
          </cell>
          <cell r="L25">
            <v>3.0081139455495317E-3</v>
          </cell>
          <cell r="M25">
            <v>3.0313244541949592E-3</v>
          </cell>
          <cell r="N25">
            <v>2.9223689043185821E-3</v>
          </cell>
          <cell r="O25">
            <v>2.806015445980603E-3</v>
          </cell>
          <cell r="P25">
            <v>2.6251537090097015E-3</v>
          </cell>
          <cell r="Q25">
            <v>2.6983020635743754E-3</v>
          </cell>
          <cell r="R25">
            <v>2.9160630353610947E-3</v>
          </cell>
          <cell r="S25">
            <v>3.5184931097305772E-3</v>
          </cell>
          <cell r="T25">
            <v>3.3118938473482621E-3</v>
          </cell>
          <cell r="U25">
            <v>3.091859862350237E-3</v>
          </cell>
          <cell r="V25">
            <v>2.9926282980381647E-3</v>
          </cell>
          <cell r="W25">
            <v>2.9753656144122054E-3</v>
          </cell>
          <cell r="X25">
            <v>2.6229953379737028E-3</v>
          </cell>
          <cell r="Y25">
            <v>2.2469002286504836E-3</v>
          </cell>
        </row>
        <row r="26">
          <cell r="B26">
            <v>8.4513272855294315E-3</v>
          </cell>
          <cell r="C26">
            <v>8.4110544286741182E-3</v>
          </cell>
          <cell r="D26">
            <v>8.4075446312859951E-3</v>
          </cell>
          <cell r="E26">
            <v>8.6530427472984537E-3</v>
          </cell>
          <cell r="F26">
            <v>8.6123749874252743E-3</v>
          </cell>
          <cell r="G26">
            <v>8.8487157369622083E-3</v>
          </cell>
          <cell r="H26">
            <v>9.1849016363877191E-3</v>
          </cell>
          <cell r="I26">
            <v>8.9063380143839747E-3</v>
          </cell>
          <cell r="J26">
            <v>7.4242486961399318E-3</v>
          </cell>
          <cell r="K26">
            <v>7.1206717115408066E-3</v>
          </cell>
          <cell r="L26">
            <v>9.6962342477354118E-3</v>
          </cell>
          <cell r="M26">
            <v>8.8416332455444994E-3</v>
          </cell>
          <cell r="N26">
            <v>8.959478315587445E-3</v>
          </cell>
          <cell r="O26">
            <v>9.1586566531825959E-3</v>
          </cell>
          <cell r="P26">
            <v>9.3696623608818894E-3</v>
          </cell>
          <cell r="Q26">
            <v>9.6664179987213817E-3</v>
          </cell>
          <cell r="R26">
            <v>1.0690898160310927E-2</v>
          </cell>
          <cell r="S26">
            <v>1.101312078560621E-2</v>
          </cell>
          <cell r="T26">
            <v>1.0297736363184219E-2</v>
          </cell>
          <cell r="U26">
            <v>9.76457762848198E-3</v>
          </cell>
          <cell r="V26">
            <v>9.9176303707406554E-3</v>
          </cell>
          <cell r="W26">
            <v>9.8902161142515998E-3</v>
          </cell>
          <cell r="X26">
            <v>9.9388077523173534E-3</v>
          </cell>
          <cell r="Y26">
            <v>1.0422467764027707E-2</v>
          </cell>
        </row>
        <row r="27">
          <cell r="B27">
            <v>1.7575408752756531E-2</v>
          </cell>
          <cell r="C27">
            <v>1.6952837724443566E-2</v>
          </cell>
          <cell r="D27">
            <v>1.7216798613973659E-2</v>
          </cell>
          <cell r="E27">
            <v>1.7421881858134303E-2</v>
          </cell>
          <cell r="F27">
            <v>1.7709216669263474E-2</v>
          </cell>
          <cell r="G27">
            <v>1.8123324336775146E-2</v>
          </cell>
          <cell r="H27">
            <v>2.2413121327004164E-2</v>
          </cell>
          <cell r="I27">
            <v>2.3529234868185176E-2</v>
          </cell>
          <cell r="J27">
            <v>2.3961370973784254E-2</v>
          </cell>
          <cell r="K27">
            <v>2.3363309125039314E-2</v>
          </cell>
          <cell r="L27">
            <v>2.3046395288970564E-2</v>
          </cell>
          <cell r="M27">
            <v>2.3884467273512219E-2</v>
          </cell>
          <cell r="N27">
            <v>2.4720000000000002E-2</v>
          </cell>
          <cell r="O27">
            <v>2.3932917623368341E-2</v>
          </cell>
          <cell r="P27">
            <v>2.349768378317468E-2</v>
          </cell>
          <cell r="Q27">
            <v>2.3773192369311549E-2</v>
          </cell>
          <cell r="R27">
            <v>2.3005264257409133E-2</v>
          </cell>
          <cell r="S27">
            <v>2.4036022716536237E-2</v>
          </cell>
          <cell r="T27">
            <v>2.3193161392544865E-2</v>
          </cell>
          <cell r="U27">
            <v>2.1856752941434007E-2</v>
          </cell>
          <cell r="V27">
            <v>2.2124939268324727E-2</v>
          </cell>
          <cell r="W27">
            <v>2.1478989450630957E-2</v>
          </cell>
          <cell r="X27">
            <v>1.8961961643175557E-2</v>
          </cell>
          <cell r="Y27">
            <v>1.8347835100620359E-2</v>
          </cell>
        </row>
        <row r="28">
          <cell r="B28">
            <v>8.0448971619471836E-3</v>
          </cell>
          <cell r="C28">
            <v>7.744250641102947E-3</v>
          </cell>
          <cell r="D28">
            <v>7.4684071414422588E-3</v>
          </cell>
          <cell r="E28">
            <v>7.6938194083215313E-3</v>
          </cell>
          <cell r="F28">
            <v>7.4767170026117128E-3</v>
          </cell>
          <cell r="G28">
            <v>7.4866750642492647E-3</v>
          </cell>
          <cell r="H28">
            <v>7.555777028775342E-3</v>
          </cell>
          <cell r="I28">
            <v>9.8073724061442883E-3</v>
          </cell>
          <cell r="J28">
            <v>1.0003449392112599E-2</v>
          </cell>
          <cell r="K28">
            <v>9.9080114101023492E-3</v>
          </cell>
          <cell r="L28">
            <v>9.8779302430543059E-3</v>
          </cell>
          <cell r="M28">
            <v>1.0085515172078653E-2</v>
          </cell>
          <cell r="N28">
            <v>9.97694827569829E-3</v>
          </cell>
          <cell r="O28">
            <v>9.8003359262501862E-3</v>
          </cell>
          <cell r="P28">
            <v>8.5253801263346796E-3</v>
          </cell>
          <cell r="Q28">
            <v>9.1719728461584268E-3</v>
          </cell>
          <cell r="R28">
            <v>9.9717668769955525E-3</v>
          </cell>
          <cell r="S28">
            <v>9.8198770275083058E-3</v>
          </cell>
          <cell r="T28">
            <v>9.313873551193572E-3</v>
          </cell>
          <cell r="U28">
            <v>8.8820042608802382E-3</v>
          </cell>
          <cell r="V28">
            <v>8.8192559177433013E-3</v>
          </cell>
          <cell r="W28">
            <v>8.42730862370571E-3</v>
          </cell>
          <cell r="X28">
            <v>7.6111211716737804E-3</v>
          </cell>
          <cell r="Y28">
            <v>7.4462252178928278E-3</v>
          </cell>
        </row>
        <row r="29">
          <cell r="B29">
            <v>1.3659505873920609E-4</v>
          </cell>
          <cell r="C29">
            <v>1.3270753163051484E-4</v>
          </cell>
          <cell r="D29">
            <v>1.2707063785886673E-4</v>
          </cell>
          <cell r="E29">
            <v>1.2601846683923284E-4</v>
          </cell>
          <cell r="F29">
            <v>1.2728472644851061E-4</v>
          </cell>
          <cell r="G29">
            <v>1.3590347625668349E-4</v>
          </cell>
          <cell r="H29">
            <v>1.6383871976126337E-4</v>
          </cell>
          <cell r="I29">
            <v>1.9127534522852499E-4</v>
          </cell>
          <cell r="J29">
            <v>2.0794240420939712E-4</v>
          </cell>
          <cell r="K29">
            <v>2.1422300126676736E-4</v>
          </cell>
          <cell r="L29">
            <v>2.1375960365846433E-4</v>
          </cell>
          <cell r="M29">
            <v>2.0866919444442004E-4</v>
          </cell>
          <cell r="N29">
            <v>2.0109979132836001E-4</v>
          </cell>
          <cell r="O29">
            <v>1.9124717294179757E-4</v>
          </cell>
          <cell r="P29">
            <v>1.7811973158271451E-4</v>
          </cell>
          <cell r="Q29">
            <v>1.8364819551646149E-4</v>
          </cell>
          <cell r="R29">
            <v>2.0428024271801031E-4</v>
          </cell>
          <cell r="S29">
            <v>2.442358114758302E-4</v>
          </cell>
          <cell r="T29">
            <v>2.3262112455837492E-4</v>
          </cell>
          <cell r="U29">
            <v>2.1487373748295941E-4</v>
          </cell>
          <cell r="V29">
            <v>2.0830579425630265E-4</v>
          </cell>
          <cell r="W29">
            <v>1.9427409145351062E-4</v>
          </cell>
          <cell r="X29">
            <v>1.7779999945314576E-4</v>
          </cell>
          <cell r="Y29">
            <v>1.5727218869836717E-4</v>
          </cell>
        </row>
        <row r="30">
          <cell r="B30">
            <v>1.6381516679656778E-3</v>
          </cell>
          <cell r="C30">
            <v>1.5402494982228235E-3</v>
          </cell>
          <cell r="D30">
            <v>1.4904623845168209E-3</v>
          </cell>
          <cell r="E30">
            <v>1.5216398419269769E-3</v>
          </cell>
          <cell r="F30">
            <v>1.5359544034127788E-3</v>
          </cell>
          <cell r="G30">
            <v>1.7561480406650372E-3</v>
          </cell>
          <cell r="H30">
            <v>2.8361828893890971E-3</v>
          </cell>
          <cell r="I30">
            <v>3.3252991435473713E-3</v>
          </cell>
          <cell r="J30">
            <v>3.4741622722765371E-3</v>
          </cell>
          <cell r="K30">
            <v>3.3643639792381914E-3</v>
          </cell>
          <cell r="L30">
            <v>3.2407074031915732E-3</v>
          </cell>
          <cell r="M30">
            <v>3.447440204207414E-3</v>
          </cell>
          <cell r="N30">
            <v>3.1959465149693426E-3</v>
          </cell>
          <cell r="O30">
            <v>3.0430946194128388E-3</v>
          </cell>
          <cell r="P30">
            <v>2.6319346599418315E-3</v>
          </cell>
          <cell r="Q30">
            <v>2.6210638765545224E-3</v>
          </cell>
          <cell r="R30">
            <v>2.7311509152494018E-3</v>
          </cell>
          <cell r="S30">
            <v>2.9497024874667785E-3</v>
          </cell>
          <cell r="T30">
            <v>2.6955172572012591E-3</v>
          </cell>
          <cell r="U30">
            <v>2.8011239591737695E-3</v>
          </cell>
          <cell r="V30">
            <v>2.7197377925248629E-3</v>
          </cell>
          <cell r="W30">
            <v>2.5576770046852461E-3</v>
          </cell>
          <cell r="X30">
            <v>2.1247289429533996E-3</v>
          </cell>
          <cell r="Y30">
            <v>1.8739931698650515E-3</v>
          </cell>
        </row>
        <row r="31">
          <cell r="B31">
            <v>1.0500106186652693E-3</v>
          </cell>
          <cell r="C31">
            <v>6.8219337498788275E-4</v>
          </cell>
          <cell r="D31">
            <v>6.8251562720861466E-4</v>
          </cell>
          <cell r="E31">
            <v>6.0802252512497058E-4</v>
          </cell>
          <cell r="F31">
            <v>6.4036891270805583E-4</v>
          </cell>
          <cell r="G31">
            <v>1.3066649255726425E-3</v>
          </cell>
          <cell r="H31">
            <v>2.6201622442200059E-3</v>
          </cell>
          <cell r="I31">
            <v>3.2615659087260121E-3</v>
          </cell>
          <cell r="J31">
            <v>3.5952434655821971E-3</v>
          </cell>
          <cell r="K31">
            <v>3.3668866471144618E-3</v>
          </cell>
          <cell r="L31">
            <v>3.3378076701230815E-3</v>
          </cell>
          <cell r="M31">
            <v>3.1022728511488316E-3</v>
          </cell>
          <cell r="N31">
            <v>3.0221207482966435E-3</v>
          </cell>
          <cell r="O31">
            <v>2.8463100903846385E-3</v>
          </cell>
          <cell r="P31">
            <v>2.716924954151784E-3</v>
          </cell>
          <cell r="Q31">
            <v>2.7788108801756182E-3</v>
          </cell>
          <cell r="R31">
            <v>3.5071769276959304E-3</v>
          </cell>
          <cell r="S31">
            <v>5.2898105366071943E-3</v>
          </cell>
          <cell r="T31">
            <v>4.7554759385234728E-3</v>
          </cell>
          <cell r="U31">
            <v>4.0244412682695629E-3</v>
          </cell>
          <cell r="V31">
            <v>3.8909611022104173E-3</v>
          </cell>
          <cell r="W31">
            <v>3.4637414527721355E-3</v>
          </cell>
          <cell r="X31">
            <v>2.5922332215038402E-3</v>
          </cell>
          <cell r="Y31">
            <v>2.0151533695211463E-3</v>
          </cell>
        </row>
        <row r="32">
          <cell r="B32">
            <v>1.0343609211631192E-2</v>
          </cell>
          <cell r="C32">
            <v>9.4081775192235498E-3</v>
          </cell>
          <cell r="D32">
            <v>8.6216231228181377E-3</v>
          </cell>
          <cell r="E32">
            <v>8.7345082165344121E-3</v>
          </cell>
          <cell r="F32">
            <v>8.9292733674419516E-3</v>
          </cell>
          <cell r="G32">
            <v>1.0059956032275202E-2</v>
          </cell>
          <cell r="H32">
            <v>1.3004106485096419E-2</v>
          </cell>
          <cell r="I32">
            <v>1.4402673420823209E-2</v>
          </cell>
          <cell r="J32">
            <v>1.4891471734466023E-2</v>
          </cell>
          <cell r="K32">
            <v>1.5484729708024152E-2</v>
          </cell>
          <cell r="L32">
            <v>1.5920490573479936E-2</v>
          </cell>
          <cell r="M32">
            <v>1.6186658070720544E-2</v>
          </cell>
          <cell r="N32">
            <v>1.587254580360312E-2</v>
          </cell>
          <cell r="O32">
            <v>1.5104357961741694E-2</v>
          </cell>
          <cell r="P32">
            <v>1.5057000384937352E-2</v>
          </cell>
          <cell r="Q32">
            <v>1.4935008829403908E-2</v>
          </cell>
          <cell r="R32">
            <v>1.5963047991851637E-2</v>
          </cell>
          <cell r="S32">
            <v>1.8300375151662041E-2</v>
          </cell>
          <cell r="T32">
            <v>1.8062025118735819E-2</v>
          </cell>
          <cell r="U32">
            <v>1.7667303334472945E-2</v>
          </cell>
          <cell r="V32">
            <v>1.7507603299920009E-2</v>
          </cell>
          <cell r="W32">
            <v>1.6346357856813789E-2</v>
          </cell>
          <cell r="X32">
            <v>1.4544204674747121E-2</v>
          </cell>
          <cell r="Y32">
            <v>1.317923363039529E-2</v>
          </cell>
        </row>
        <row r="33">
          <cell r="B33">
            <v>3.6299513942973614E-2</v>
          </cell>
          <cell r="C33">
            <v>3.4131904797436712E-2</v>
          </cell>
          <cell r="D33">
            <v>3.3264282003764897E-2</v>
          </cell>
          <cell r="E33">
            <v>3.3669348850566341E-2</v>
          </cell>
          <cell r="F33">
            <v>3.4037953931194131E-2</v>
          </cell>
          <cell r="G33">
            <v>3.6886601037668741E-2</v>
          </cell>
          <cell r="H33">
            <v>4.1666737831951288E-2</v>
          </cell>
          <cell r="I33">
            <v>5.0526111139658332E-2</v>
          </cell>
          <cell r="J33">
            <v>5.2979799981907036E-2</v>
          </cell>
          <cell r="K33">
            <v>5.4782697163000271E-2</v>
          </cell>
          <cell r="L33">
            <v>5.3897992560555434E-2</v>
          </cell>
          <cell r="M33">
            <v>5.4724260529358908E-2</v>
          </cell>
          <cell r="N33">
            <v>5.4449585284635463E-2</v>
          </cell>
          <cell r="O33">
            <v>5.3640882154754495E-2</v>
          </cell>
          <cell r="P33">
            <v>4.9988427313797851E-2</v>
          </cell>
          <cell r="Q33">
            <v>5.0106486792301175E-2</v>
          </cell>
          <cell r="R33">
            <v>4.860934552603749E-2</v>
          </cell>
          <cell r="S33">
            <v>5.09435643549545E-2</v>
          </cell>
          <cell r="T33">
            <v>4.9356757404223635E-2</v>
          </cell>
          <cell r="U33">
            <v>4.8581267854704575E-2</v>
          </cell>
          <cell r="V33">
            <v>4.7506939368744047E-2</v>
          </cell>
          <cell r="W33">
            <v>4.5876680567989998E-2</v>
          </cell>
          <cell r="X33">
            <v>4.1176326701373882E-2</v>
          </cell>
          <cell r="Y33">
            <v>3.8253313147679012E-2</v>
          </cell>
        </row>
        <row r="34">
          <cell r="B34">
            <v>8.0784921534797258E-2</v>
          </cell>
          <cell r="C34">
            <v>7.4454793772855687E-2</v>
          </cell>
          <cell r="D34">
            <v>7.3825238707813323E-2</v>
          </cell>
          <cell r="E34">
            <v>7.2327405735471112E-2</v>
          </cell>
          <cell r="F34">
            <v>7.4857260069597309E-2</v>
          </cell>
          <cell r="G34">
            <v>8.6038385406929777E-2</v>
          </cell>
          <cell r="H34">
            <v>0.10925026159520765</v>
          </cell>
          <cell r="I34">
            <v>0.13360149351530315</v>
          </cell>
          <cell r="J34">
            <v>0.15167639612177861</v>
          </cell>
          <cell r="K34">
            <v>0.15569753164187244</v>
          </cell>
          <cell r="L34">
            <v>0.15904982007252166</v>
          </cell>
          <cell r="M34">
            <v>0.15904982007252166</v>
          </cell>
          <cell r="N34">
            <v>0.15587000268376383</v>
          </cell>
          <cell r="O34">
            <v>0.15159985945541765</v>
          </cell>
          <cell r="P34">
            <v>0.13846236550486904</v>
          </cell>
          <cell r="Q34">
            <v>0.13505795700809198</v>
          </cell>
          <cell r="R34">
            <v>0.1461453473414272</v>
          </cell>
          <cell r="S34">
            <v>0.14922232013411665</v>
          </cell>
          <cell r="T34">
            <v>0.14433069351799968</v>
          </cell>
          <cell r="U34">
            <v>0.14234651740357601</v>
          </cell>
          <cell r="V34">
            <v>0.13237317621223588</v>
          </cell>
          <cell r="W34">
            <v>0.10959929519277406</v>
          </cell>
          <cell r="X34">
            <v>0.10110733070051893</v>
          </cell>
          <cell r="Y34">
            <v>9.2906525286466826E-2</v>
          </cell>
        </row>
        <row r="35">
          <cell r="B35">
            <v>5.672514779442886E-2</v>
          </cell>
          <cell r="C35">
            <v>5.3738421571656592E-2</v>
          </cell>
          <cell r="D35">
            <v>5.2547007544678094E-2</v>
          </cell>
          <cell r="E35">
            <v>5.1981310655033128E-2</v>
          </cell>
          <cell r="F35">
            <v>5.5072625690913909E-2</v>
          </cell>
          <cell r="G35">
            <v>6.717869323162326E-2</v>
          </cell>
          <cell r="H35">
            <v>0.11033052201828897</v>
          </cell>
          <cell r="I35">
            <v>0.13271304657452287</v>
          </cell>
          <cell r="J35">
            <v>0.13786436158674084</v>
          </cell>
          <cell r="K35">
            <v>0.13711043393087707</v>
          </cell>
          <cell r="L35">
            <v>0.14216086801355446</v>
          </cell>
          <cell r="M35">
            <v>0.14119307545296944</v>
          </cell>
          <cell r="N35">
            <v>0.13273669103766927</v>
          </cell>
          <cell r="O35">
            <v>0.12951259443170501</v>
          </cell>
          <cell r="P35">
            <v>0.11451802788451344</v>
          </cell>
          <cell r="Q35">
            <v>0.10327891180086658</v>
          </cell>
          <cell r="R35">
            <v>0.10604126961621094</v>
          </cell>
          <cell r="S35">
            <v>0.11548298467005051</v>
          </cell>
          <cell r="T35">
            <v>0.11348395019975117</v>
          </cell>
          <cell r="U35">
            <v>0.10983330312214747</v>
          </cell>
          <cell r="V35">
            <v>0.10755677152342438</v>
          </cell>
          <cell r="W35">
            <v>9.9216098759160543E-2</v>
          </cell>
          <cell r="X35">
            <v>7.8337996349333944E-2</v>
          </cell>
          <cell r="Y35">
            <v>6.788626584068122E-2</v>
          </cell>
        </row>
        <row r="36">
          <cell r="B36">
            <v>6.4678538637085153E-3</v>
          </cell>
          <cell r="C36">
            <v>6.4678538637085153E-3</v>
          </cell>
          <cell r="D36">
            <v>6.4678538637085153E-3</v>
          </cell>
          <cell r="E36">
            <v>6.4678538637085153E-3</v>
          </cell>
          <cell r="F36">
            <v>6.4678538637085153E-3</v>
          </cell>
          <cell r="G36">
            <v>6.4678538637085153E-3</v>
          </cell>
          <cell r="H36">
            <v>6.4678538637085153E-3</v>
          </cell>
          <cell r="I36">
            <v>6.4678538637085153E-3</v>
          </cell>
          <cell r="J36">
            <v>6.4678538637085153E-3</v>
          </cell>
          <cell r="K36">
            <v>6.4678538637085153E-3</v>
          </cell>
          <cell r="L36">
            <v>6.4678538637085153E-3</v>
          </cell>
          <cell r="M36">
            <v>6.4678538637085153E-3</v>
          </cell>
          <cell r="N36">
            <v>6.4678538637085153E-3</v>
          </cell>
          <cell r="O36">
            <v>6.4678538637085153E-3</v>
          </cell>
          <cell r="P36">
            <v>6.4678538637085153E-3</v>
          </cell>
          <cell r="Q36">
            <v>6.4678538637085153E-3</v>
          </cell>
          <cell r="R36">
            <v>6.4678538637085153E-3</v>
          </cell>
          <cell r="S36">
            <v>6.4678538637085153E-3</v>
          </cell>
          <cell r="T36">
            <v>6.4678538637085153E-3</v>
          </cell>
          <cell r="U36">
            <v>6.4678538637085153E-3</v>
          </cell>
          <cell r="V36">
            <v>6.4678538637085153E-3</v>
          </cell>
          <cell r="W36">
            <v>6.4678538637085153E-3</v>
          </cell>
          <cell r="X36">
            <v>6.4678538637085153E-3</v>
          </cell>
          <cell r="Y36">
            <v>6.4678538637085153E-3</v>
          </cell>
        </row>
        <row r="37">
          <cell r="B37">
            <v>6.2755407758696214E-4</v>
          </cell>
          <cell r="C37">
            <v>5.7924287276436143E-4</v>
          </cell>
          <cell r="D37">
            <v>5.5252069060660416E-4</v>
          </cell>
          <cell r="E37">
            <v>5.5803743129936596E-4</v>
          </cell>
          <cell r="F37">
            <v>5.6252364738934753E-4</v>
          </cell>
          <cell r="G37">
            <v>6.4776061981856555E-4</v>
          </cell>
          <cell r="H37">
            <v>8.4723478501657332E-4</v>
          </cell>
          <cell r="I37">
            <v>9.9202533994305407E-4</v>
          </cell>
          <cell r="J37">
            <v>1.0839417379416194E-3</v>
          </cell>
          <cell r="K37">
            <v>1.1568925738118334E-3</v>
          </cell>
          <cell r="L37">
            <v>1.1298611506082438E-3</v>
          </cell>
          <cell r="M37">
            <v>1.1265170682288818E-3</v>
          </cell>
          <cell r="N37">
            <v>1.1233910472589355E-3</v>
          </cell>
          <cell r="O37">
            <v>1.073178798737223E-3</v>
          </cell>
          <cell r="P37">
            <v>1.0406541447054165E-3</v>
          </cell>
          <cell r="Q37">
            <v>9.8115057105945848E-4</v>
          </cell>
          <cell r="R37">
            <v>1.03240977294727E-3</v>
          </cell>
          <cell r="S37">
            <v>1.1736686533562015E-3</v>
          </cell>
          <cell r="T37">
            <v>1.1466076811963656E-3</v>
          </cell>
          <cell r="U37">
            <v>1.1055884210021652E-3</v>
          </cell>
          <cell r="V37">
            <v>1.0613683357235571E-3</v>
          </cell>
          <cell r="W37">
            <v>1.001236339062945E-3</v>
          </cell>
          <cell r="X37">
            <v>8.7720367870739553E-4</v>
          </cell>
          <cell r="Y37">
            <v>7.7004496312659237E-4</v>
          </cell>
        </row>
        <row r="38">
          <cell r="B38">
            <v>2.8136301186215955E-4</v>
          </cell>
          <cell r="C38">
            <v>2.5760444043302261E-4</v>
          </cell>
          <cell r="D38">
            <v>2.4474323842335686E-4</v>
          </cell>
          <cell r="E38">
            <v>2.4350223169942358E-4</v>
          </cell>
          <cell r="F38">
            <v>2.5110875566535862E-4</v>
          </cell>
          <cell r="G38">
            <v>3.1209096956112979E-4</v>
          </cell>
          <cell r="H38">
            <v>4.1616153251369049E-4</v>
          </cell>
          <cell r="I38">
            <v>4.5999775432871854E-4</v>
          </cell>
          <cell r="J38">
            <v>3.6855134276835396E-4</v>
          </cell>
          <cell r="K38">
            <v>2.5567881866170967E-4</v>
          </cell>
          <cell r="L38">
            <v>4.9749576791780718E-4</v>
          </cell>
          <cell r="M38">
            <v>5.0133442896301244E-4</v>
          </cell>
          <cell r="N38">
            <v>4.8331485725268858E-4</v>
          </cell>
          <cell r="O38">
            <v>4.6407178529679209E-4</v>
          </cell>
          <cell r="P38">
            <v>4.3416003649006607E-4</v>
          </cell>
          <cell r="Q38">
            <v>4.4625764897576211E-4</v>
          </cell>
          <cell r="R38">
            <v>4.8227196354048882E-4</v>
          </cell>
          <cell r="S38">
            <v>5.8190462968621089E-4</v>
          </cell>
          <cell r="T38">
            <v>5.4773629013836651E-4</v>
          </cell>
          <cell r="U38">
            <v>5.1134605415792389E-4</v>
          </cell>
          <cell r="V38">
            <v>4.9493468006015808E-4</v>
          </cell>
          <cell r="W38">
            <v>4.9207969776817243E-4</v>
          </cell>
          <cell r="X38">
            <v>4.3380307512642008E-4</v>
          </cell>
          <cell r="Y38">
            <v>3.7160273012296465E-4</v>
          </cell>
        </row>
        <row r="39">
          <cell r="B39">
            <v>8.5813477053068091E-3</v>
          </cell>
          <cell r="C39">
            <v>8.5404552660383361E-3</v>
          </cell>
          <cell r="D39">
            <v>8.5368914717673192E-3</v>
          </cell>
          <cell r="E39">
            <v>8.7861664818722762E-3</v>
          </cell>
          <cell r="F39">
            <v>8.7448730641548952E-3</v>
          </cell>
          <cell r="G39">
            <v>8.9848498252231655E-3</v>
          </cell>
          <cell r="H39">
            <v>9.3262078154090679E-3</v>
          </cell>
          <cell r="I39">
            <v>9.0433585992206519E-3</v>
          </cell>
          <cell r="J39">
            <v>7.5384679068497768E-3</v>
          </cell>
          <cell r="K39">
            <v>7.2302205071029732E-3</v>
          </cell>
          <cell r="L39">
            <v>9.8454070823159566E-3</v>
          </cell>
          <cell r="M39">
            <v>8.9776583723990312E-3</v>
          </cell>
          <cell r="N39">
            <v>9.097316443519559E-3</v>
          </cell>
          <cell r="O39">
            <v>9.2995590632315595E-3</v>
          </cell>
          <cell r="P39">
            <v>9.5138110125877647E-3</v>
          </cell>
          <cell r="Q39">
            <v>9.8151321217786348E-3</v>
          </cell>
          <cell r="R39">
            <v>1.0855373516623404E-2</v>
          </cell>
          <cell r="S39">
            <v>1.1182553413077076E-2</v>
          </cell>
          <cell r="T39">
            <v>1.0456163076463977E-2</v>
          </cell>
          <cell r="U39">
            <v>9.914801899689395E-3</v>
          </cell>
          <cell r="V39">
            <v>1.0070209299521281E-2</v>
          </cell>
          <cell r="W39">
            <v>1.0042373285240087E-2</v>
          </cell>
          <cell r="X39">
            <v>1.009171248696839E-2</v>
          </cell>
          <cell r="Y39">
            <v>1.0582813421935826E-2</v>
          </cell>
        </row>
        <row r="40">
          <cell r="B40">
            <v>1.7575408752756531E-2</v>
          </cell>
          <cell r="C40">
            <v>1.6952837724443566E-2</v>
          </cell>
          <cell r="D40">
            <v>1.7216798613973659E-2</v>
          </cell>
          <cell r="E40">
            <v>1.7421881858134303E-2</v>
          </cell>
          <cell r="F40">
            <v>1.7709216669263474E-2</v>
          </cell>
          <cell r="G40">
            <v>1.8123324336775146E-2</v>
          </cell>
          <cell r="H40">
            <v>2.2413121327004164E-2</v>
          </cell>
          <cell r="I40">
            <v>2.3529234868185176E-2</v>
          </cell>
          <cell r="J40">
            <v>2.3961370973784254E-2</v>
          </cell>
          <cell r="K40">
            <v>2.3363309125039314E-2</v>
          </cell>
          <cell r="L40">
            <v>2.3046395288970564E-2</v>
          </cell>
          <cell r="M40">
            <v>2.3884467273512219E-2</v>
          </cell>
          <cell r="N40">
            <v>2.4720000000000002E-2</v>
          </cell>
          <cell r="O40">
            <v>2.3932917623368341E-2</v>
          </cell>
          <cell r="P40">
            <v>2.349768378317468E-2</v>
          </cell>
          <cell r="Q40">
            <v>2.3773192369311549E-2</v>
          </cell>
          <cell r="R40">
            <v>2.3005264257409133E-2</v>
          </cell>
          <cell r="S40">
            <v>2.4036022716536237E-2</v>
          </cell>
          <cell r="T40">
            <v>2.3193161392544865E-2</v>
          </cell>
          <cell r="U40">
            <v>2.1856752941434007E-2</v>
          </cell>
          <cell r="V40">
            <v>2.2124939268324727E-2</v>
          </cell>
          <cell r="W40">
            <v>2.1478989450630957E-2</v>
          </cell>
          <cell r="X40">
            <v>1.8961961643175557E-2</v>
          </cell>
          <cell r="Y40">
            <v>1.8347835100620359E-2</v>
          </cell>
        </row>
        <row r="41">
          <cell r="B41">
            <v>3.3520404841446604E-2</v>
          </cell>
          <cell r="C41">
            <v>3.2267711004595613E-2</v>
          </cell>
          <cell r="D41">
            <v>3.1118363089342745E-2</v>
          </cell>
          <cell r="E41">
            <v>3.2057580868006384E-2</v>
          </cell>
          <cell r="F41">
            <v>3.1152987510882135E-2</v>
          </cell>
          <cell r="G41">
            <v>3.1194479434371938E-2</v>
          </cell>
          <cell r="H41">
            <v>3.1482404286563924E-2</v>
          </cell>
          <cell r="I41">
            <v>4.0864051692267866E-2</v>
          </cell>
          <cell r="J41">
            <v>4.16810391338025E-2</v>
          </cell>
          <cell r="K41">
            <v>4.1283380875426462E-2</v>
          </cell>
          <cell r="L41">
            <v>4.1158042679392944E-2</v>
          </cell>
          <cell r="M41">
            <v>4.2022979883661056E-2</v>
          </cell>
          <cell r="N41">
            <v>4.1570617815409543E-2</v>
          </cell>
          <cell r="O41">
            <v>4.0834733026042444E-2</v>
          </cell>
          <cell r="P41">
            <v>3.5522417193061172E-2</v>
          </cell>
          <cell r="Q41">
            <v>3.8216553525660113E-2</v>
          </cell>
          <cell r="R41">
            <v>4.154902865414814E-2</v>
          </cell>
          <cell r="S41">
            <v>4.091615428128461E-2</v>
          </cell>
          <cell r="T41">
            <v>3.8807806463306553E-2</v>
          </cell>
          <cell r="U41">
            <v>3.7008351087000992E-2</v>
          </cell>
          <cell r="V41">
            <v>3.6746899657263757E-2</v>
          </cell>
          <cell r="W41">
            <v>3.5113785932107122E-2</v>
          </cell>
          <cell r="X41">
            <v>3.1713004881974087E-2</v>
          </cell>
          <cell r="Y41">
            <v>3.1025938407886783E-2</v>
          </cell>
        </row>
        <row r="42">
          <cell r="B42">
            <v>0.14160354422631033</v>
          </cell>
          <cell r="C42">
            <v>0.13757347445696708</v>
          </cell>
          <cell r="D42">
            <v>0.13172989458035853</v>
          </cell>
          <cell r="E42">
            <v>0.13063914395667139</v>
          </cell>
          <cell r="F42">
            <v>0.13195183308495601</v>
          </cell>
          <cell r="G42">
            <v>0.14088660371942857</v>
          </cell>
          <cell r="H42">
            <v>0.16984613948584304</v>
          </cell>
          <cell r="I42">
            <v>0.19828877455357094</v>
          </cell>
          <cell r="J42">
            <v>0.21556695903040837</v>
          </cell>
          <cell r="K42">
            <v>0.22207784464654884</v>
          </cell>
          <cell r="L42">
            <v>0.22159745579260803</v>
          </cell>
          <cell r="M42">
            <v>0.21632039824071547</v>
          </cell>
          <cell r="N42">
            <v>0.20847345034373324</v>
          </cell>
          <cell r="O42">
            <v>0.19825956928299682</v>
          </cell>
          <cell r="P42">
            <v>0.18465078840741406</v>
          </cell>
          <cell r="Q42">
            <v>0.19038196268539842</v>
          </cell>
          <cell r="R42">
            <v>0.21177051828433738</v>
          </cell>
          <cell r="S42">
            <v>0.25319112456327736</v>
          </cell>
          <cell r="T42">
            <v>0.24115056579218203</v>
          </cell>
          <cell r="U42">
            <v>0.22275244119066795</v>
          </cell>
          <cell r="V42">
            <v>0.21594367337903375</v>
          </cell>
          <cell r="W42">
            <v>0.20139747480680603</v>
          </cell>
          <cell r="X42">
            <v>0.18431933276642778</v>
          </cell>
          <cell r="Y42">
            <v>0.16303883561730731</v>
          </cell>
        </row>
        <row r="43">
          <cell r="B43">
            <v>8.7368088958169471E-3</v>
          </cell>
          <cell r="C43">
            <v>8.2146639905217259E-3</v>
          </cell>
          <cell r="D43">
            <v>7.949132717423044E-3</v>
          </cell>
          <cell r="E43">
            <v>8.1154124902772101E-3</v>
          </cell>
          <cell r="F43">
            <v>8.1917568182014872E-3</v>
          </cell>
          <cell r="G43">
            <v>9.3661228835468652E-3</v>
          </cell>
          <cell r="H43">
            <v>1.5126308743408519E-2</v>
          </cell>
          <cell r="I43">
            <v>1.7734928765585981E-2</v>
          </cell>
          <cell r="J43">
            <v>1.8528865452141531E-2</v>
          </cell>
          <cell r="K43">
            <v>1.7943274555937021E-2</v>
          </cell>
          <cell r="L43">
            <v>1.7283772817021724E-2</v>
          </cell>
          <cell r="M43">
            <v>1.8386347755772876E-2</v>
          </cell>
          <cell r="N43">
            <v>1.7045048079836495E-2</v>
          </cell>
          <cell r="O43">
            <v>1.6229837970201808E-2</v>
          </cell>
          <cell r="P43">
            <v>1.4036984853023102E-2</v>
          </cell>
          <cell r="Q43">
            <v>1.397900734162412E-2</v>
          </cell>
          <cell r="R43">
            <v>1.4566138214663476E-2</v>
          </cell>
          <cell r="S43">
            <v>1.5731746599822818E-2</v>
          </cell>
          <cell r="T43">
            <v>1.4376092038406714E-2</v>
          </cell>
          <cell r="U43">
            <v>1.4939327782260104E-2</v>
          </cell>
          <cell r="V43">
            <v>1.4505268226799269E-2</v>
          </cell>
          <cell r="W43">
            <v>1.3640944024987979E-2</v>
          </cell>
          <cell r="X43">
            <v>1.1331887695751466E-2</v>
          </cell>
          <cell r="Y43">
            <v>9.9946302392802753E-3</v>
          </cell>
        </row>
        <row r="44">
          <cell r="B44">
            <v>6.0804186335973497E-3</v>
          </cell>
          <cell r="C44">
            <v>3.9504565337308518E-3</v>
          </cell>
          <cell r="D44">
            <v>3.9523226371519261E-3</v>
          </cell>
          <cell r="E44">
            <v>3.5209467653920484E-3</v>
          </cell>
          <cell r="F44">
            <v>3.7082587547124656E-3</v>
          </cell>
          <cell r="G44">
            <v>7.5666565843109657E-3</v>
          </cell>
          <cell r="H44">
            <v>1.5172878301988296E-2</v>
          </cell>
          <cell r="I44">
            <v>1.8887129114306241E-2</v>
          </cell>
          <cell r="J44">
            <v>2.0819394558345885E-2</v>
          </cell>
          <cell r="K44">
            <v>1.9497022165688334E-2</v>
          </cell>
          <cell r="L44">
            <v>1.9328631150967841E-2</v>
          </cell>
          <cell r="M44">
            <v>1.7964692275785323E-2</v>
          </cell>
          <cell r="N44">
            <v>1.7500546169983113E-2</v>
          </cell>
          <cell r="O44">
            <v>1.6482458941768186E-2</v>
          </cell>
          <cell r="P44">
            <v>1.5733213382460583E-2</v>
          </cell>
          <cell r="Q44">
            <v>1.6091583413261869E-2</v>
          </cell>
          <cell r="R44">
            <v>2.0309417412933062E-2</v>
          </cell>
          <cell r="S44">
            <v>3.0632321219638593E-2</v>
          </cell>
          <cell r="T44">
            <v>2.7538087705225211E-2</v>
          </cell>
          <cell r="U44">
            <v>2.3304800201458944E-2</v>
          </cell>
          <cell r="V44">
            <v>2.2531841076575628E-2</v>
          </cell>
          <cell r="W44">
            <v>2.0057890555593743E-2</v>
          </cell>
          <cell r="X44">
            <v>1.501114646125948E-2</v>
          </cell>
          <cell r="Y44">
            <v>1.1669383032686227E-2</v>
          </cell>
        </row>
        <row r="45">
          <cell r="B45">
            <v>1.5568187333832658E-2</v>
          </cell>
          <cell r="C45">
            <v>1.4160267184545647E-2</v>
          </cell>
          <cell r="D45">
            <v>1.2976422557302806E-2</v>
          </cell>
          <cell r="E45">
            <v>1.3146326142232913E-2</v>
          </cell>
          <cell r="F45">
            <v>1.3439467568343751E-2</v>
          </cell>
          <cell r="G45">
            <v>1.5141260354699919E-2</v>
          </cell>
          <cell r="H45">
            <v>1.9572507209711442E-2</v>
          </cell>
          <cell r="I45">
            <v>2.1677493158892069E-2</v>
          </cell>
          <cell r="J45">
            <v>2.241318449830345E-2</v>
          </cell>
          <cell r="K45">
            <v>2.3306098285036346E-2</v>
          </cell>
          <cell r="L45">
            <v>2.3961962852941734E-2</v>
          </cell>
          <cell r="M45">
            <v>2.4362572096237545E-2</v>
          </cell>
          <cell r="N45">
            <v>2.3889801081953672E-2</v>
          </cell>
          <cell r="O45">
            <v>2.2733599993437749E-2</v>
          </cell>
          <cell r="P45">
            <v>2.2662322007941417E-2</v>
          </cell>
          <cell r="Q45">
            <v>2.2478712268745673E-2</v>
          </cell>
          <cell r="R45">
            <v>2.4026016110184858E-2</v>
          </cell>
          <cell r="S45">
            <v>2.7543931988470924E-2</v>
          </cell>
          <cell r="T45">
            <v>2.7185190867485026E-2</v>
          </cell>
          <cell r="U45">
            <v>2.6591094304436312E-2</v>
          </cell>
          <cell r="V45">
            <v>2.6350729456512251E-2</v>
          </cell>
          <cell r="W45">
            <v>2.4602936570204421E-2</v>
          </cell>
          <cell r="X45">
            <v>2.1890512138012245E-2</v>
          </cell>
          <cell r="Y45">
            <v>1.9836091433503112E-2</v>
          </cell>
        </row>
        <row r="46">
          <cell r="B46">
            <v>8.2707753287787969E-3</v>
          </cell>
          <cell r="C46">
            <v>7.7768897006817812E-3</v>
          </cell>
          <cell r="D46">
            <v>7.5792034945287093E-3</v>
          </cell>
          <cell r="E46">
            <v>7.6714972064581537E-3</v>
          </cell>
          <cell r="F46">
            <v>7.7554831741961311E-3</v>
          </cell>
          <cell r="G46">
            <v>8.4045420085827501E-3</v>
          </cell>
          <cell r="H46">
            <v>9.4936871009509254E-3</v>
          </cell>
          <cell r="I46">
            <v>1.1512278487517088E-2</v>
          </cell>
          <cell r="J46">
            <v>1.2071346831320589E-2</v>
          </cell>
          <cell r="K46">
            <v>1.2482133530810187E-2</v>
          </cell>
          <cell r="L46">
            <v>1.2280555266961996E-2</v>
          </cell>
          <cell r="M46">
            <v>1.2468818854790637E-2</v>
          </cell>
          <cell r="N46">
            <v>1.2406234621815674E-2</v>
          </cell>
          <cell r="O46">
            <v>1.2221973149184566E-2</v>
          </cell>
          <cell r="P46">
            <v>1.1389768248713433E-2</v>
          </cell>
          <cell r="Q46">
            <v>1.1416667876726849E-2</v>
          </cell>
          <cell r="R46">
            <v>1.1075547081881958E-2</v>
          </cell>
          <cell r="S46">
            <v>1.1607394409989633E-2</v>
          </cell>
          <cell r="T46">
            <v>1.1245843459190195E-2</v>
          </cell>
          <cell r="U46">
            <v>1.1069149637780789E-2</v>
          </cell>
          <cell r="V46">
            <v>1.0824365932118897E-2</v>
          </cell>
          <cell r="W46">
            <v>1.0452914559795188E-2</v>
          </cell>
          <cell r="X46">
            <v>9.381947856009239E-3</v>
          </cell>
          <cell r="Y46">
            <v>8.715944767825598E-3</v>
          </cell>
        </row>
        <row r="47">
          <cell r="B47">
            <v>3.7799027492236821E-3</v>
          </cell>
          <cell r="C47">
            <v>3.4837179306249082E-3</v>
          </cell>
          <cell r="D47">
            <v>3.4542612340541716E-3</v>
          </cell>
          <cell r="E47">
            <v>3.3841780692448141E-3</v>
          </cell>
          <cell r="F47">
            <v>3.5025492104308591E-3</v>
          </cell>
          <cell r="G47">
            <v>4.0257107806725648E-3</v>
          </cell>
          <cell r="H47">
            <v>5.1117876493728554E-3</v>
          </cell>
          <cell r="I47">
            <v>6.2511746380958062E-3</v>
          </cell>
          <cell r="J47">
            <v>7.0968940218144394E-3</v>
          </cell>
          <cell r="K47">
            <v>7.2850417716498672E-3</v>
          </cell>
          <cell r="L47">
            <v>7.4418943626342344E-3</v>
          </cell>
          <cell r="M47">
            <v>7.4418943626342344E-3</v>
          </cell>
          <cell r="N47">
            <v>7.293111641039119E-3</v>
          </cell>
          <cell r="O47">
            <v>7.0933128936769372E-3</v>
          </cell>
          <cell r="P47">
            <v>6.4786134106775218E-3</v>
          </cell>
          <cell r="Q47">
            <v>6.3193221371085411E-3</v>
          </cell>
          <cell r="R47">
            <v>6.8380978740465032E-3</v>
          </cell>
          <cell r="S47">
            <v>6.9820685272006747E-3</v>
          </cell>
          <cell r="T47">
            <v>6.7531907546763562E-3</v>
          </cell>
          <cell r="U47">
            <v>6.6603517371051947E-3</v>
          </cell>
          <cell r="V47">
            <v>6.1937020322855359E-3</v>
          </cell>
          <cell r="W47">
            <v>5.1281188288794721E-3</v>
          </cell>
          <cell r="X47">
            <v>4.7307823046772567E-3</v>
          </cell>
          <cell r="Y47">
            <v>4.3470690282204384E-3</v>
          </cell>
        </row>
        <row r="48">
          <cell r="B48">
            <v>4.1286824492955763E-3</v>
          </cell>
          <cell r="C48">
            <v>3.9112966051634643E-3</v>
          </cell>
          <cell r="D48">
            <v>3.8245807414894382E-3</v>
          </cell>
          <cell r="E48">
            <v>3.7834070661318625E-3</v>
          </cell>
          <cell r="F48">
            <v>4.0084053011322836E-3</v>
          </cell>
          <cell r="G48">
            <v>4.8895331699647807E-3</v>
          </cell>
          <cell r="H48">
            <v>8.0302953379570875E-3</v>
          </cell>
          <cell r="I48">
            <v>9.6593847259855495E-3</v>
          </cell>
          <cell r="J48">
            <v>1.0034317973560551E-2</v>
          </cell>
          <cell r="K48">
            <v>9.9794441124631088E-3</v>
          </cell>
          <cell r="L48">
            <v>1.0347034843721147E-2</v>
          </cell>
          <cell r="M48">
            <v>1.0276595042066922E-2</v>
          </cell>
          <cell r="N48">
            <v>9.6611056642961785E-3</v>
          </cell>
          <cell r="O48">
            <v>9.4264430571555525E-3</v>
          </cell>
          <cell r="P48">
            <v>8.3350787126757909E-3</v>
          </cell>
          <cell r="Q48">
            <v>7.5170510278769545E-3</v>
          </cell>
          <cell r="R48">
            <v>7.7181064446423357E-3</v>
          </cell>
          <cell r="S48">
            <v>8.4053121153143083E-3</v>
          </cell>
          <cell r="T48">
            <v>8.2598144153705044E-3</v>
          </cell>
          <cell r="U48">
            <v>7.9941057640242515E-3</v>
          </cell>
          <cell r="V48">
            <v>7.8284107165476555E-3</v>
          </cell>
          <cell r="W48">
            <v>7.2213432941421775E-3</v>
          </cell>
          <cell r="X48">
            <v>5.7017517488467647E-3</v>
          </cell>
          <cell r="Y48">
            <v>4.9410331259138922E-3</v>
          </cell>
        </row>
        <row r="49">
          <cell r="B49">
            <v>4.4716026712058867E-3</v>
          </cell>
          <cell r="C49">
            <v>4.4716026712058867E-3</v>
          </cell>
          <cell r="D49">
            <v>4.4716026712058867E-3</v>
          </cell>
          <cell r="E49">
            <v>4.4716026712058867E-3</v>
          </cell>
          <cell r="F49">
            <v>4.4716026712058867E-3</v>
          </cell>
          <cell r="G49">
            <v>4.4716026712058867E-3</v>
          </cell>
          <cell r="H49">
            <v>4.4716026712058867E-3</v>
          </cell>
          <cell r="I49">
            <v>4.4716026712058867E-3</v>
          </cell>
          <cell r="J49">
            <v>4.4716026712058867E-3</v>
          </cell>
          <cell r="K49">
            <v>4.4716026712058867E-3</v>
          </cell>
          <cell r="L49">
            <v>4.4716026712058867E-3</v>
          </cell>
          <cell r="M49">
            <v>4.4716026712058867E-3</v>
          </cell>
          <cell r="N49">
            <v>4.4716026712058867E-3</v>
          </cell>
          <cell r="O49">
            <v>4.4716026712058867E-3</v>
          </cell>
          <cell r="P49">
            <v>4.4716026712058867E-3</v>
          </cell>
          <cell r="Q49">
            <v>4.4716026712058867E-3</v>
          </cell>
          <cell r="R49">
            <v>4.4716026712058867E-3</v>
          </cell>
          <cell r="S49">
            <v>4.4716026712058867E-3</v>
          </cell>
          <cell r="T49">
            <v>4.4716026712058867E-3</v>
          </cell>
          <cell r="U49">
            <v>4.4716026712058867E-3</v>
          </cell>
          <cell r="V49">
            <v>4.4716026712058867E-3</v>
          </cell>
          <cell r="W49">
            <v>4.4716026712058867E-3</v>
          </cell>
          <cell r="X49">
            <v>4.4716026712058867E-3</v>
          </cell>
          <cell r="Y49">
            <v>4.4716026712058867E-3</v>
          </cell>
        </row>
      </sheetData>
      <sheetData sheetId="6">
        <row r="2">
          <cell r="B2">
            <v>8.1230029596359896E-4</v>
          </cell>
        </row>
        <row r="3">
          <cell r="B3">
            <v>4.2861672800496506E-3</v>
          </cell>
        </row>
        <row r="4">
          <cell r="B4">
            <v>1.9085262151056437E-2</v>
          </cell>
        </row>
        <row r="5">
          <cell r="B5">
            <v>7.4896735232711877E-4</v>
          </cell>
        </row>
        <row r="6">
          <cell r="B6">
            <v>6.8861753420013461E-3</v>
          </cell>
        </row>
        <row r="7">
          <cell r="B7">
            <v>6.2097730623840809E-2</v>
          </cell>
        </row>
        <row r="8">
          <cell r="B8">
            <v>2.8379852356630882E-2</v>
          </cell>
        </row>
        <row r="9">
          <cell r="B9">
            <v>1.0994549656931354E-3</v>
          </cell>
        </row>
        <row r="10">
          <cell r="B10">
            <v>1.1907735268675869E-3</v>
          </cell>
        </row>
        <row r="11">
          <cell r="B11">
            <v>7.3925464155875148E-3</v>
          </cell>
        </row>
        <row r="12">
          <cell r="B12">
            <v>3.6591802852247433E-3</v>
          </cell>
        </row>
        <row r="13">
          <cell r="B13">
            <v>1.8177612085380702E-2</v>
          </cell>
        </row>
        <row r="14">
          <cell r="B14">
            <v>6.8254014573811757E-4</v>
          </cell>
        </row>
        <row r="15">
          <cell r="B15">
            <v>3.5616243746096267E-2</v>
          </cell>
        </row>
        <row r="16">
          <cell r="B16">
            <v>5.6229422238275118E-4</v>
          </cell>
        </row>
        <row r="17">
          <cell r="B17">
            <v>7.1251645363944035E-3</v>
          </cell>
        </row>
        <row r="18">
          <cell r="B18">
            <v>3.4951809775265541E-4</v>
          </cell>
        </row>
        <row r="19">
          <cell r="B19">
            <v>3.4430876710006731E-3</v>
          </cell>
        </row>
        <row r="20">
          <cell r="B20">
            <v>1.1134765491171456E-2</v>
          </cell>
        </row>
        <row r="21">
          <cell r="B21">
            <v>5.0888011122234688E-3</v>
          </cell>
        </row>
        <row r="22">
          <cell r="B22">
            <v>1.924046189962987E-3</v>
          </cell>
        </row>
        <row r="23">
          <cell r="B23">
            <v>2.9025104717397433E-3</v>
          </cell>
        </row>
        <row r="24">
          <cell r="B24">
            <v>9.7484128557198007E-4</v>
          </cell>
        </row>
        <row r="25">
          <cell r="B25">
            <v>1.5856447902640556E-3</v>
          </cell>
        </row>
        <row r="26">
          <cell r="B26">
            <v>7.8769652369983043E-3</v>
          </cell>
        </row>
        <row r="27">
          <cell r="B27">
            <v>1.6380963497714823E-2</v>
          </cell>
        </row>
        <row r="28">
          <cell r="B28">
            <v>7.4981565781255298E-3</v>
          </cell>
        </row>
        <row r="29">
          <cell r="B29">
            <v>1.2731189940741537E-4</v>
          </cell>
        </row>
        <row r="30">
          <cell r="B30">
            <v>1.526820972084515E-3</v>
          </cell>
        </row>
        <row r="31">
          <cell r="B31">
            <v>9.7865067370743529E-4</v>
          </cell>
        </row>
        <row r="32">
          <cell r="B32">
            <v>9.6406454788018868E-3</v>
          </cell>
        </row>
        <row r="33">
          <cell r="B33">
            <v>3.3832556684713272E-2</v>
          </cell>
        </row>
        <row r="34">
          <cell r="B34">
            <v>7.5294684148937238E-2</v>
          </cell>
        </row>
        <row r="35">
          <cell r="B35">
            <v>5.2870040662768646E-2</v>
          </cell>
        </row>
        <row r="36">
          <cell r="B36">
            <v>6.0282909797671593E-3</v>
          </cell>
        </row>
        <row r="37">
          <cell r="B37">
            <v>5.8490477134318802E-4</v>
          </cell>
        </row>
        <row r="38">
          <cell r="B38">
            <v>2.6224125377443996E-4</v>
          </cell>
        </row>
        <row r="39">
          <cell r="B39">
            <v>7.99814931756751E-3</v>
          </cell>
        </row>
        <row r="40">
          <cell r="B40">
            <v>1.6380963497714823E-2</v>
          </cell>
        </row>
        <row r="41">
          <cell r="B41">
            <v>3.124231907552304E-2</v>
          </cell>
        </row>
        <row r="42">
          <cell r="B42">
            <v>0.13198000238568727</v>
          </cell>
        </row>
        <row r="43">
          <cell r="B43">
            <v>8.1430451844507479E-3</v>
          </cell>
        </row>
        <row r="44">
          <cell r="B44">
            <v>5.6671862992751986E-3</v>
          </cell>
        </row>
        <row r="45">
          <cell r="B45">
            <v>1.4510155184931407E-2</v>
          </cell>
        </row>
        <row r="46">
          <cell r="B46">
            <v>7.7086838015802388E-3</v>
          </cell>
        </row>
        <row r="47">
          <cell r="B47">
            <v>3.5230161546162472E-3</v>
          </cell>
        </row>
        <row r="48">
          <cell r="B48">
            <v>3.8480923799259739E-3</v>
          </cell>
        </row>
        <row r="49">
          <cell r="B49">
            <v>4.1677073440365541E-3</v>
          </cell>
        </row>
      </sheetData>
      <sheetData sheetId="7">
        <row r="2">
          <cell r="B2">
            <v>4.3819714961243966E-4</v>
          </cell>
          <cell r="C2">
            <v>3.0959368990327013E-4</v>
          </cell>
          <cell r="D2">
            <v>2.6838439268380435E-4</v>
          </cell>
          <cell r="E2">
            <v>3.4402222803790023E-4</v>
          </cell>
          <cell r="F2">
            <v>2.9621329815397078E-4</v>
          </cell>
          <cell r="G2">
            <v>2.4353788268714318E-4</v>
          </cell>
          <cell r="H2">
            <v>2.0150289504538001E-4</v>
          </cell>
          <cell r="I2">
            <v>7.0415879070988914E-4</v>
          </cell>
          <cell r="J2">
            <v>7.3640289052071461E-4</v>
          </cell>
          <cell r="K2">
            <v>6.316163951932581E-4</v>
          </cell>
          <cell r="L2">
            <v>7.358789558285433E-4</v>
          </cell>
          <cell r="M2">
            <v>6.83777858903445E-4</v>
          </cell>
          <cell r="N2">
            <v>6.8679043776949454E-4</v>
          </cell>
          <cell r="O2">
            <v>6.1327769049324187E-4</v>
          </cell>
          <cell r="P2">
            <v>3.6392171127466646E-4</v>
          </cell>
          <cell r="Q2">
            <v>5.6978962533199388E-4</v>
          </cell>
          <cell r="R2">
            <v>6.8337478810698011E-4</v>
          </cell>
          <cell r="S2">
            <v>6.3763149179450914E-4</v>
          </cell>
          <cell r="T2">
            <v>4.4564150022645242E-4</v>
          </cell>
          <cell r="U2">
            <v>4.6232658248277256E-4</v>
          </cell>
          <cell r="V2">
            <v>4.3061681734134232E-4</v>
          </cell>
          <cell r="W2">
            <v>2.6711507416037983E-4</v>
          </cell>
          <cell r="X2">
            <v>2.1307934688569554E-4</v>
          </cell>
          <cell r="Y2">
            <v>2.2084755643957335E-4</v>
          </cell>
        </row>
        <row r="3">
          <cell r="B3">
            <v>-3.5789662699877447E-3</v>
          </cell>
          <cell r="C3">
            <v>-3.5781772081477955E-3</v>
          </cell>
          <cell r="D3">
            <v>-3.6769098148878689E-3</v>
          </cell>
          <cell r="E3">
            <v>-3.845349281955502E-3</v>
          </cell>
          <cell r="F3">
            <v>-3.8084218987123964E-3</v>
          </cell>
          <cell r="G3">
            <v>-3.4952411218369412E-3</v>
          </cell>
          <cell r="H3">
            <v>-2.2162578941283023E-3</v>
          </cell>
          <cell r="I3">
            <v>-4.2602834928582971E-4</v>
          </cell>
          <cell r="J3">
            <v>-4.5782149907034643E-4</v>
          </cell>
          <cell r="K3">
            <v>-3.0340138612574077E-4</v>
          </cell>
          <cell r="L3">
            <v>-2.6726555275541282E-4</v>
          </cell>
          <cell r="M3">
            <v>-1.1927888846920117E-3</v>
          </cell>
          <cell r="N3">
            <v>-1.7425364435497161E-3</v>
          </cell>
          <cell r="O3">
            <v>-2.2589102409101762E-3</v>
          </cell>
          <cell r="P3">
            <v>-2.2419276396882038E-3</v>
          </cell>
          <cell r="Q3">
            <v>-2.2798413502312458E-3</v>
          </cell>
          <cell r="R3">
            <v>-1.7924957873161295E-3</v>
          </cell>
          <cell r="S3">
            <v>5.8914235980032741E-4</v>
          </cell>
          <cell r="T3">
            <v>-8.303063155834346E-5</v>
          </cell>
          <cell r="U3">
            <v>-9.8011859172934509E-4</v>
          </cell>
          <cell r="V3">
            <v>-1.8167846746561188E-3</v>
          </cell>
          <cell r="W3">
            <v>-2.3898291066216958E-3</v>
          </cell>
          <cell r="X3">
            <v>-2.6210597690529734E-3</v>
          </cell>
          <cell r="Y3">
            <v>-3.000988068922916E-3</v>
          </cell>
        </row>
        <row r="4">
          <cell r="B4">
            <v>-1.7288095825660269E-2</v>
          </cell>
          <cell r="C4">
            <v>-1.8653905569983972E-2</v>
          </cell>
          <cell r="D4">
            <v>-1.8996059204802671E-2</v>
          </cell>
          <cell r="E4">
            <v>-1.8742017973051545E-2</v>
          </cell>
          <cell r="F4">
            <v>-1.8757606209589675E-2</v>
          </cell>
          <cell r="G4">
            <v>-1.5663404275087289E-2</v>
          </cell>
          <cell r="H4">
            <v>-5.8325851759378643E-4</v>
          </cell>
          <cell r="I4">
            <v>8.0755254449873352E-3</v>
          </cell>
          <cell r="J4">
            <v>1.0292408119702242E-2</v>
          </cell>
          <cell r="K4">
            <v>7.1699343127344219E-3</v>
          </cell>
          <cell r="L4">
            <v>4.2332941657727214E-3</v>
          </cell>
          <cell r="M4">
            <v>8.3969188627969673E-3</v>
          </cell>
          <cell r="N4">
            <v>5.2946768146654027E-3</v>
          </cell>
          <cell r="O4">
            <v>1.6063688948694875E-3</v>
          </cell>
          <cell r="P4">
            <v>-6.3551714490982063E-3</v>
          </cell>
          <cell r="Q4">
            <v>-6.3578757986096643E-3</v>
          </cell>
          <cell r="R4">
            <v>-5.2373550974123498E-3</v>
          </cell>
          <cell r="S4">
            <v>-2.6421398759971545E-3</v>
          </cell>
          <cell r="T4">
            <v>-6.4395827256165036E-3</v>
          </cell>
          <cell r="U4">
            <v>-3.6690946905130624E-3</v>
          </cell>
          <cell r="V4">
            <v>-5.0374712316761262E-3</v>
          </cell>
          <cell r="W4">
            <v>-8.3552288871132207E-3</v>
          </cell>
          <cell r="X4">
            <v>-1.3200109103793867E-2</v>
          </cell>
          <cell r="Y4">
            <v>-1.4900786029994229E-2</v>
          </cell>
        </row>
        <row r="5">
          <cell r="B5">
            <v>-7.4901404886693152E-3</v>
          </cell>
          <cell r="C5">
            <v>-7.5644276041744955E-3</v>
          </cell>
          <cell r="D5">
            <v>-7.6416110742388594E-3</v>
          </cell>
          <cell r="E5">
            <v>-7.708512642008768E-3</v>
          </cell>
          <cell r="F5">
            <v>-7.7428328274984854E-3</v>
          </cell>
          <cell r="G5">
            <v>-7.0788836850694944E-3</v>
          </cell>
          <cell r="H5">
            <v>-6.1416851761499393E-3</v>
          </cell>
          <cell r="I5">
            <v>-5.6073421659209605E-3</v>
          </cell>
          <cell r="J5">
            <v>-5.7715559817279336E-3</v>
          </cell>
          <cell r="K5">
            <v>-6.3937946992128833E-3</v>
          </cell>
          <cell r="L5">
            <v>-6.8196768943416912E-3</v>
          </cell>
          <cell r="M5">
            <v>-7.2209405970195886E-3</v>
          </cell>
          <cell r="N5">
            <v>-7.229483174802394E-3</v>
          </cell>
          <cell r="O5">
            <v>-7.362419124271445E-3</v>
          </cell>
          <cell r="P5">
            <v>-7.427147904819853E-3</v>
          </cell>
          <cell r="Q5">
            <v>-7.2055900742465711E-3</v>
          </cell>
          <cell r="R5">
            <v>-6.0999797035760049E-3</v>
          </cell>
          <cell r="S5">
            <v>-3.6356323787426689E-3</v>
          </cell>
          <cell r="T5">
            <v>-4.689402903043813E-3</v>
          </cell>
          <cell r="U5">
            <v>-5.6882912618237379E-3</v>
          </cell>
          <cell r="V5">
            <v>-6.1235855666656484E-3</v>
          </cell>
          <cell r="W5">
            <v>-6.4785083783498428E-3</v>
          </cell>
          <cell r="X5">
            <v>-6.8483472074929693E-3</v>
          </cell>
          <cell r="Y5">
            <v>-6.8815082777266869E-3</v>
          </cell>
        </row>
        <row r="6">
          <cell r="B6">
            <v>-6.5112184156228261E-3</v>
          </cell>
          <cell r="C6">
            <v>-6.8384001233306032E-3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-4.5857763120341951E-3</v>
          </cell>
          <cell r="I6">
            <v>-3.7111071626425044E-3</v>
          </cell>
          <cell r="J6">
            <v>-3.6453534191986628E-3</v>
          </cell>
          <cell r="K6">
            <v>-3.0535445161380976E-3</v>
          </cell>
          <cell r="L6">
            <v>-3.0218653301049086E-3</v>
          </cell>
          <cell r="M6">
            <v>-2.9582379542986517E-3</v>
          </cell>
          <cell r="N6">
            <v>-3.5602957872948029E-3</v>
          </cell>
          <cell r="O6">
            <v>-3.8313079383613794E-3</v>
          </cell>
          <cell r="P6">
            <v>-3.7282808566334934E-3</v>
          </cell>
          <cell r="Q6">
            <v>-4.6215828483357618E-3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-4.9012440886857635E-3</v>
          </cell>
        </row>
        <row r="7">
          <cell r="B7">
            <v>1.9770529016558458E-2</v>
          </cell>
          <cell r="C7">
            <v>1.5465268951431944E-2</v>
          </cell>
          <cell r="D7">
            <v>1.1726101659765512E-2</v>
          </cell>
          <cell r="E7">
            <v>1.7469223667765342E-2</v>
          </cell>
          <cell r="F7">
            <v>1.4345082262717995E-2</v>
          </cell>
          <cell r="G7">
            <v>2.0666973595135515E-2</v>
          </cell>
          <cell r="H7">
            <v>2.7563682687145593E-2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6.0470536531602365E-2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5.0628371434060994E-2</v>
          </cell>
          <cell r="R7">
            <v>4.4002700013225662E-2</v>
          </cell>
          <cell r="S7">
            <v>4.8137474761128403E-2</v>
          </cell>
          <cell r="T7">
            <v>4.0804497879964985E-2</v>
          </cell>
          <cell r="U7">
            <v>4.2580682526880728E-2</v>
          </cell>
          <cell r="V7">
            <v>3.6001105302660243E-2</v>
          </cell>
          <cell r="W7">
            <v>3.7896797985868702E-2</v>
          </cell>
          <cell r="X7">
            <v>2.3526521570989892E-2</v>
          </cell>
          <cell r="Y7">
            <v>2.4160568444888605E-2</v>
          </cell>
        </row>
        <row r="8">
          <cell r="B8">
            <v>-2.4422951363543284E-2</v>
          </cell>
          <cell r="C8">
            <v>-2.4155904686590141E-2</v>
          </cell>
          <cell r="D8">
            <v>-2.4914858959757497E-2</v>
          </cell>
          <cell r="E8">
            <v>-2.5365690982223348E-2</v>
          </cell>
          <cell r="F8">
            <v>-2.6868028613467522E-2</v>
          </cell>
          <cell r="G8">
            <v>-2.405652289284619E-2</v>
          </cell>
          <cell r="H8">
            <v>-2.0437232055895524E-2</v>
          </cell>
          <cell r="I8">
            <v>-1.0615885679678024E-2</v>
          </cell>
          <cell r="J8">
            <v>-5.2599098258707556E-3</v>
          </cell>
          <cell r="K8">
            <v>-4.882359801038412E-3</v>
          </cell>
          <cell r="L8">
            <v>-3.7109038074259739E-3</v>
          </cell>
          <cell r="M8">
            <v>-1.2471012906954643E-3</v>
          </cell>
          <cell r="N8">
            <v>-5.0633838566312072E-3</v>
          </cell>
          <cell r="O8">
            <v>-5.2837522890346296E-3</v>
          </cell>
          <cell r="P8">
            <v>-9.630351611998246E-3</v>
          </cell>
          <cell r="Q8">
            <v>-1.3762138350951506E-2</v>
          </cell>
          <cell r="R8">
            <v>-1.2420808195760222E-2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-2.0078021629085462E-2</v>
          </cell>
          <cell r="X8">
            <v>-2.2653010115121157E-2</v>
          </cell>
          <cell r="Y8">
            <v>-2.2532539755121407E-2</v>
          </cell>
        </row>
        <row r="9">
          <cell r="B9">
            <v>-4.2904387943272513E-3</v>
          </cell>
          <cell r="C9">
            <v>-4.3811458187346525E-3</v>
          </cell>
          <cell r="D9">
            <v>-4.3637919319279893E-3</v>
          </cell>
          <cell r="E9">
            <v>-4.3575211236060504E-3</v>
          </cell>
          <cell r="F9">
            <v>-4.2676890396384018E-3</v>
          </cell>
          <cell r="G9">
            <v>-4.0952434724355743E-3</v>
          </cell>
          <cell r="H9">
            <v>-3.1305751439762389E-3</v>
          </cell>
          <cell r="I9">
            <v>-2.4905084154096856E-3</v>
          </cell>
          <cell r="J9">
            <v>-2.2997609083386075E-3</v>
          </cell>
          <cell r="K9">
            <v>-2.6264961326313897E-3</v>
          </cell>
          <cell r="L9">
            <v>-2.4801543779348636E-3</v>
          </cell>
          <cell r="M9">
            <v>-2.2608239409797853E-3</v>
          </cell>
          <cell r="N9">
            <v>-2.3965200548300824E-3</v>
          </cell>
          <cell r="O9">
            <v>-2.5946318665751871E-3</v>
          </cell>
          <cell r="P9">
            <v>-3.1525099731314959E-3</v>
          </cell>
          <cell r="Q9">
            <v>-3.4961674460784933E-3</v>
          </cell>
          <cell r="R9">
            <v>-3.4869056668632328E-3</v>
          </cell>
          <cell r="S9">
            <v>-3.4385492915616784E-3</v>
          </cell>
          <cell r="T9">
            <v>-3.6244268594233364E-3</v>
          </cell>
          <cell r="U9">
            <v>-3.74758142179252E-3</v>
          </cell>
          <cell r="V9">
            <v>-3.8117472612178905E-3</v>
          </cell>
          <cell r="W9">
            <v>-3.9235270765681793E-3</v>
          </cell>
          <cell r="X9">
            <v>-4.0948059696343164E-3</v>
          </cell>
          <cell r="Y9">
            <v>-4.1732633717458346E-3</v>
          </cell>
        </row>
        <row r="10">
          <cell r="B10">
            <v>-1.4417418049618978E-4</v>
          </cell>
          <cell r="C10">
            <v>-1.4417418049618978E-4</v>
          </cell>
          <cell r="D10">
            <v>-1.4417418049618978E-4</v>
          </cell>
          <cell r="E10">
            <v>-1.4417418049618978E-4</v>
          </cell>
          <cell r="F10">
            <v>-1.4417418049618978E-4</v>
          </cell>
          <cell r="G10">
            <v>-1.4417418049618978E-4</v>
          </cell>
          <cell r="H10">
            <v>-1.4417418049618978E-4</v>
          </cell>
          <cell r="I10">
            <v>-1.4417418049618978E-4</v>
          </cell>
          <cell r="J10">
            <v>-1.4417418049618978E-4</v>
          </cell>
          <cell r="K10">
            <v>-1.4417418049618978E-4</v>
          </cell>
          <cell r="L10">
            <v>-1.4417418049618978E-4</v>
          </cell>
          <cell r="M10">
            <v>-1.4417418049618978E-4</v>
          </cell>
          <cell r="N10">
            <v>-1.4417418049618978E-4</v>
          </cell>
          <cell r="O10">
            <v>-1.4417418049618978E-4</v>
          </cell>
          <cell r="P10">
            <v>-1.4417418049618978E-4</v>
          </cell>
          <cell r="Q10">
            <v>-1.4417418049618978E-4</v>
          </cell>
          <cell r="R10">
            <v>-1.4417418049618978E-4</v>
          </cell>
          <cell r="S10">
            <v>-1.4417418049618978E-4</v>
          </cell>
          <cell r="T10">
            <v>-1.4417418049618978E-4</v>
          </cell>
          <cell r="U10">
            <v>-1.4417418049618978E-4</v>
          </cell>
          <cell r="V10">
            <v>-1.4417418049618978E-4</v>
          </cell>
          <cell r="W10">
            <v>-1.4417418049618978E-4</v>
          </cell>
          <cell r="X10">
            <v>-1.4417418049618978E-4</v>
          </cell>
          <cell r="Y10">
            <v>-1.4417418049618978E-4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5.9890284150054388E-5</v>
          </cell>
          <cell r="C14">
            <v>4.8437271911811878E-5</v>
          </cell>
          <cell r="D14">
            <v>6.9131477855601455E-5</v>
          </cell>
          <cell r="E14">
            <v>8.662643612364911E-5</v>
          </cell>
          <cell r="F14">
            <v>9.0457516181898933E-5</v>
          </cell>
          <cell r="G14">
            <v>1.1028353373312229E-4</v>
          </cell>
          <cell r="H14">
            <v>4.0332383414247116E-4</v>
          </cell>
          <cell r="I14">
            <v>5.0489961551717819E-4</v>
          </cell>
          <cell r="J14">
            <v>5.4060157861417766E-4</v>
          </cell>
          <cell r="K14">
            <v>5.0564994224031783E-4</v>
          </cell>
          <cell r="L14">
            <v>4.6319535141633208E-4</v>
          </cell>
          <cell r="M14">
            <v>5.3084662745550614E-4</v>
          </cell>
          <cell r="N14">
            <v>5.9999999999999995E-4</v>
          </cell>
          <cell r="O14">
            <v>5.3211103152170532E-4</v>
          </cell>
          <cell r="P14">
            <v>5.233032673522428E-4</v>
          </cell>
          <cell r="Q14">
            <v>5.2231590218718323E-4</v>
          </cell>
          <cell r="R14">
            <v>4.7069891010300194E-4</v>
          </cell>
          <cell r="S14">
            <v>4.8657501203941303E-4</v>
          </cell>
          <cell r="T14">
            <v>4.2074038383308957E-4</v>
          </cell>
          <cell r="U14">
            <v>3.1762286803576945E-4</v>
          </cell>
          <cell r="V14">
            <v>3.4846767922731072E-4</v>
          </cell>
          <cell r="W14">
            <v>3.0451148950457109E-4</v>
          </cell>
          <cell r="X14">
            <v>1.3394122847047433E-4</v>
          </cell>
          <cell r="Y14">
            <v>9.4761997800792209E-5</v>
          </cell>
        </row>
        <row r="15">
          <cell r="B15">
            <v>1.6133622326639823E-2</v>
          </cell>
          <cell r="C15">
            <v>1.13986767646204E-2</v>
          </cell>
          <cell r="D15">
            <v>9.8814253669946145E-3</v>
          </cell>
          <cell r="E15">
            <v>1.2666272941395417E-2</v>
          </cell>
          <cell r="F15">
            <v>1.0906035068396198E-2</v>
          </cell>
          <cell r="G15">
            <v>8.9666220443902715E-3</v>
          </cell>
          <cell r="H15">
            <v>7.4189702266708093E-3</v>
          </cell>
          <cell r="I15">
            <v>2.5925846385227734E-2</v>
          </cell>
          <cell r="J15">
            <v>2.7113015514626308E-2</v>
          </cell>
          <cell r="K15">
            <v>2.3254967277569955E-2</v>
          </cell>
          <cell r="L15">
            <v>2.7093725191869093E-2</v>
          </cell>
          <cell r="M15">
            <v>2.517545753235411E-2</v>
          </cell>
          <cell r="N15">
            <v>2.5286375208785936E-2</v>
          </cell>
          <cell r="O15">
            <v>2.2579769513614813E-2</v>
          </cell>
          <cell r="P15">
            <v>1.3398935733294537E-2</v>
          </cell>
          <cell r="Q15">
            <v>2.0978618023587046E-2</v>
          </cell>
          <cell r="R15">
            <v>2.5160617198484267E-2</v>
          </cell>
          <cell r="S15">
            <v>2.3476432197888742E-2</v>
          </cell>
          <cell r="T15">
            <v>1.6407709781064837E-2</v>
          </cell>
          <cell r="U15">
            <v>1.7022024173229355E-2</v>
          </cell>
          <cell r="V15">
            <v>1.5854528274840331E-2</v>
          </cell>
          <cell r="W15">
            <v>9.834691366813985E-3</v>
          </cell>
          <cell r="X15">
            <v>7.8451941353369723E-3</v>
          </cell>
          <cell r="Y15">
            <v>8.131205487093382E-3</v>
          </cell>
        </row>
        <row r="16">
          <cell r="B16">
            <v>-4.1754606483190355E-4</v>
          </cell>
          <cell r="C16">
            <v>-4.1745400761724282E-4</v>
          </cell>
          <cell r="D16">
            <v>-4.2897281173691804E-4</v>
          </cell>
          <cell r="E16">
            <v>-4.4862408289480859E-4</v>
          </cell>
          <cell r="F16">
            <v>-4.4431588818311292E-4</v>
          </cell>
          <cell r="G16">
            <v>-4.0777813088097649E-4</v>
          </cell>
          <cell r="H16">
            <v>-2.5856342098163531E-4</v>
          </cell>
          <cell r="I16">
            <v>-4.9703307416680133E-5</v>
          </cell>
          <cell r="J16">
            <v>-5.3412508224873755E-5</v>
          </cell>
          <cell r="K16">
            <v>-3.5396828381336431E-5</v>
          </cell>
          <cell r="L16">
            <v>-3.1180981154798164E-5</v>
          </cell>
          <cell r="M16">
            <v>-1.3915870321406804E-4</v>
          </cell>
          <cell r="N16">
            <v>-2.0329591841413355E-4</v>
          </cell>
          <cell r="O16">
            <v>-2.6353952810618722E-4</v>
          </cell>
          <cell r="P16">
            <v>-2.6155822463029045E-4</v>
          </cell>
          <cell r="Q16">
            <v>-2.6598149086031202E-4</v>
          </cell>
          <cell r="R16">
            <v>-2.091245085202151E-4</v>
          </cell>
          <cell r="S16">
            <v>6.8733275310038202E-5</v>
          </cell>
          <cell r="T16">
            <v>-9.6869070151400714E-6</v>
          </cell>
          <cell r="U16">
            <v>-1.1434716903509027E-4</v>
          </cell>
          <cell r="V16">
            <v>-2.1195821204321387E-4</v>
          </cell>
          <cell r="W16">
            <v>-2.7881339577253122E-4</v>
          </cell>
          <cell r="X16">
            <v>-3.057903063895136E-4</v>
          </cell>
          <cell r="Y16">
            <v>-3.5011527470767356E-4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-3.4046093130315068E-3</v>
          </cell>
          <cell r="C18">
            <v>-3.4383761837156802E-3</v>
          </cell>
          <cell r="D18">
            <v>-3.4734595791994817E-3</v>
          </cell>
          <cell r="E18">
            <v>-3.5038693827312583E-3</v>
          </cell>
          <cell r="F18">
            <v>-3.5194694670447665E-3</v>
          </cell>
          <cell r="G18">
            <v>-3.217674402304316E-3</v>
          </cell>
          <cell r="H18">
            <v>-2.7916750800681543E-3</v>
          </cell>
          <cell r="I18">
            <v>-2.5487918936004366E-3</v>
          </cell>
          <cell r="J18">
            <v>-2.6234345371490609E-3</v>
          </cell>
          <cell r="K18">
            <v>-2.9062703178240378E-3</v>
          </cell>
          <cell r="L18">
            <v>-3.0998531337916779E-3</v>
          </cell>
          <cell r="M18">
            <v>-3.282245725917995E-3</v>
          </cell>
          <cell r="N18">
            <v>-3.2861287158192703E-3</v>
          </cell>
          <cell r="O18">
            <v>-3.3465541473961112E-3</v>
          </cell>
          <cell r="P18">
            <v>-3.3759763203726608E-3</v>
          </cell>
          <cell r="Q18">
            <v>-3.2752682155666236E-3</v>
          </cell>
          <cell r="R18">
            <v>-2.7727180470800022E-3</v>
          </cell>
          <cell r="S18">
            <v>-1.6525601721557588E-3</v>
          </cell>
          <cell r="T18">
            <v>-2.1315467741108243E-3</v>
          </cell>
          <cell r="U18">
            <v>-2.5855869371926082E-3</v>
          </cell>
          <cell r="V18">
            <v>-2.7834479848480222E-3</v>
          </cell>
          <cell r="W18">
            <v>-2.9447765356135653E-3</v>
          </cell>
          <cell r="X18">
            <v>-3.1128850943149861E-3</v>
          </cell>
          <cell r="Y18">
            <v>-3.1279583080575852E-3</v>
          </cell>
        </row>
        <row r="19">
          <cell r="B19">
            <v>-3.4269570608541191E-3</v>
          </cell>
          <cell r="C19">
            <v>-3.5991579596476859E-3</v>
          </cell>
          <cell r="D19">
            <v>-3.7520934278600982E-3</v>
          </cell>
          <cell r="E19">
            <v>-3.7654745423236951E-3</v>
          </cell>
          <cell r="F19">
            <v>-3.7571380921368547E-3</v>
          </cell>
          <cell r="G19">
            <v>-3.1669706628111162E-3</v>
          </cell>
          <cell r="H19">
            <v>-2.4135664800179978E-3</v>
          </cell>
          <cell r="I19">
            <v>-1.9532142961276337E-3</v>
          </cell>
          <cell r="J19">
            <v>-1.9186070627361385E-3</v>
          </cell>
          <cell r="K19">
            <v>-1.607128692704262E-3</v>
          </cell>
          <cell r="L19">
            <v>-1.5904554368973204E-3</v>
          </cell>
          <cell r="M19">
            <v>-1.5569673443677115E-3</v>
          </cell>
          <cell r="N19">
            <v>-1.8738398880498964E-3</v>
          </cell>
          <cell r="O19">
            <v>-2.0164778622954629E-3</v>
          </cell>
          <cell r="P19">
            <v>-1.9622530824386806E-3</v>
          </cell>
          <cell r="Q19">
            <v>-2.4324120254398747E-3</v>
          </cell>
          <cell r="R19">
            <v>-2.1549821477128265E-3</v>
          </cell>
          <cell r="S19">
            <v>-1.0803632115627272E-3</v>
          </cell>
          <cell r="T19">
            <v>-1.2793284718830547E-3</v>
          </cell>
          <cell r="U19">
            <v>-1.590665853387974E-3</v>
          </cell>
          <cell r="V19">
            <v>-1.7176094350280493E-3</v>
          </cell>
          <cell r="W19">
            <v>-2.2296632965314177E-3</v>
          </cell>
          <cell r="X19">
            <v>-2.4658296237060054E-3</v>
          </cell>
          <cell r="Y19">
            <v>-2.5796021519398755E-3</v>
          </cell>
        </row>
        <row r="20">
          <cell r="B20">
            <v>3.5358830741152635E-3</v>
          </cell>
          <cell r="C20">
            <v>2.7659038701599446E-3</v>
          </cell>
          <cell r="D20">
            <v>2.0971681814580634E-3</v>
          </cell>
          <cell r="E20">
            <v>3.1243034636580331E-3</v>
          </cell>
          <cell r="F20">
            <v>2.5655627892937957E-3</v>
          </cell>
          <cell r="G20">
            <v>3.6962087391300062E-3</v>
          </cell>
          <cell r="H20">
            <v>4.9296586344318083E-3</v>
          </cell>
          <cell r="I20">
            <v>9.6019584514867532E-3</v>
          </cell>
          <cell r="J20">
            <v>1.1058264049023915E-2</v>
          </cell>
          <cell r="K20">
            <v>1.1394172159858102E-2</v>
          </cell>
          <cell r="L20">
            <v>1.0814922879690424E-2</v>
          </cell>
          <cell r="M20">
            <v>1.1536414816491406E-2</v>
          </cell>
          <cell r="N20">
            <v>1.1450694287338007E-2</v>
          </cell>
          <cell r="O20">
            <v>1.131792439628861E-2</v>
          </cell>
          <cell r="P20">
            <v>9.519016109550504E-3</v>
          </cell>
          <cell r="Q20">
            <v>9.0546895064762944E-3</v>
          </cell>
          <cell r="R20">
            <v>7.8697136562115143E-3</v>
          </cell>
          <cell r="S20">
            <v>8.6092022168941188E-3</v>
          </cell>
          <cell r="T20">
            <v>7.297727505455277E-3</v>
          </cell>
          <cell r="U20">
            <v>7.6153912980767473E-3</v>
          </cell>
          <cell r="V20">
            <v>6.4386592175911597E-3</v>
          </cell>
          <cell r="W20">
            <v>6.7776965628572883E-3</v>
          </cell>
          <cell r="X20">
            <v>4.2076278963501159E-3</v>
          </cell>
          <cell r="Y20">
            <v>4.321024741105078E-3</v>
          </cell>
        </row>
        <row r="21">
          <cell r="B21">
            <v>-4.3679509169413959E-3</v>
          </cell>
          <cell r="C21">
            <v>-4.3201906458709303E-3</v>
          </cell>
          <cell r="D21">
            <v>-4.4559266985720151E-3</v>
          </cell>
          <cell r="E21">
            <v>-4.536556271820715E-3</v>
          </cell>
          <cell r="F21">
            <v>-4.8052435789470768E-3</v>
          </cell>
          <cell r="G21">
            <v>-4.3024165942974922E-3</v>
          </cell>
          <cell r="H21">
            <v>-3.6551203484582384E-3</v>
          </cell>
          <cell r="I21">
            <v>-1.8986103234808775E-3</v>
          </cell>
          <cell r="J21">
            <v>-9.4071464193457759E-4</v>
          </cell>
          <cell r="K21">
            <v>-8.7319127210879301E-4</v>
          </cell>
          <cell r="L21">
            <v>-6.6368087325118386E-4</v>
          </cell>
          <cell r="M21">
            <v>-2.2303926929745805E-4</v>
          </cell>
          <cell r="N21">
            <v>-9.0556672820519689E-4</v>
          </cell>
          <cell r="O21">
            <v>-9.4497877476965508E-4</v>
          </cell>
          <cell r="P21">
            <v>-1.7223513459919944E-3</v>
          </cell>
          <cell r="Q21">
            <v>-2.4613055127663272E-3</v>
          </cell>
          <cell r="R21">
            <v>-2.2214137734725015E-3</v>
          </cell>
          <cell r="S21">
            <v>-2.477787543109167E-3</v>
          </cell>
          <cell r="T21">
            <v>-2.7863913205756724E-3</v>
          </cell>
          <cell r="U21">
            <v>-2.6751796510761433E-3</v>
          </cell>
          <cell r="V21">
            <v>-3.0460490234169029E-3</v>
          </cell>
          <cell r="W21">
            <v>-3.5908769452018233E-3</v>
          </cell>
          <cell r="X21">
            <v>-4.051403732127438E-3</v>
          </cell>
          <cell r="Y21">
            <v>-4.0298580715890219E-3</v>
          </cell>
        </row>
        <row r="22">
          <cell r="B22">
            <v>-7.8007978078677301E-3</v>
          </cell>
          <cell r="C22">
            <v>-7.9657196704266409E-3</v>
          </cell>
          <cell r="D22">
            <v>-7.9341671489599804E-3</v>
          </cell>
          <cell r="E22">
            <v>-7.9227656792837282E-3</v>
          </cell>
          <cell r="F22">
            <v>-7.7594346175243684E-3</v>
          </cell>
          <cell r="G22">
            <v>-7.445897222610136E-3</v>
          </cell>
          <cell r="H22">
            <v>-5.6919548072295253E-3</v>
          </cell>
          <cell r="I22">
            <v>-4.5281971189267013E-3</v>
          </cell>
          <cell r="J22">
            <v>-4.1813834697065596E-3</v>
          </cell>
          <cell r="K22">
            <v>-4.7754475138752544E-3</v>
          </cell>
          <cell r="L22">
            <v>-4.5093715962452067E-3</v>
          </cell>
          <cell r="M22">
            <v>-4.1105889835996098E-3</v>
          </cell>
          <cell r="N22">
            <v>-4.3573091906001496E-3</v>
          </cell>
          <cell r="O22">
            <v>-4.7175124846821591E-3</v>
          </cell>
          <cell r="P22">
            <v>-5.7318363147845384E-3</v>
          </cell>
          <cell r="Q22">
            <v>-6.3566680837790794E-3</v>
          </cell>
          <cell r="R22">
            <v>-6.3398284852058786E-3</v>
          </cell>
          <cell r="S22">
            <v>-6.2519078028394157E-3</v>
          </cell>
          <cell r="T22">
            <v>-6.58986701713334E-3</v>
          </cell>
          <cell r="U22">
            <v>-6.8137844032591282E-3</v>
          </cell>
          <cell r="V22">
            <v>-6.9304495658507109E-3</v>
          </cell>
          <cell r="W22">
            <v>-7.1336855937603263E-3</v>
          </cell>
          <cell r="X22">
            <v>-7.4451017629714854E-3</v>
          </cell>
          <cell r="Y22">
            <v>-7.5877515849924271E-3</v>
          </cell>
        </row>
        <row r="23">
          <cell r="B23">
            <v>-3.6698882308121034E-4</v>
          </cell>
          <cell r="C23">
            <v>-3.6698882308121034E-4</v>
          </cell>
          <cell r="D23">
            <v>-3.6698882308121034E-4</v>
          </cell>
          <cell r="E23">
            <v>-3.6698882308121034E-4</v>
          </cell>
          <cell r="F23">
            <v>-3.6698882308121034E-4</v>
          </cell>
          <cell r="G23">
            <v>-3.6698882308121034E-4</v>
          </cell>
          <cell r="H23">
            <v>-3.6698882308121034E-4</v>
          </cell>
          <cell r="I23">
            <v>-3.6698882308121034E-4</v>
          </cell>
          <cell r="J23">
            <v>-3.6698882308121034E-4</v>
          </cell>
          <cell r="K23">
            <v>-3.6698882308121034E-4</v>
          </cell>
          <cell r="L23">
            <v>-3.6698882308121034E-4</v>
          </cell>
          <cell r="M23">
            <v>-3.6698882308121034E-4</v>
          </cell>
          <cell r="N23">
            <v>-3.6698882308121034E-4</v>
          </cell>
          <cell r="O23">
            <v>-3.6698882308121034E-4</v>
          </cell>
          <cell r="P23">
            <v>-3.6698882308121034E-4</v>
          </cell>
          <cell r="Q23">
            <v>-3.6698882308121034E-4</v>
          </cell>
          <cell r="R23">
            <v>-3.6698882308121034E-4</v>
          </cell>
          <cell r="S23">
            <v>-3.6698882308121034E-4</v>
          </cell>
          <cell r="T23">
            <v>-3.6698882308121034E-4</v>
          </cell>
          <cell r="U23">
            <v>-3.6698882308121034E-4</v>
          </cell>
          <cell r="V23">
            <v>-3.6698882308121034E-4</v>
          </cell>
          <cell r="W23">
            <v>-3.6698882308121034E-4</v>
          </cell>
          <cell r="X23">
            <v>-3.6698882308121034E-4</v>
          </cell>
          <cell r="Y23">
            <v>-3.6698882308121034E-4</v>
          </cell>
        </row>
        <row r="24">
          <cell r="B24">
            <v>-1.2376860057785625E-3</v>
          </cell>
          <cell r="C24">
            <v>-1.273776462169206E-3</v>
          </cell>
          <cell r="D24">
            <v>-1.2756652819105286E-3</v>
          </cell>
          <cell r="E24">
            <v>-1.2720798607355611E-3</v>
          </cell>
          <cell r="F24">
            <v>-1.2685402193646413E-3</v>
          </cell>
          <cell r="G24">
            <v>-1.1859217956071315E-3</v>
          </cell>
          <cell r="H24">
            <v>-8.8894337285857822E-4</v>
          </cell>
          <cell r="I24">
            <v>-7.2553226752878643E-4</v>
          </cell>
          <cell r="J24">
            <v>-4.6766429911386569E-4</v>
          </cell>
          <cell r="K24">
            <v>-2.7007179313509328E-4</v>
          </cell>
          <cell r="L24">
            <v>-3.4550942241135375E-4</v>
          </cell>
          <cell r="M24">
            <v>-2.6673749740696622E-4</v>
          </cell>
          <cell r="N24">
            <v>-3.1806931116832557E-4</v>
          </cell>
          <cell r="O24">
            <v>-4.6003281525736615E-4</v>
          </cell>
          <cell r="P24">
            <v>-5.75074808927076E-4</v>
          </cell>
          <cell r="Q24">
            <v>-5.9314356680429162E-4</v>
          </cell>
          <cell r="R24">
            <v>-6.0991921108602019E-4</v>
          </cell>
          <cell r="S24">
            <v>-4.1164683236515087E-4</v>
          </cell>
          <cell r="T24">
            <v>-4.9880963623644928E-4</v>
          </cell>
          <cell r="U24">
            <v>-6.1838653179964822E-4</v>
          </cell>
          <cell r="V24">
            <v>-7.2722498289210836E-4</v>
          </cell>
          <cell r="W24">
            <v>-9.2526898389485679E-4</v>
          </cell>
          <cell r="X24">
            <v>-1.1565056176049222E-3</v>
          </cell>
          <cell r="Y24">
            <v>-1.1770852508217291E-3</v>
          </cell>
        </row>
        <row r="25">
          <cell r="B25">
            <v>-4.1648413450774647E-3</v>
          </cell>
          <cell r="C25">
            <v>-4.2049453491149018E-3</v>
          </cell>
          <cell r="D25">
            <v>-4.2822270822586656E-3</v>
          </cell>
          <cell r="E25">
            <v>-4.320271080417948E-3</v>
          </cell>
          <cell r="F25">
            <v>-4.2235211017350588E-3</v>
          </cell>
          <cell r="G25">
            <v>-3.4084575628858301E-3</v>
          </cell>
          <cell r="H25">
            <v>-2.5861899534158502E-3</v>
          </cell>
          <cell r="I25">
            <v>-2.3107344648029904E-3</v>
          </cell>
          <cell r="J25">
            <v>-1.6217175907155431E-3</v>
          </cell>
          <cell r="K25">
            <v>-1.0700529528026926E-3</v>
          </cell>
          <cell r="L25">
            <v>-2.4395485187194434E-3</v>
          </cell>
          <cell r="M25">
            <v>-2.3004956978891211E-3</v>
          </cell>
          <cell r="N25">
            <v>-2.5927930788044941E-3</v>
          </cell>
          <cell r="O25">
            <v>-2.5874899079168386E-3</v>
          </cell>
          <cell r="P25">
            <v>-2.878851824031959E-3</v>
          </cell>
          <cell r="Q25">
            <v>-2.8815810894150299E-3</v>
          </cell>
          <cell r="R25">
            <v>-2.4544793743322517E-3</v>
          </cell>
          <cell r="S25">
            <v>-1.6414141381470276E-3</v>
          </cell>
          <cell r="T25">
            <v>-2.24230009109399E-3</v>
          </cell>
          <cell r="U25">
            <v>-2.6340099443828697E-3</v>
          </cell>
          <cell r="V25">
            <v>-2.8297951243584562E-3</v>
          </cell>
          <cell r="W25">
            <v>-2.8978769082723078E-3</v>
          </cell>
          <cell r="X25">
            <v>-3.1291564214510088E-3</v>
          </cell>
          <cell r="Y25">
            <v>-3.3190024466959399E-3</v>
          </cell>
        </row>
        <row r="26">
          <cell r="B26">
            <v>-5.7634790689084503E-4</v>
          </cell>
          <cell r="C26">
            <v>9.6700880553915718E-4</v>
          </cell>
          <cell r="D26">
            <v>2.0457180581813679E-3</v>
          </cell>
          <cell r="E26">
            <v>1.7689423411542985E-3</v>
          </cell>
          <cell r="F26">
            <v>1.3754027671972206E-3</v>
          </cell>
          <cell r="G26">
            <v>-1.3855626421444256E-3</v>
          </cell>
          <cell r="H26">
            <v>-4.574367781083819E-5</v>
          </cell>
          <cell r="I26">
            <v>1.6519131604034408E-3</v>
          </cell>
          <cell r="J26">
            <v>3.5854234829139856E-3</v>
          </cell>
          <cell r="K26">
            <v>4.2296729121859113E-3</v>
          </cell>
          <cell r="L26">
            <v>2.0545568232398759E-3</v>
          </cell>
          <cell r="M26">
            <v>-5.3379891299267458E-6</v>
          </cell>
          <cell r="N26">
            <v>6.5077009272223024E-3</v>
          </cell>
          <cell r="O26">
            <v>7.3773850327124796E-3</v>
          </cell>
          <cell r="P26">
            <v>6.9981775728223203E-3</v>
          </cell>
          <cell r="Q26">
            <v>8.0343997551491353E-3</v>
          </cell>
          <cell r="R26">
            <v>4.4139180485349089E-3</v>
          </cell>
          <cell r="S26">
            <v>6.0967123454091906E-3</v>
          </cell>
          <cell r="T26">
            <v>6.54653604873445E-3</v>
          </cell>
          <cell r="U26">
            <v>5.8358338004022578E-3</v>
          </cell>
          <cell r="V26">
            <v>6.5493997389769213E-3</v>
          </cell>
          <cell r="W26">
            <v>8.4073269296818312E-3</v>
          </cell>
          <cell r="X26">
            <v>7.788113579551669E-3</v>
          </cell>
          <cell r="Y26">
            <v>5.2465846329069286E-3</v>
          </cell>
        </row>
        <row r="27">
          <cell r="B27">
            <v>1.6968913842515412E-3</v>
          </cell>
          <cell r="C27">
            <v>1.3723893708346702E-3</v>
          </cell>
          <cell r="D27">
            <v>1.9587252059087082E-3</v>
          </cell>
          <cell r="E27">
            <v>2.4544156901700584E-3</v>
          </cell>
          <cell r="F27">
            <v>2.5629629584871367E-3</v>
          </cell>
          <cell r="G27">
            <v>3.1247001224384654E-3</v>
          </cell>
          <cell r="H27">
            <v>1.1427508634036685E-2</v>
          </cell>
          <cell r="I27">
            <v>1.4305489106320051E-2</v>
          </cell>
          <cell r="J27">
            <v>1.5317044727401703E-2</v>
          </cell>
          <cell r="K27">
            <v>1.4326748363475673E-2</v>
          </cell>
          <cell r="L27">
            <v>1.3123868290129412E-2</v>
          </cell>
          <cell r="M27">
            <v>1.5040654444572678E-2</v>
          </cell>
          <cell r="N27">
            <v>1.7000000000000001E-2</v>
          </cell>
          <cell r="O27">
            <v>1.5076479226448319E-2</v>
          </cell>
          <cell r="P27">
            <v>1.4826925908313547E-2</v>
          </cell>
          <cell r="Q27">
            <v>1.4798950561970194E-2</v>
          </cell>
          <cell r="R27">
            <v>1.3336469119585057E-2</v>
          </cell>
          <cell r="S27">
            <v>1.3786292007783372E-2</v>
          </cell>
          <cell r="T27">
            <v>1.1920977541937539E-2</v>
          </cell>
          <cell r="U27">
            <v>8.9993145943468023E-3</v>
          </cell>
          <cell r="V27">
            <v>9.8732509114404718E-3</v>
          </cell>
          <cell r="W27">
            <v>8.6278255359628492E-3</v>
          </cell>
          <cell r="X27">
            <v>3.795001473330107E-3</v>
          </cell>
          <cell r="Y27">
            <v>2.6849232710224463E-3</v>
          </cell>
        </row>
        <row r="28">
          <cell r="B28">
            <v>3.3860688833688523E-3</v>
          </cell>
          <cell r="C28">
            <v>2.392314876525269E-3</v>
          </cell>
          <cell r="D28">
            <v>2.0738793980112158E-3</v>
          </cell>
          <cell r="E28">
            <v>2.6583535802928654E-3</v>
          </cell>
          <cell r="F28">
            <v>2.2889209402806835E-3</v>
          </cell>
          <cell r="G28">
            <v>1.8818836389461065E-3</v>
          </cell>
          <cell r="H28">
            <v>1.5570678253506638E-3</v>
          </cell>
          <cell r="I28">
            <v>5.4412270191218706E-3</v>
          </cell>
          <cell r="J28">
            <v>5.6903859722055219E-3</v>
          </cell>
          <cell r="K28">
            <v>4.8806721446751763E-3</v>
          </cell>
          <cell r="L28">
            <v>5.6863373859478341E-3</v>
          </cell>
          <cell r="M28">
            <v>5.2837380006175291E-3</v>
          </cell>
          <cell r="N28">
            <v>5.3070170191279126E-3</v>
          </cell>
          <cell r="O28">
            <v>4.738963971993233E-3</v>
          </cell>
          <cell r="P28">
            <v>2.8121223143951499E-3</v>
          </cell>
          <cell r="Q28">
            <v>4.4029198321108619E-3</v>
          </cell>
          <cell r="R28">
            <v>5.2806233626448464E-3</v>
          </cell>
          <cell r="S28">
            <v>4.9271524365939344E-3</v>
          </cell>
          <cell r="T28">
            <v>3.4435934108407685E-3</v>
          </cell>
          <cell r="U28">
            <v>3.5725235919123336E-3</v>
          </cell>
          <cell r="V28">
            <v>3.3274935885467365E-3</v>
          </cell>
          <cell r="W28">
            <v>2.0640710276029354E-3</v>
          </cell>
          <cell r="X28">
            <v>1.64652222593492E-3</v>
          </cell>
          <cell r="Y28">
            <v>1.7065492997603397E-3</v>
          </cell>
        </row>
        <row r="29">
          <cell r="B29">
            <v>-1.1929887566625815E-4</v>
          </cell>
          <cell r="C29">
            <v>-1.1927257360492652E-4</v>
          </cell>
          <cell r="D29">
            <v>-1.225636604962623E-4</v>
          </cell>
          <cell r="E29">
            <v>-1.2817830939851674E-4</v>
          </cell>
          <cell r="F29">
            <v>-1.2694739662374654E-4</v>
          </cell>
          <cell r="G29">
            <v>-1.1650803739456472E-4</v>
          </cell>
          <cell r="H29">
            <v>-7.3875263137610083E-5</v>
          </cell>
          <cell r="I29">
            <v>-1.4200944976194323E-5</v>
          </cell>
          <cell r="J29">
            <v>-1.5260716635678215E-5</v>
          </cell>
          <cell r="K29">
            <v>-1.0113379537524694E-5</v>
          </cell>
          <cell r="L29">
            <v>-8.908851758513762E-6</v>
          </cell>
          <cell r="M29">
            <v>-3.9759629489733726E-5</v>
          </cell>
          <cell r="N29">
            <v>-5.8084548118323869E-5</v>
          </cell>
          <cell r="O29">
            <v>-7.5297008030339205E-5</v>
          </cell>
          <cell r="P29">
            <v>-7.4730921322940124E-5</v>
          </cell>
          <cell r="Q29">
            <v>-7.5994711674374872E-5</v>
          </cell>
          <cell r="R29">
            <v>-5.9749859577204317E-5</v>
          </cell>
          <cell r="S29">
            <v>1.9638078660010912E-5</v>
          </cell>
          <cell r="T29">
            <v>-2.7676877186114493E-6</v>
          </cell>
          <cell r="U29">
            <v>-3.2670619724311504E-5</v>
          </cell>
          <cell r="V29">
            <v>-6.0559489155203966E-5</v>
          </cell>
          <cell r="W29">
            <v>-7.9660970220723199E-5</v>
          </cell>
          <cell r="X29">
            <v>-8.7368658968432455E-5</v>
          </cell>
          <cell r="Y29">
            <v>-1.0003293563076387E-4</v>
          </cell>
        </row>
        <row r="30">
          <cell r="B30">
            <v>-1.3766446675988733E-3</v>
          </cell>
          <cell r="C30">
            <v>-1.4854035916839091E-3</v>
          </cell>
          <cell r="D30">
            <v>-1.5126491589009534E-3</v>
          </cell>
          <cell r="E30">
            <v>-1.4924199497059563E-3</v>
          </cell>
          <cell r="F30">
            <v>-1.4936612352080669E-3</v>
          </cell>
          <cell r="G30">
            <v>-1.2472710811643581E-3</v>
          </cell>
          <cell r="H30">
            <v>-4.6444659734320035E-5</v>
          </cell>
          <cell r="I30">
            <v>6.4305110024899157E-4</v>
          </cell>
          <cell r="J30">
            <v>8.1958064656888229E-4</v>
          </cell>
          <cell r="K30">
            <v>5.7093921379181511E-4</v>
          </cell>
          <cell r="L30">
            <v>3.3709564653375371E-4</v>
          </cell>
          <cell r="M30">
            <v>6.6864353907457341E-4</v>
          </cell>
          <cell r="N30">
            <v>4.2161315376039324E-4</v>
          </cell>
          <cell r="O30">
            <v>1.2791456014701473E-4</v>
          </cell>
          <cell r="P30">
            <v>-5.0605994872448678E-4</v>
          </cell>
          <cell r="Q30">
            <v>-5.0627529507447325E-4</v>
          </cell>
          <cell r="R30">
            <v>-4.1704864664579821E-4</v>
          </cell>
          <cell r="S30">
            <v>-2.1039261975532898E-4</v>
          </cell>
          <cell r="T30">
            <v>-5.1278158741020308E-4</v>
          </cell>
          <cell r="U30">
            <v>-2.9216865128159575E-4</v>
          </cell>
          <cell r="V30">
            <v>-4.0113196844828412E-4</v>
          </cell>
          <cell r="W30">
            <v>-6.6532378175160833E-4</v>
          </cell>
          <cell r="X30">
            <v>-1.051119799005808E-3</v>
          </cell>
          <cell r="Y30">
            <v>-1.1865440727587997E-3</v>
          </cell>
        </row>
        <row r="31">
          <cell r="B31">
            <v>-8.9541224932728637E-3</v>
          </cell>
          <cell r="C31">
            <v>-9.0429293631722387E-3</v>
          </cell>
          <cell r="D31">
            <v>-9.1351986932946359E-3</v>
          </cell>
          <cell r="E31">
            <v>-9.2151764765832089E-3</v>
          </cell>
          <cell r="F31">
            <v>-9.2562046983277347E-3</v>
          </cell>
          <cell r="G31">
            <v>-8.4624836780603507E-3</v>
          </cell>
          <cell r="H31">
            <v>-7.3421054605792464E-3</v>
          </cell>
          <cell r="I31">
            <v>-6.7033226801691487E-3</v>
          </cell>
          <cell r="J31">
            <v>-6.8996328327020299E-3</v>
          </cell>
          <cell r="K31">
            <v>-7.6434909358772197E-3</v>
          </cell>
          <cell r="L31">
            <v>-8.1526137418721136E-3</v>
          </cell>
          <cell r="M31">
            <v>-8.6323062591643265E-3</v>
          </cell>
          <cell r="N31">
            <v>-8.6425185226046818E-3</v>
          </cell>
          <cell r="O31">
            <v>-8.8014374076517722E-3</v>
          </cell>
          <cell r="P31">
            <v>-8.8788177225800971E-3</v>
          </cell>
          <cell r="Q31">
            <v>-8.6139554069402206E-3</v>
          </cell>
          <cell r="R31">
            <v>-7.292248463820406E-3</v>
          </cell>
          <cell r="S31">
            <v>-4.3462332527696452E-3</v>
          </cell>
          <cell r="T31">
            <v>-5.6059680159114677E-3</v>
          </cell>
          <cell r="U31">
            <v>-6.8000936448165596E-3</v>
          </cell>
          <cell r="V31">
            <v>-7.3204682001502984E-3</v>
          </cell>
          <cell r="W31">
            <v>-7.7447622886636768E-3</v>
          </cell>
          <cell r="X31">
            <v>-8.1868877980484141E-3</v>
          </cell>
          <cell r="Y31">
            <v>-8.2265303501914498E-3</v>
          </cell>
        </row>
        <row r="32">
          <cell r="B32">
            <v>-9.0128970700463322E-3</v>
          </cell>
          <cell r="C32">
            <v>-9.4657854338734138E-3</v>
          </cell>
          <cell r="D32">
            <v>-9.8680057152720577E-3</v>
          </cell>
          <cell r="E32">
            <v>-9.9031980463113178E-3</v>
          </cell>
          <cell r="F32">
            <v>-9.8812731823199277E-3</v>
          </cell>
          <cell r="G32">
            <v>-8.3291328431932352E-3</v>
          </cell>
          <cell r="H32">
            <v>-6.3476798424473334E-3</v>
          </cell>
          <cell r="I32">
            <v>-5.1369535988156773E-3</v>
          </cell>
          <cell r="J32">
            <v>-5.0459365749960438E-3</v>
          </cell>
          <cell r="K32">
            <v>-4.2267484618122089E-3</v>
          </cell>
          <cell r="L32">
            <v>-4.1828977990399528E-3</v>
          </cell>
          <cell r="M32">
            <v>-4.094824115687081E-3</v>
          </cell>
          <cell r="N32">
            <v>-4.9281989055712273E-3</v>
          </cell>
          <cell r="O32">
            <v>-5.3033367778370678E-3</v>
          </cell>
          <cell r="P32">
            <v>-5.1607256068137309E-3</v>
          </cell>
          <cell r="Q32">
            <v>-6.3972436269068705E-3</v>
          </cell>
          <cell r="R32">
            <v>-5.6676030484847338E-3</v>
          </cell>
          <cell r="S32">
            <v>-2.8413552464099726E-3</v>
          </cell>
          <cell r="T32">
            <v>-3.3646338810524338E-3</v>
          </cell>
          <cell r="U32">
            <v>-4.1834511944103718E-3</v>
          </cell>
          <cell r="V32">
            <v>-4.51731281412377E-3</v>
          </cell>
          <cell r="W32">
            <v>-5.8640144698776289E-3</v>
          </cell>
          <cell r="X32">
            <v>-6.4851319103467935E-3</v>
          </cell>
          <cell r="Y32">
            <v>-6.7843536596018722E-3</v>
          </cell>
        </row>
        <row r="33">
          <cell r="B33">
            <v>1.0721709966672087E-2</v>
          </cell>
          <cell r="C33">
            <v>8.3869343159688626E-3</v>
          </cell>
          <cell r="D33">
            <v>6.359155130872836E-3</v>
          </cell>
          <cell r="E33">
            <v>9.473694373672745E-3</v>
          </cell>
          <cell r="F33">
            <v>7.7794484578586048E-3</v>
          </cell>
          <cell r="G33">
            <v>1.1207858757361952E-2</v>
          </cell>
          <cell r="H33">
            <v>1.4947997149567419E-2</v>
          </cell>
          <cell r="I33">
            <v>2.9115615949669507E-2</v>
          </cell>
          <cell r="J33">
            <v>3.3531510342201545E-2</v>
          </cell>
          <cell r="K33">
            <v>3.4550070420214886E-2</v>
          </cell>
          <cell r="L33">
            <v>3.2793637119061282E-2</v>
          </cell>
          <cell r="M33">
            <v>3.4981386862909421E-2</v>
          </cell>
          <cell r="N33">
            <v>3.4721460097089436E-2</v>
          </cell>
          <cell r="O33">
            <v>3.4318867524229968E-2</v>
          </cell>
          <cell r="P33">
            <v>2.8864113364443462E-2</v>
          </cell>
          <cell r="Q33">
            <v>2.7456155277702309E-2</v>
          </cell>
          <cell r="R33">
            <v>2.3863002699480072E-2</v>
          </cell>
          <cell r="S33">
            <v>2.6105322851227325E-2</v>
          </cell>
          <cell r="T33">
            <v>2.2128593081057933E-2</v>
          </cell>
          <cell r="U33">
            <v>2.3091831678039167E-2</v>
          </cell>
          <cell r="V33">
            <v>1.9523676337211901E-2</v>
          </cell>
          <cell r="W33">
            <v>2.0551725061567258E-2</v>
          </cell>
          <cell r="X33">
            <v>1.2758613621190672E-2</v>
          </cell>
          <cell r="Y33">
            <v>1.3102462118189591E-2</v>
          </cell>
        </row>
        <row r="34">
          <cell r="B34">
            <v>-6.4462501435506081E-2</v>
          </cell>
          <cell r="C34">
            <v>-6.3757652273740334E-2</v>
          </cell>
          <cell r="D34">
            <v>-6.5760853696667634E-2</v>
          </cell>
          <cell r="E34">
            <v>-6.6950790140579905E-2</v>
          </cell>
          <cell r="F34">
            <v>-7.0916094753815717E-2</v>
          </cell>
          <cell r="G34">
            <v>-6.3495341673906538E-2</v>
          </cell>
          <cell r="H34">
            <v>-5.3942501916762711E-2</v>
          </cell>
          <cell r="I34">
            <v>-2.8019813644919404E-2</v>
          </cell>
          <cell r="J34">
            <v>-1.3883127376937717E-2</v>
          </cell>
          <cell r="K34">
            <v>-1.2886613128702347E-2</v>
          </cell>
          <cell r="L34">
            <v>-9.7946451455618259E-3</v>
          </cell>
          <cell r="M34">
            <v>-3.2916279259221633E-3</v>
          </cell>
          <cell r="N34">
            <v>-1.3364412198512178E-2</v>
          </cell>
          <cell r="O34">
            <v>-1.3946057724423136E-2</v>
          </cell>
          <cell r="P34">
            <v>-2.5418572283591529E-2</v>
          </cell>
          <cell r="Q34">
            <v>-3.6324105551309507E-2</v>
          </cell>
          <cell r="R34">
            <v>-3.2783767785924824E-2</v>
          </cell>
          <cell r="S34">
            <v>-3.6567348418465928E-2</v>
          </cell>
          <cell r="T34">
            <v>-4.1121742876237745E-2</v>
          </cell>
          <cell r="U34">
            <v>-3.948047388281728E-2</v>
          </cell>
          <cell r="V34">
            <v>-4.4953788006878485E-2</v>
          </cell>
          <cell r="W34">
            <v>-5.2994393626768846E-2</v>
          </cell>
          <cell r="X34">
            <v>-5.9790877659622675E-2</v>
          </cell>
          <cell r="Y34">
            <v>-5.947290541135411E-2</v>
          </cell>
        </row>
        <row r="35">
          <cell r="B35">
            <v>-0.2141318998259692</v>
          </cell>
          <cell r="C35">
            <v>-0.21865900495321131</v>
          </cell>
          <cell r="D35">
            <v>-0.21779288823895149</v>
          </cell>
          <cell r="E35">
            <v>-0.21747991789633836</v>
          </cell>
          <cell r="F35">
            <v>-0.21299648025104392</v>
          </cell>
          <cell r="G35">
            <v>-0.20438987876064826</v>
          </cell>
          <cell r="H35">
            <v>-0.15624415945845049</v>
          </cell>
          <cell r="I35">
            <v>-0.12429901091453796</v>
          </cell>
          <cell r="J35">
            <v>-0.11477897624344506</v>
          </cell>
          <cell r="K35">
            <v>-0.13108603425587576</v>
          </cell>
          <cell r="L35">
            <v>-0.12378225031693094</v>
          </cell>
          <cell r="M35">
            <v>-0.11283566759980929</v>
          </cell>
          <cell r="N35">
            <v>-0.11960813728197413</v>
          </cell>
          <cell r="O35">
            <v>-0.12949571770452525</v>
          </cell>
          <cell r="P35">
            <v>-0.1573389068408356</v>
          </cell>
          <cell r="Q35">
            <v>-0.17449053889973573</v>
          </cell>
          <cell r="R35">
            <v>-0.17402829191890137</v>
          </cell>
          <cell r="S35">
            <v>-0.17161486918794197</v>
          </cell>
          <cell r="T35">
            <v>-0.18089184962031019</v>
          </cell>
          <cell r="U35">
            <v>-0.18703838186946306</v>
          </cell>
          <cell r="V35">
            <v>-0.19024084058260202</v>
          </cell>
          <cell r="W35">
            <v>-0.19581966954872096</v>
          </cell>
          <cell r="X35">
            <v>-0.20436804339356729</v>
          </cell>
          <cell r="Y35">
            <v>-0.20828378100804215</v>
          </cell>
        </row>
        <row r="36">
          <cell r="B36">
            <v>-7.4184169237130387E-4</v>
          </cell>
          <cell r="C36">
            <v>-7.4184169237130387E-4</v>
          </cell>
          <cell r="D36">
            <v>-7.4184169237130387E-4</v>
          </cell>
          <cell r="E36">
            <v>-7.4184169237130387E-4</v>
          </cell>
          <cell r="F36">
            <v>-7.4184169237130387E-4</v>
          </cell>
          <cell r="G36">
            <v>-7.4184169237130387E-4</v>
          </cell>
          <cell r="H36">
            <v>-7.4184169237130387E-4</v>
          </cell>
          <cell r="I36">
            <v>-7.4184169237130387E-4</v>
          </cell>
          <cell r="J36">
            <v>-7.4184169237130387E-4</v>
          </cell>
          <cell r="K36">
            <v>-7.4184169237130387E-4</v>
          </cell>
          <cell r="L36">
            <v>-7.4184169237130387E-4</v>
          </cell>
          <cell r="M36">
            <v>-7.4184169237130387E-4</v>
          </cell>
          <cell r="N36">
            <v>-7.4184169237130387E-4</v>
          </cell>
          <cell r="O36">
            <v>-7.4184169237130387E-4</v>
          </cell>
          <cell r="P36">
            <v>-7.4184169237130387E-4</v>
          </cell>
          <cell r="Q36">
            <v>-7.4184169237130387E-4</v>
          </cell>
          <cell r="R36">
            <v>-7.4184169237130387E-4</v>
          </cell>
          <cell r="S36">
            <v>-7.4184169237130387E-4</v>
          </cell>
          <cell r="T36">
            <v>-7.4184169237130387E-4</v>
          </cell>
          <cell r="U36">
            <v>-7.4184169237130387E-4</v>
          </cell>
          <cell r="V36">
            <v>-7.4184169237130387E-4</v>
          </cell>
          <cell r="W36">
            <v>-7.4184169237130387E-4</v>
          </cell>
          <cell r="X36">
            <v>-7.4184169237130387E-4</v>
          </cell>
          <cell r="Y36">
            <v>-7.4184169237130387E-4</v>
          </cell>
        </row>
        <row r="37">
          <cell r="B37">
            <v>-8.3543805390052974E-4</v>
          </cell>
          <cell r="C37">
            <v>-8.5979911196421412E-4</v>
          </cell>
          <cell r="D37">
            <v>-8.6107406528960681E-4</v>
          </cell>
          <cell r="E37">
            <v>-8.5865390599650375E-4</v>
          </cell>
          <cell r="F37">
            <v>-8.5626464807113292E-4</v>
          </cell>
          <cell r="G37">
            <v>-8.0049721203481381E-4</v>
          </cell>
          <cell r="H37">
            <v>-6.0003677667954032E-4</v>
          </cell>
          <cell r="I37">
            <v>-4.8973428058193087E-4</v>
          </cell>
          <cell r="J37">
            <v>-3.1567340190185938E-4</v>
          </cell>
          <cell r="K37">
            <v>-1.8229846036618797E-4</v>
          </cell>
          <cell r="L37">
            <v>-2.332188601276638E-4</v>
          </cell>
          <cell r="M37">
            <v>-1.800478107497022E-4</v>
          </cell>
          <cell r="N37">
            <v>-2.1469678503861976E-4</v>
          </cell>
          <cell r="O37">
            <v>-3.1052215029872212E-4</v>
          </cell>
          <cell r="P37">
            <v>-3.8817549602577632E-4</v>
          </cell>
          <cell r="Q37">
            <v>-4.0037190759289684E-4</v>
          </cell>
          <cell r="R37">
            <v>-4.1169546748306366E-4</v>
          </cell>
          <cell r="S37">
            <v>-2.7786161184647687E-4</v>
          </cell>
          <cell r="T37">
            <v>-3.3669650445960331E-4</v>
          </cell>
          <cell r="U37">
            <v>-4.1741090896476257E-4</v>
          </cell>
          <cell r="V37">
            <v>-4.9087686345217316E-4</v>
          </cell>
          <cell r="W37">
            <v>-6.2455656412902839E-4</v>
          </cell>
          <cell r="X37">
            <v>-7.8064129188332252E-4</v>
          </cell>
          <cell r="Y37">
            <v>-7.9453254430466723E-4</v>
          </cell>
        </row>
        <row r="38">
          <cell r="B38">
            <v>-7.8370670471887766E-4</v>
          </cell>
          <cell r="C38">
            <v>-7.9125315709151374E-4</v>
          </cell>
          <cell r="D38">
            <v>-8.057954187045876E-4</v>
          </cell>
          <cell r="E38">
            <v>-8.1295423556251704E-4</v>
          </cell>
          <cell r="F38">
            <v>-7.9474859441251093E-4</v>
          </cell>
          <cell r="G38">
            <v>-6.4137642312367762E-4</v>
          </cell>
          <cell r="H38">
            <v>-4.8664864714814384E-4</v>
          </cell>
          <cell r="I38">
            <v>-4.3481562509733687E-4</v>
          </cell>
          <cell r="J38">
            <v>-3.0516191223141934E-4</v>
          </cell>
          <cell r="K38">
            <v>-2.0135405025857117E-4</v>
          </cell>
          <cell r="L38">
            <v>-4.5905482879129305E-4</v>
          </cell>
          <cell r="M38">
            <v>-4.3288897540924316E-4</v>
          </cell>
          <cell r="N38">
            <v>-4.8789117074278114E-4</v>
          </cell>
          <cell r="O38">
            <v>-4.8689326224241584E-4</v>
          </cell>
          <cell r="P38">
            <v>-5.4171942925332556E-4</v>
          </cell>
          <cell r="Q38">
            <v>-5.4223300069637659E-4</v>
          </cell>
          <cell r="R38">
            <v>-4.6186439839585378E-4</v>
          </cell>
          <cell r="S38">
            <v>-3.0886825180186003E-4</v>
          </cell>
          <cell r="T38">
            <v>-4.2193818918435293E-4</v>
          </cell>
          <cell r="U38">
            <v>-4.9564703254516361E-4</v>
          </cell>
          <cell r="V38">
            <v>-5.3248832985239769E-4</v>
          </cell>
          <cell r="W38">
            <v>-5.4529941822328365E-4</v>
          </cell>
          <cell r="X38">
            <v>-5.888197567246521E-4</v>
          </cell>
          <cell r="Y38">
            <v>-6.2454347115246174E-4</v>
          </cell>
        </row>
        <row r="39">
          <cell r="B39">
            <v>-5.8874248553365881E-4</v>
          </cell>
          <cell r="C39">
            <v>9.8780469383032165E-4</v>
          </cell>
          <cell r="D39">
            <v>2.089711994916451E-3</v>
          </cell>
          <cell r="E39">
            <v>1.8069841119318099E-3</v>
          </cell>
          <cell r="F39">
            <v>1.4049813213304941E-3</v>
          </cell>
          <cell r="G39">
            <v>-1.4153596882120474E-3</v>
          </cell>
          <cell r="H39">
            <v>-4.6727412817522877E-5</v>
          </cell>
          <cell r="I39">
            <v>1.6874381746056651E-3</v>
          </cell>
          <cell r="J39">
            <v>3.6625293642669737E-3</v>
          </cell>
          <cell r="K39">
            <v>4.3206336199748552E-3</v>
          </cell>
          <cell r="L39">
            <v>2.098740840943959E-3</v>
          </cell>
          <cell r="M39">
            <v>-5.4527845950864607E-6</v>
          </cell>
          <cell r="N39">
            <v>6.6476514847969752E-3</v>
          </cell>
          <cell r="O39">
            <v>7.5360384742761879E-3</v>
          </cell>
          <cell r="P39">
            <v>7.1486760152486058E-3</v>
          </cell>
          <cell r="Q39">
            <v>8.2071825455824494E-3</v>
          </cell>
          <cell r="R39">
            <v>4.5088410173206054E-3</v>
          </cell>
          <cell r="S39">
            <v>6.2278244388588493E-3</v>
          </cell>
          <cell r="T39">
            <v>6.6873217702126094E-3</v>
          </cell>
          <cell r="U39">
            <v>5.9613356025614459E-3</v>
          </cell>
          <cell r="V39">
            <v>6.690247045191478E-3</v>
          </cell>
          <cell r="W39">
            <v>8.5881296593524059E-3</v>
          </cell>
          <cell r="X39">
            <v>7.9555998930904131E-3</v>
          </cell>
          <cell r="Y39">
            <v>5.3594144099586901E-3</v>
          </cell>
        </row>
        <row r="40">
          <cell r="B40">
            <v>1.7168548123015592E-3</v>
          </cell>
          <cell r="C40">
            <v>1.3885351281386073E-3</v>
          </cell>
          <cell r="D40">
            <v>1.9817690318605754E-3</v>
          </cell>
          <cell r="E40">
            <v>2.4832911688779415E-3</v>
          </cell>
          <cell r="F40">
            <v>2.5931154638811028E-3</v>
          </cell>
          <cell r="G40">
            <v>3.1614613003495056E-3</v>
          </cell>
          <cell r="H40">
            <v>1.1561949912084174E-2</v>
          </cell>
          <cell r="I40">
            <v>1.4473788978159109E-2</v>
          </cell>
          <cell r="J40">
            <v>1.5497245253606427E-2</v>
          </cell>
          <cell r="K40">
            <v>1.4495298344222444E-2</v>
          </cell>
          <cell r="L40">
            <v>1.3278266740601521E-2</v>
          </cell>
          <cell r="M40">
            <v>1.5217603320391179E-2</v>
          </cell>
          <cell r="N40">
            <v>1.72E-2</v>
          </cell>
          <cell r="O40">
            <v>1.5253849570288885E-2</v>
          </cell>
          <cell r="P40">
            <v>1.5001360330764294E-2</v>
          </cell>
          <cell r="Q40">
            <v>1.4973055862699255E-2</v>
          </cell>
          <cell r="R40">
            <v>1.3493368756286057E-2</v>
          </cell>
          <cell r="S40">
            <v>1.3948483678463174E-2</v>
          </cell>
          <cell r="T40">
            <v>1.2061224336548569E-2</v>
          </cell>
          <cell r="U40">
            <v>9.1051888836920589E-3</v>
          </cell>
          <cell r="V40">
            <v>9.9894068045162428E-3</v>
          </cell>
          <cell r="W40">
            <v>8.7293293657977056E-3</v>
          </cell>
          <cell r="X40">
            <v>3.8396485494869314E-3</v>
          </cell>
          <cell r="Y40">
            <v>2.7165106036227101E-3</v>
          </cell>
        </row>
        <row r="41">
          <cell r="B41">
            <v>1.4340997623679842E-2</v>
          </cell>
          <cell r="C41">
            <v>1.0132157124107021E-2</v>
          </cell>
          <cell r="D41">
            <v>8.7834892151063236E-3</v>
          </cell>
          <cell r="E41">
            <v>1.1258909281240371E-2</v>
          </cell>
          <cell r="F41">
            <v>9.6942533941299525E-3</v>
          </cell>
          <cell r="G41">
            <v>7.9703307061246859E-3</v>
          </cell>
          <cell r="H41">
            <v>6.5946402014851633E-3</v>
          </cell>
          <cell r="I41">
            <v>2.3045196786869095E-2</v>
          </cell>
          <cell r="J41">
            <v>2.4100458235223384E-2</v>
          </cell>
          <cell r="K41">
            <v>2.0671082024506626E-2</v>
          </cell>
          <cell r="L41">
            <v>2.4083311281661413E-2</v>
          </cell>
          <cell r="M41">
            <v>2.2378184473203652E-2</v>
          </cell>
          <cell r="N41">
            <v>2.2476777963365273E-2</v>
          </cell>
          <cell r="O41">
            <v>2.0070906234324278E-2</v>
          </cell>
          <cell r="P41">
            <v>1.191016509626181E-2</v>
          </cell>
          <cell r="Q41">
            <v>1.8647660465410706E-2</v>
          </cell>
          <cell r="R41">
            <v>2.2364993065319347E-2</v>
          </cell>
          <cell r="S41">
            <v>2.0867939731456658E-2</v>
          </cell>
          <cell r="T41">
            <v>1.4584630916502077E-2</v>
          </cell>
          <cell r="U41">
            <v>1.5130688153981647E-2</v>
          </cell>
          <cell r="V41">
            <v>1.4092914022080294E-2</v>
          </cell>
          <cell r="W41">
            <v>8.7419478816124305E-3</v>
          </cell>
          <cell r="X41">
            <v>6.9735058980773075E-3</v>
          </cell>
          <cell r="Y41">
            <v>7.227738210749673E-3</v>
          </cell>
        </row>
        <row r="42">
          <cell r="B42">
            <v>-0.10593740159163724</v>
          </cell>
          <cell r="C42">
            <v>-0.10591404536117476</v>
          </cell>
          <cell r="D42">
            <v>-0.10883653052068093</v>
          </cell>
          <cell r="E42">
            <v>-0.11382233874588286</v>
          </cell>
          <cell r="F42">
            <v>-0.11272928820188693</v>
          </cell>
          <cell r="G42">
            <v>-0.10345913720637347</v>
          </cell>
          <cell r="H42">
            <v>-6.5601233666197759E-2</v>
          </cell>
          <cell r="I42">
            <v>-1.261043913886056E-2</v>
          </cell>
          <cell r="J42">
            <v>-1.3551516372482255E-2</v>
          </cell>
          <cell r="K42">
            <v>-8.9806810293219276E-3</v>
          </cell>
          <cell r="L42">
            <v>-7.9110603615602203E-3</v>
          </cell>
          <cell r="M42">
            <v>-3.5306550986883546E-2</v>
          </cell>
          <cell r="N42">
            <v>-5.1579078729071595E-2</v>
          </cell>
          <cell r="O42">
            <v>-6.6863743130941206E-2</v>
          </cell>
          <cell r="P42">
            <v>-6.6361058134770834E-2</v>
          </cell>
          <cell r="Q42">
            <v>-6.748330396684489E-2</v>
          </cell>
          <cell r="R42">
            <v>-5.3057875304557432E-2</v>
          </cell>
          <cell r="S42">
            <v>1.7438613850089692E-2</v>
          </cell>
          <cell r="T42">
            <v>-2.4577066941269669E-3</v>
          </cell>
          <cell r="U42">
            <v>-2.9011510315188616E-2</v>
          </cell>
          <cell r="V42">
            <v>-5.3776826369821118E-2</v>
          </cell>
          <cell r="W42">
            <v>-7.0738941556002202E-2</v>
          </cell>
          <cell r="X42">
            <v>-7.7583369163968019E-2</v>
          </cell>
          <cell r="Y42">
            <v>-8.8829246840118323E-2</v>
          </cell>
        </row>
        <row r="43">
          <cell r="B43">
            <v>-7.3634482220404848E-3</v>
          </cell>
          <cell r="C43">
            <v>-7.9451820020302114E-3</v>
          </cell>
          <cell r="D43">
            <v>-8.0909141057492855E-3</v>
          </cell>
          <cell r="E43">
            <v>-7.9827113588923238E-3</v>
          </cell>
          <cell r="F43">
            <v>-7.9893507929733806E-3</v>
          </cell>
          <cell r="G43">
            <v>-6.671449969018659E-3</v>
          </cell>
          <cell r="H43">
            <v>-2.4842492416031643E-4</v>
          </cell>
          <cell r="I43">
            <v>3.4395756524946059E-3</v>
          </cell>
          <cell r="J43">
            <v>4.3838034583916956E-3</v>
          </cell>
          <cell r="K43">
            <v>3.0538609109794761E-3</v>
          </cell>
          <cell r="L43">
            <v>1.8030697372735664E-3</v>
          </cell>
          <cell r="M43">
            <v>3.5764654415616714E-3</v>
          </cell>
          <cell r="N43">
            <v>2.2551401247648938E-3</v>
          </cell>
          <cell r="O43">
            <v>6.8419415892589279E-4</v>
          </cell>
          <cell r="P43">
            <v>-2.7068322838751618E-3</v>
          </cell>
          <cell r="Q43">
            <v>-2.7079841364448572E-3</v>
          </cell>
          <cell r="R43">
            <v>-2.2307253192682228E-3</v>
          </cell>
          <cell r="S43">
            <v>-1.1253558731098992E-3</v>
          </cell>
          <cell r="T43">
            <v>-2.742785234984807E-3</v>
          </cell>
          <cell r="U43">
            <v>-1.5627625533666748E-3</v>
          </cell>
          <cell r="V43">
            <v>-2.1455895986768688E-3</v>
          </cell>
          <cell r="W43">
            <v>-3.5587086000667422E-3</v>
          </cell>
          <cell r="X43">
            <v>-5.6222686923566474E-3</v>
          </cell>
          <cell r="Y43">
            <v>-6.3466310868493941E-3</v>
          </cell>
        </row>
        <row r="44">
          <cell r="B44">
            <v>-5.5154670871110416E-2</v>
          </cell>
          <cell r="C44">
            <v>-5.5701694176194021E-2</v>
          </cell>
          <cell r="D44">
            <v>-5.6270045183031601E-2</v>
          </cell>
          <cell r="E44">
            <v>-5.6762684000246387E-2</v>
          </cell>
          <cell r="F44">
            <v>-5.7015405366125219E-2</v>
          </cell>
          <cell r="G44">
            <v>-5.212632531732992E-2</v>
          </cell>
          <cell r="H44">
            <v>-4.5225136297104104E-2</v>
          </cell>
          <cell r="I44">
            <v>-4.1290428676327075E-2</v>
          </cell>
          <cell r="J44">
            <v>-4.249963950181479E-2</v>
          </cell>
          <cell r="K44">
            <v>-4.7081579148749414E-2</v>
          </cell>
          <cell r="L44">
            <v>-5.0217620767425183E-2</v>
          </cell>
          <cell r="M44">
            <v>-5.3172380759871518E-2</v>
          </cell>
          <cell r="N44">
            <v>-5.3235285196272179E-2</v>
          </cell>
          <cell r="O44">
            <v>-5.4214177187817007E-2</v>
          </cell>
          <cell r="P44">
            <v>-5.4690816390037103E-2</v>
          </cell>
          <cell r="Q44">
            <v>-5.30593450921793E-2</v>
          </cell>
          <cell r="R44">
            <v>-4.4918032362696036E-2</v>
          </cell>
          <cell r="S44">
            <v>-2.6771474788923291E-2</v>
          </cell>
          <cell r="T44">
            <v>-3.4531057740595353E-2</v>
          </cell>
          <cell r="U44">
            <v>-4.1886508382520254E-2</v>
          </cell>
          <cell r="V44">
            <v>-4.5091857354537961E-2</v>
          </cell>
          <cell r="W44">
            <v>-4.7705379876939756E-2</v>
          </cell>
          <cell r="X44">
            <v>-5.0428738527902778E-2</v>
          </cell>
          <cell r="Y44">
            <v>-5.0672924590532881E-2</v>
          </cell>
        </row>
        <row r="45">
          <cell r="B45">
            <v>-1.43932196555873E-2</v>
          </cell>
          <cell r="C45">
            <v>-1.5116463430520281E-2</v>
          </cell>
          <cell r="D45">
            <v>-1.5758792397012413E-2</v>
          </cell>
          <cell r="E45">
            <v>-1.581499307775952E-2</v>
          </cell>
          <cell r="F45">
            <v>-1.577997998697479E-2</v>
          </cell>
          <cell r="G45">
            <v>-1.3301276783806689E-2</v>
          </cell>
          <cell r="H45">
            <v>-1.0136979216075591E-2</v>
          </cell>
          <cell r="I45">
            <v>-8.2035000437360624E-3</v>
          </cell>
          <cell r="J45">
            <v>-8.0581496634917812E-3</v>
          </cell>
          <cell r="K45">
            <v>-6.7499405093579008E-3</v>
          </cell>
          <cell r="L45">
            <v>-6.6799128349687457E-3</v>
          </cell>
          <cell r="M45">
            <v>-6.5392628463443883E-3</v>
          </cell>
          <cell r="N45">
            <v>-7.8701275298095653E-3</v>
          </cell>
          <cell r="O45">
            <v>-8.4692070216409454E-3</v>
          </cell>
          <cell r="P45">
            <v>-8.2414629462424591E-3</v>
          </cell>
          <cell r="Q45">
            <v>-1.0216130506847474E-2</v>
          </cell>
          <cell r="R45">
            <v>-9.050925020393872E-3</v>
          </cell>
          <cell r="S45">
            <v>-4.5375254885634542E-3</v>
          </cell>
          <cell r="T45">
            <v>-5.3731795819088298E-3</v>
          </cell>
          <cell r="U45">
            <v>-6.6807965842294904E-3</v>
          </cell>
          <cell r="V45">
            <v>-7.213959627117808E-3</v>
          </cell>
          <cell r="W45">
            <v>-9.3645858454319553E-3</v>
          </cell>
          <cell r="X45">
            <v>-1.0356484419565222E-2</v>
          </cell>
          <cell r="Y45">
            <v>-1.0834329038147477E-2</v>
          </cell>
        </row>
        <row r="46">
          <cell r="B46">
            <v>2.4713161270698072E-3</v>
          </cell>
          <cell r="C46">
            <v>1.9331586189289931E-3</v>
          </cell>
          <cell r="D46">
            <v>1.465762707470689E-3</v>
          </cell>
          <cell r="E46">
            <v>2.1836529584706678E-3</v>
          </cell>
          <cell r="F46">
            <v>1.7931352828397494E-3</v>
          </cell>
          <cell r="G46">
            <v>2.5833716993919394E-3</v>
          </cell>
          <cell r="H46">
            <v>3.4454603358931991E-3</v>
          </cell>
          <cell r="I46">
            <v>6.7110462295337514E-3</v>
          </cell>
          <cell r="J46">
            <v>7.7288942278124122E-3</v>
          </cell>
          <cell r="K46">
            <v>7.9636687138793169E-3</v>
          </cell>
          <cell r="L46">
            <v>7.5588170664502956E-3</v>
          </cell>
          <cell r="M46">
            <v>8.0630856244294762E-3</v>
          </cell>
          <cell r="N46">
            <v>8.0031734266340897E-3</v>
          </cell>
          <cell r="O46">
            <v>7.9103772662232202E-3</v>
          </cell>
          <cell r="P46">
            <v>6.6530757754922872E-3</v>
          </cell>
          <cell r="Q46">
            <v>6.3285464292576242E-3</v>
          </cell>
          <cell r="R46">
            <v>5.5003375016532078E-3</v>
          </cell>
          <cell r="S46">
            <v>6.0171843451410504E-3</v>
          </cell>
          <cell r="T46">
            <v>5.1005622349956231E-3</v>
          </cell>
          <cell r="U46">
            <v>5.322585315860091E-3</v>
          </cell>
          <cell r="V46">
            <v>4.5001381628325303E-3</v>
          </cell>
          <cell r="W46">
            <v>4.7370997482335878E-3</v>
          </cell>
          <cell r="X46">
            <v>2.9408151963737366E-3</v>
          </cell>
          <cell r="Y46">
            <v>3.0200710556110757E-3</v>
          </cell>
        </row>
        <row r="47">
          <cell r="B47">
            <v>-3.0528689204429105E-3</v>
          </cell>
          <cell r="C47">
            <v>-3.0194880858237677E-3</v>
          </cell>
          <cell r="D47">
            <v>-3.1143573699696872E-3</v>
          </cell>
          <cell r="E47">
            <v>-3.1707113727779184E-3</v>
          </cell>
          <cell r="F47">
            <v>-3.3585035766834402E-3</v>
          </cell>
          <cell r="G47">
            <v>-3.0070653616057737E-3</v>
          </cell>
          <cell r="H47">
            <v>-2.5546540069869405E-3</v>
          </cell>
          <cell r="I47">
            <v>-1.326985709959753E-3</v>
          </cell>
          <cell r="J47">
            <v>-6.5748872823384445E-4</v>
          </cell>
          <cell r="K47">
            <v>-6.102949751298015E-4</v>
          </cell>
          <cell r="L47">
            <v>-4.6386297592824674E-4</v>
          </cell>
          <cell r="M47">
            <v>-1.5588766133693303E-4</v>
          </cell>
          <cell r="N47">
            <v>-6.329229820789009E-4</v>
          </cell>
          <cell r="O47">
            <v>-6.604690361293287E-4</v>
          </cell>
          <cell r="P47">
            <v>-1.2037939514997808E-3</v>
          </cell>
          <cell r="Q47">
            <v>-1.7202672938689382E-3</v>
          </cell>
          <cell r="R47">
            <v>-1.5526010244700278E-3</v>
          </cell>
          <cell r="S47">
            <v>-1.7317869924956542E-3</v>
          </cell>
          <cell r="T47">
            <v>-1.9474778047034267E-3</v>
          </cell>
          <cell r="U47">
            <v>-1.8697492184940785E-3</v>
          </cell>
          <cell r="V47">
            <v>-2.1289589948612761E-3</v>
          </cell>
          <cell r="W47">
            <v>-2.5097527036356828E-3</v>
          </cell>
          <cell r="X47">
            <v>-2.8316262643901446E-3</v>
          </cell>
          <cell r="Y47">
            <v>-2.8165674693901759E-3</v>
          </cell>
        </row>
        <row r="48">
          <cell r="B48">
            <v>-1.560159561573546E-2</v>
          </cell>
          <cell r="C48">
            <v>-1.5931439340853282E-2</v>
          </cell>
          <cell r="D48">
            <v>-1.5868334297919961E-2</v>
          </cell>
          <cell r="E48">
            <v>-1.5845531358567456E-2</v>
          </cell>
          <cell r="F48">
            <v>-1.5518869235048737E-2</v>
          </cell>
          <cell r="G48">
            <v>-1.4891794445220272E-2</v>
          </cell>
          <cell r="H48">
            <v>-1.1383909614459051E-2</v>
          </cell>
          <cell r="I48">
            <v>-9.0563942378534025E-3</v>
          </cell>
          <cell r="J48">
            <v>-8.3627669394131191E-3</v>
          </cell>
          <cell r="K48">
            <v>-9.5508950277505087E-3</v>
          </cell>
          <cell r="L48">
            <v>-9.0187431924904134E-3</v>
          </cell>
          <cell r="M48">
            <v>-8.2211779671992197E-3</v>
          </cell>
          <cell r="N48">
            <v>-8.7146183812002991E-3</v>
          </cell>
          <cell r="O48">
            <v>-9.4350249693643182E-3</v>
          </cell>
          <cell r="P48">
            <v>-1.1463672629569077E-2</v>
          </cell>
          <cell r="Q48">
            <v>-1.2713336167558159E-2</v>
          </cell>
          <cell r="R48">
            <v>-1.2679656970411757E-2</v>
          </cell>
          <cell r="S48">
            <v>-1.2503815605678831E-2</v>
          </cell>
          <cell r="T48">
            <v>-1.317973403426668E-2</v>
          </cell>
          <cell r="U48">
            <v>-1.3627568806518256E-2</v>
          </cell>
          <cell r="V48">
            <v>-1.3860899131701422E-2</v>
          </cell>
          <cell r="W48">
            <v>-1.4267371187520653E-2</v>
          </cell>
          <cell r="X48">
            <v>-1.4890203525942971E-2</v>
          </cell>
          <cell r="Y48">
            <v>-1.5175503169984854E-2</v>
          </cell>
        </row>
        <row r="49">
          <cell r="B49">
            <v>-5.2426974725887192E-4</v>
          </cell>
          <cell r="C49">
            <v>-5.2426974725887192E-4</v>
          </cell>
          <cell r="D49">
            <v>-5.2426974725887192E-4</v>
          </cell>
          <cell r="E49">
            <v>-5.2426974725887192E-4</v>
          </cell>
          <cell r="F49">
            <v>-5.2426974725887192E-4</v>
          </cell>
          <cell r="G49">
            <v>-5.2426974725887192E-4</v>
          </cell>
          <cell r="H49">
            <v>-5.2426974725887192E-4</v>
          </cell>
          <cell r="I49">
            <v>-5.2426974725887192E-4</v>
          </cell>
          <cell r="J49">
            <v>-5.2426974725887192E-4</v>
          </cell>
          <cell r="K49">
            <v>-5.2426974725887192E-4</v>
          </cell>
          <cell r="L49">
            <v>-5.2426974725887192E-4</v>
          </cell>
          <cell r="M49">
            <v>-5.2426974725887192E-4</v>
          </cell>
          <cell r="N49">
            <v>-5.2426974725887192E-4</v>
          </cell>
          <cell r="O49">
            <v>-5.2426974725887192E-4</v>
          </cell>
          <cell r="P49">
            <v>-5.2426974725887192E-4</v>
          </cell>
          <cell r="Q49">
            <v>-5.2426974725887192E-4</v>
          </cell>
          <cell r="R49">
            <v>-5.2426974725887192E-4</v>
          </cell>
          <cell r="S49">
            <v>-5.2426974725887192E-4</v>
          </cell>
          <cell r="T49">
            <v>-5.2426974725887192E-4</v>
          </cell>
          <cell r="U49">
            <v>-5.2426974725887192E-4</v>
          </cell>
          <cell r="V49">
            <v>-5.2426974725887192E-4</v>
          </cell>
          <cell r="W49">
            <v>-5.2426974725887192E-4</v>
          </cell>
          <cell r="X49">
            <v>-5.2426974725887192E-4</v>
          </cell>
          <cell r="Y49">
            <v>-5.2426974725887192E-4</v>
          </cell>
        </row>
      </sheetData>
      <sheetData sheetId="8">
        <row r="2">
          <cell r="B2">
            <v>4.5134306410081292E-4</v>
          </cell>
          <cell r="C2">
            <v>3.188815006003682E-4</v>
          </cell>
          <cell r="D2">
            <v>2.7643592446431852E-4</v>
          </cell>
          <cell r="E2">
            <v>3.5434289487903725E-4</v>
          </cell>
          <cell r="F2">
            <v>3.0509969709858993E-4</v>
          </cell>
          <cell r="G2">
            <v>2.5084401916775751E-4</v>
          </cell>
          <cell r="H2">
            <v>2.0754798189674141E-4</v>
          </cell>
          <cell r="I2">
            <v>7.2528355443118582E-4</v>
          </cell>
          <cell r="J2">
            <v>7.5849497723633598E-4</v>
          </cell>
          <cell r="K2">
            <v>6.5056488704905581E-4</v>
          </cell>
          <cell r="L2">
            <v>7.5795532450339956E-4</v>
          </cell>
          <cell r="M2">
            <v>7.0429119467054835E-4</v>
          </cell>
          <cell r="N2">
            <v>7.0739415090257946E-4</v>
          </cell>
          <cell r="O2">
            <v>6.3167602120803908E-4</v>
          </cell>
          <cell r="P2">
            <v>3.7483936261290646E-4</v>
          </cell>
          <cell r="Q2">
            <v>5.8688331409195379E-4</v>
          </cell>
          <cell r="R2">
            <v>7.0387603175018959E-4</v>
          </cell>
          <cell r="S2">
            <v>6.567604365483444E-4</v>
          </cell>
          <cell r="T2">
            <v>4.5901074523324597E-4</v>
          </cell>
          <cell r="U2">
            <v>4.7619637995725578E-4</v>
          </cell>
          <cell r="V2">
            <v>4.4353532186158263E-4</v>
          </cell>
          <cell r="W2">
            <v>2.7512852638519127E-4</v>
          </cell>
          <cell r="X2">
            <v>2.194717272922664E-4</v>
          </cell>
          <cell r="Y2">
            <v>2.2747298313276058E-4</v>
          </cell>
        </row>
        <row r="3">
          <cell r="B3">
            <v>-3.6863352580873768E-3</v>
          </cell>
          <cell r="C3">
            <v>-3.6855225243922294E-3</v>
          </cell>
          <cell r="D3">
            <v>-3.7872171093345053E-3</v>
          </cell>
          <cell r="E3">
            <v>-3.9607097604141672E-3</v>
          </cell>
          <cell r="F3">
            <v>-3.9226745556737675E-3</v>
          </cell>
          <cell r="G3">
            <v>-3.6000983554920494E-3</v>
          </cell>
          <cell r="H3">
            <v>-2.2827456309521513E-3</v>
          </cell>
          <cell r="I3">
            <v>-4.3880919976440458E-4</v>
          </cell>
          <cell r="J3">
            <v>-4.7155614404245687E-4</v>
          </cell>
          <cell r="K3">
            <v>-3.1250342770951304E-4</v>
          </cell>
          <cell r="L3">
            <v>-2.7528351933807523E-4</v>
          </cell>
          <cell r="M3">
            <v>-1.2285725512327721E-3</v>
          </cell>
          <cell r="N3">
            <v>-1.7948125368562077E-3</v>
          </cell>
          <cell r="O3">
            <v>-2.3266775481374817E-3</v>
          </cell>
          <cell r="P3">
            <v>-2.3091854688788499E-3</v>
          </cell>
          <cell r="Q3">
            <v>-2.3482365907381837E-3</v>
          </cell>
          <cell r="R3">
            <v>-1.8462706609356134E-3</v>
          </cell>
          <cell r="S3">
            <v>6.0681663059433731E-4</v>
          </cell>
          <cell r="T3">
            <v>-8.5521550505093764E-5</v>
          </cell>
          <cell r="U3">
            <v>-1.0095221494812255E-3</v>
          </cell>
          <cell r="V3">
            <v>-1.8712882148958024E-3</v>
          </cell>
          <cell r="W3">
            <v>-2.4615239798203466E-3</v>
          </cell>
          <cell r="X3">
            <v>-2.6996915621245623E-3</v>
          </cell>
          <cell r="Y3">
            <v>-3.0910177109906038E-3</v>
          </cell>
        </row>
        <row r="4">
          <cell r="B4">
            <v>-1.7806738700430078E-2</v>
          </cell>
          <cell r="C4">
            <v>-1.9213522737083492E-2</v>
          </cell>
          <cell r="D4">
            <v>-1.9565940980946751E-2</v>
          </cell>
          <cell r="E4">
            <v>-1.9304278512243089E-2</v>
          </cell>
          <cell r="F4">
            <v>-1.9320334395877367E-2</v>
          </cell>
          <cell r="G4">
            <v>-1.6133306403339907E-2</v>
          </cell>
          <cell r="H4">
            <v>-6.0075627312160002E-4</v>
          </cell>
          <cell r="I4">
            <v>8.3177912083369568E-3</v>
          </cell>
          <cell r="J4">
            <v>1.060118036329331E-2</v>
          </cell>
          <cell r="K4">
            <v>7.3850323421164555E-3</v>
          </cell>
          <cell r="L4">
            <v>4.3602929907459028E-3</v>
          </cell>
          <cell r="M4">
            <v>8.6488264286808773E-3</v>
          </cell>
          <cell r="N4">
            <v>5.4535171191053651E-3</v>
          </cell>
          <cell r="O4">
            <v>1.6545599617155721E-3</v>
          </cell>
          <cell r="P4">
            <v>-6.5458265925711521E-3</v>
          </cell>
          <cell r="Q4">
            <v>-6.5486120725679539E-3</v>
          </cell>
          <cell r="R4">
            <v>-5.3944757503347207E-3</v>
          </cell>
          <cell r="S4">
            <v>-2.7214040722770695E-3</v>
          </cell>
          <cell r="T4">
            <v>-6.6327702073849986E-3</v>
          </cell>
          <cell r="U4">
            <v>-3.7791675312284544E-3</v>
          </cell>
          <cell r="V4">
            <v>-5.1885953686264105E-3</v>
          </cell>
          <cell r="W4">
            <v>-8.6058857537266182E-3</v>
          </cell>
          <cell r="X4">
            <v>-1.3596112376907684E-2</v>
          </cell>
          <cell r="Y4">
            <v>-1.5347809610894058E-2</v>
          </cell>
        </row>
        <row r="5">
          <cell r="B5">
            <v>-7.7148447033293949E-3</v>
          </cell>
          <cell r="C5">
            <v>-7.7913604322997305E-3</v>
          </cell>
          <cell r="D5">
            <v>-7.8708594064660249E-3</v>
          </cell>
          <cell r="E5">
            <v>-7.9397680212690315E-3</v>
          </cell>
          <cell r="F5">
            <v>-7.9751178123234397E-3</v>
          </cell>
          <cell r="G5">
            <v>-7.2912501956215797E-3</v>
          </cell>
          <cell r="H5">
            <v>-6.3259357314344369E-3</v>
          </cell>
          <cell r="I5">
            <v>-5.77556243089859E-3</v>
          </cell>
          <cell r="J5">
            <v>-5.944702661179772E-3</v>
          </cell>
          <cell r="K5">
            <v>-6.5856085401892689E-3</v>
          </cell>
          <cell r="L5">
            <v>-7.0242672011719427E-3</v>
          </cell>
          <cell r="M5">
            <v>-7.4375688149301757E-3</v>
          </cell>
          <cell r="N5">
            <v>-7.446367670046466E-3</v>
          </cell>
          <cell r="O5">
            <v>-7.5832916979995885E-3</v>
          </cell>
          <cell r="P5">
            <v>-7.6499623419644478E-3</v>
          </cell>
          <cell r="Q5">
            <v>-7.4217577764739678E-3</v>
          </cell>
          <cell r="R5">
            <v>-6.2829790946832857E-3</v>
          </cell>
          <cell r="S5">
            <v>-3.744701350104949E-3</v>
          </cell>
          <cell r="T5">
            <v>-4.8300849901351268E-3</v>
          </cell>
          <cell r="U5">
            <v>-5.8589399996784499E-3</v>
          </cell>
          <cell r="V5">
            <v>-6.3072931336656179E-3</v>
          </cell>
          <cell r="W5">
            <v>-6.672863629700339E-3</v>
          </cell>
          <cell r="X5">
            <v>-7.0537976237177585E-3</v>
          </cell>
          <cell r="Y5">
            <v>-7.0879535260584877E-3</v>
          </cell>
        </row>
        <row r="6">
          <cell r="B6">
            <v>-6.7065549680915106E-3</v>
          </cell>
          <cell r="C6">
            <v>-7.0435521270305213E-3</v>
          </cell>
          <cell r="D6">
            <v>-7.3428468383222112E-3</v>
          </cell>
          <cell r="E6">
            <v>-7.3690336793274715E-3</v>
          </cell>
          <cell r="F6">
            <v>-7.3527192463118249E-3</v>
          </cell>
          <cell r="G6">
            <v>-6.1977615871213537E-3</v>
          </cell>
          <cell r="H6">
            <v>-4.7233496013952218E-3</v>
          </cell>
          <cell r="I6">
            <v>-3.8224403775217793E-3</v>
          </cell>
          <cell r="J6">
            <v>-3.754714021774623E-3</v>
          </cell>
          <cell r="K6">
            <v>-3.1451508516222404E-3</v>
          </cell>
          <cell r="L6">
            <v>-3.1125212900080558E-3</v>
          </cell>
          <cell r="M6">
            <v>-3.0469850929276112E-3</v>
          </cell>
          <cell r="N6">
            <v>-3.6671046609136472E-3</v>
          </cell>
          <cell r="O6">
            <v>-3.9462471765122206E-3</v>
          </cell>
          <cell r="P6">
            <v>-3.8401292823324984E-3</v>
          </cell>
          <cell r="Q6">
            <v>-4.7602303337858348E-3</v>
          </cell>
          <cell r="R6">
            <v>-4.217300063074002E-3</v>
          </cell>
          <cell r="S6">
            <v>-2.1142708050282569E-3</v>
          </cell>
          <cell r="T6">
            <v>-2.503645819475138E-3</v>
          </cell>
          <cell r="U6">
            <v>-3.1129330750802645E-3</v>
          </cell>
          <cell r="V6">
            <v>-3.3613616643498926E-3</v>
          </cell>
          <cell r="W6">
            <v>-4.3634510713119849E-3</v>
          </cell>
          <cell r="X6">
            <v>-4.8256285735926519E-3</v>
          </cell>
          <cell r="Y6">
            <v>-5.0482814113463363E-3</v>
          </cell>
        </row>
        <row r="7">
          <cell r="B7">
            <v>2.0363644887055211E-2</v>
          </cell>
          <cell r="C7">
            <v>1.5929227019974904E-2</v>
          </cell>
          <cell r="D7">
            <v>1.2077884709558478E-2</v>
          </cell>
          <cell r="E7">
            <v>1.7993300377798303E-2</v>
          </cell>
          <cell r="F7">
            <v>1.4775434730599534E-2</v>
          </cell>
          <cell r="G7">
            <v>2.1286982802989581E-2</v>
          </cell>
          <cell r="H7">
            <v>2.8390593167759961E-2</v>
          </cell>
          <cell r="I7">
            <v>5.529902093135812E-2</v>
          </cell>
          <cell r="J7">
            <v>6.3686088437174271E-2</v>
          </cell>
          <cell r="K7">
            <v>6.5620630202365568E-2</v>
          </cell>
          <cell r="L7">
            <v>6.2284652627550438E-2</v>
          </cell>
          <cell r="M7">
            <v>6.6439825545298883E-2</v>
          </cell>
          <cell r="N7">
            <v>6.594614903546489E-2</v>
          </cell>
          <cell r="O7">
            <v>6.5181508673679334E-2</v>
          </cell>
          <cell r="P7">
            <v>5.4821344390056446E-2</v>
          </cell>
          <cell r="Q7">
            <v>5.2147222577082826E-2</v>
          </cell>
          <cell r="R7">
            <v>4.5322781013622436E-2</v>
          </cell>
          <cell r="S7">
            <v>4.9581599003962258E-2</v>
          </cell>
          <cell r="T7">
            <v>4.2028632816363931E-2</v>
          </cell>
          <cell r="U7">
            <v>4.3858103002687159E-2</v>
          </cell>
          <cell r="V7">
            <v>3.7081138461740049E-2</v>
          </cell>
          <cell r="W7">
            <v>3.903370192544476E-2</v>
          </cell>
          <cell r="X7">
            <v>2.4232317218119592E-2</v>
          </cell>
          <cell r="Y7">
            <v>2.4885385498235265E-2</v>
          </cell>
        </row>
        <row r="8">
          <cell r="B8">
            <v>-2.5155639904449585E-2</v>
          </cell>
          <cell r="C8">
            <v>-2.4880581827187848E-2</v>
          </cell>
          <cell r="D8">
            <v>-2.5662304728550224E-2</v>
          </cell>
          <cell r="E8">
            <v>-2.6126661711690046E-2</v>
          </cell>
          <cell r="F8">
            <v>-2.7674069471871548E-2</v>
          </cell>
          <cell r="G8">
            <v>-2.4778218579631577E-2</v>
          </cell>
          <cell r="H8">
            <v>-2.1050349017572391E-2</v>
          </cell>
          <cell r="I8">
            <v>-1.0934362250068365E-2</v>
          </cell>
          <cell r="J8">
            <v>-5.4177071206468778E-3</v>
          </cell>
          <cell r="K8">
            <v>-5.0288305950695637E-3</v>
          </cell>
          <cell r="L8">
            <v>-3.8222309216487528E-3</v>
          </cell>
          <cell r="M8">
            <v>-1.2845143294163283E-3</v>
          </cell>
          <cell r="N8">
            <v>-5.2152853723301442E-3</v>
          </cell>
          <cell r="O8">
            <v>-5.4422648577056683E-3</v>
          </cell>
          <cell r="P8">
            <v>-9.9192621603581936E-3</v>
          </cell>
          <cell r="Q8">
            <v>-1.4175002501480051E-2</v>
          </cell>
          <cell r="R8">
            <v>-1.2793432441633029E-2</v>
          </cell>
          <cell r="S8">
            <v>-1.4269924818164189E-2</v>
          </cell>
          <cell r="T8">
            <v>-1.6047217110756237E-2</v>
          </cell>
          <cell r="U8">
            <v>-1.5406733560391206E-2</v>
          </cell>
          <cell r="V8">
            <v>-1.7542622117656916E-2</v>
          </cell>
          <cell r="W8">
            <v>-2.0680362277958025E-2</v>
          </cell>
          <cell r="X8">
            <v>-2.3332600418574791E-2</v>
          </cell>
          <cell r="Y8">
            <v>-2.3208515947775048E-2</v>
          </cell>
        </row>
        <row r="9">
          <cell r="B9">
            <v>-4.4191519581570689E-3</v>
          </cell>
          <cell r="C9">
            <v>-4.5125801932966924E-3</v>
          </cell>
          <cell r="D9">
            <v>-4.4947056898858289E-3</v>
          </cell>
          <cell r="E9">
            <v>-4.4882467573142326E-3</v>
          </cell>
          <cell r="F9">
            <v>-4.3957197108275541E-3</v>
          </cell>
          <cell r="G9">
            <v>-4.2181007766086418E-3</v>
          </cell>
          <cell r="H9">
            <v>-3.2244923982955261E-3</v>
          </cell>
          <cell r="I9">
            <v>-2.5652236678719762E-3</v>
          </cell>
          <cell r="J9">
            <v>-2.368753735588766E-3</v>
          </cell>
          <cell r="K9">
            <v>-2.7052910166103315E-3</v>
          </cell>
          <cell r="L9">
            <v>-2.5545590092729093E-3</v>
          </cell>
          <cell r="M9">
            <v>-2.328648659209179E-3</v>
          </cell>
          <cell r="N9">
            <v>-2.4684156564749849E-3</v>
          </cell>
          <cell r="O9">
            <v>-2.6724708225724426E-3</v>
          </cell>
          <cell r="P9">
            <v>-3.2470852723254411E-3</v>
          </cell>
          <cell r="Q9">
            <v>-3.6010524694608478E-3</v>
          </cell>
          <cell r="R9">
            <v>-3.5915128368691298E-3</v>
          </cell>
          <cell r="S9">
            <v>-3.5417057703085292E-3</v>
          </cell>
          <cell r="T9">
            <v>-3.7331596652060367E-3</v>
          </cell>
          <cell r="U9">
            <v>-3.8600088644462956E-3</v>
          </cell>
          <cell r="V9">
            <v>-3.926099679054427E-3</v>
          </cell>
          <cell r="W9">
            <v>-4.041232888865225E-3</v>
          </cell>
          <cell r="X9">
            <v>-4.217650148723346E-3</v>
          </cell>
          <cell r="Y9">
            <v>-4.2984612728982101E-3</v>
          </cell>
        </row>
        <row r="10">
          <cell r="B10">
            <v>-1.4849940591107547E-4</v>
          </cell>
          <cell r="C10">
            <v>-1.4849940591107547E-4</v>
          </cell>
          <cell r="D10">
            <v>-1.4849940591107547E-4</v>
          </cell>
          <cell r="E10">
            <v>-1.4849940591107547E-4</v>
          </cell>
          <cell r="F10">
            <v>-1.4849940591107547E-4</v>
          </cell>
          <cell r="G10">
            <v>-1.4849940591107547E-4</v>
          </cell>
          <cell r="H10">
            <v>-1.4849940591107547E-4</v>
          </cell>
          <cell r="I10">
            <v>-1.4849940591107547E-4</v>
          </cell>
          <cell r="J10">
            <v>-1.4849940591107547E-4</v>
          </cell>
          <cell r="K10">
            <v>-1.4849940591107547E-4</v>
          </cell>
          <cell r="L10">
            <v>-1.4849940591107547E-4</v>
          </cell>
          <cell r="M10">
            <v>-1.4849940591107547E-4</v>
          </cell>
          <cell r="N10">
            <v>-1.4849940591107547E-4</v>
          </cell>
          <cell r="O10">
            <v>-1.4849940591107547E-4</v>
          </cell>
          <cell r="P10">
            <v>-1.4849940591107547E-4</v>
          </cell>
          <cell r="Q10">
            <v>-1.4849940591107547E-4</v>
          </cell>
          <cell r="R10">
            <v>-1.4849940591107547E-4</v>
          </cell>
          <cell r="S10">
            <v>-1.4849940591107547E-4</v>
          </cell>
          <cell r="T10">
            <v>-1.4849940591107547E-4</v>
          </cell>
          <cell r="U10">
            <v>-1.4849940591107547E-4</v>
          </cell>
          <cell r="V10">
            <v>-1.4849940591107547E-4</v>
          </cell>
          <cell r="W10">
            <v>-1.4849940591107547E-4</v>
          </cell>
          <cell r="X10">
            <v>-1.4849940591107547E-4</v>
          </cell>
          <cell r="Y10">
            <v>-1.4849940591107547E-4</v>
          </cell>
        </row>
        <row r="11">
          <cell r="B11">
            <v>-9.5611243946393965E-3</v>
          </cell>
          <cell r="C11">
            <v>-9.8399231702571179E-3</v>
          </cell>
          <cell r="D11">
            <v>-9.8545143027588319E-3</v>
          </cell>
          <cell r="E11">
            <v>-9.8268169241822086E-3</v>
          </cell>
          <cell r="F11">
            <v>-9.7994731945918543E-3</v>
          </cell>
          <cell r="G11">
            <v>-9.1612458710650917E-3</v>
          </cell>
          <cell r="H11">
            <v>-6.8670875553325161E-3</v>
          </cell>
          <cell r="I11">
            <v>-5.6047367666598753E-3</v>
          </cell>
          <cell r="J11">
            <v>-3.6127067106546127E-3</v>
          </cell>
          <cell r="K11">
            <v>-2.0863046019685958E-3</v>
          </cell>
          <cell r="L11">
            <v>-2.6690602881277075E-3</v>
          </cell>
          <cell r="M11">
            <v>-2.0605471674688138E-3</v>
          </cell>
          <cell r="N11">
            <v>-2.4570854287753151E-3</v>
          </cell>
          <cell r="O11">
            <v>-3.5537534978631533E-3</v>
          </cell>
          <cell r="P11">
            <v>-4.4424528989616616E-3</v>
          </cell>
          <cell r="Q11">
            <v>-4.5820340535631526E-3</v>
          </cell>
          <cell r="R11">
            <v>-4.7116259056395066E-3</v>
          </cell>
          <cell r="S11">
            <v>-3.1799717800207903E-3</v>
          </cell>
          <cell r="T11">
            <v>-3.853304439926571E-3</v>
          </cell>
          <cell r="U11">
            <v>-4.7770359581522821E-3</v>
          </cell>
          <cell r="V11">
            <v>-5.6178129928415371E-3</v>
          </cell>
          <cell r="W11">
            <v>-7.1477029005877681E-3</v>
          </cell>
          <cell r="X11">
            <v>-8.9340058959980241E-3</v>
          </cell>
          <cell r="Y11">
            <v>-9.0929835625978579E-3</v>
          </cell>
        </row>
        <row r="12">
          <cell r="B12">
            <v>-8.0721790586044413E-3</v>
          </cell>
          <cell r="C12">
            <v>-8.1499075180425911E-3</v>
          </cell>
          <cell r="D12">
            <v>-8.2996928126572531E-3</v>
          </cell>
          <cell r="E12">
            <v>-8.3734286262939252E-3</v>
          </cell>
          <cell r="F12">
            <v>-8.1859105224488631E-3</v>
          </cell>
          <cell r="G12">
            <v>-6.6061771581738806E-3</v>
          </cell>
          <cell r="H12">
            <v>-5.0124810656258824E-3</v>
          </cell>
          <cell r="I12">
            <v>-4.47860093850257E-3</v>
          </cell>
          <cell r="J12">
            <v>-3.1431676959836198E-3</v>
          </cell>
          <cell r="K12">
            <v>-2.0739467176632831E-3</v>
          </cell>
          <cell r="L12">
            <v>-4.7282647365503193E-3</v>
          </cell>
          <cell r="M12">
            <v>-4.4587564467152051E-3</v>
          </cell>
          <cell r="N12">
            <v>-5.0252790586506465E-3</v>
          </cell>
          <cell r="O12">
            <v>-5.0150006010968836E-3</v>
          </cell>
          <cell r="P12">
            <v>-5.5797101213092542E-3</v>
          </cell>
          <cell r="Q12">
            <v>-5.5849999071726792E-3</v>
          </cell>
          <cell r="R12">
            <v>-4.7572033034772952E-3</v>
          </cell>
          <cell r="S12">
            <v>-3.1813429935591588E-3</v>
          </cell>
          <cell r="T12">
            <v>-4.3459633485988351E-3</v>
          </cell>
          <cell r="U12">
            <v>-5.1051644352151856E-3</v>
          </cell>
          <cell r="V12">
            <v>-5.4846297974796964E-3</v>
          </cell>
          <cell r="W12">
            <v>-5.6165840076998217E-3</v>
          </cell>
          <cell r="X12">
            <v>-6.0648434942639174E-3</v>
          </cell>
          <cell r="Y12">
            <v>-6.4327977528703568E-3</v>
          </cell>
        </row>
        <row r="13">
          <cell r="B13">
            <v>-1.1170614001836004E-3</v>
          </cell>
          <cell r="C13">
            <v>1.8742294322412162E-3</v>
          </cell>
          <cell r="D13">
            <v>3.9649535482493715E-3</v>
          </cell>
          <cell r="E13">
            <v>3.4285145913232505E-3</v>
          </cell>
          <cell r="F13">
            <v>2.6657671912612801E-3</v>
          </cell>
          <cell r="G13">
            <v>-2.6854587768444377E-3</v>
          </cell>
          <cell r="H13">
            <v>-8.8659117477457889E-5</v>
          </cell>
          <cell r="I13">
            <v>3.201691904975486E-3</v>
          </cell>
          <cell r="J13">
            <v>6.9491675569381276E-3</v>
          </cell>
          <cell r="K13">
            <v>8.1978337894786091E-3</v>
          </cell>
          <cell r="L13">
            <v>3.9820845955805123E-3</v>
          </cell>
          <cell r="M13">
            <v>-1.0345941297519312E-5</v>
          </cell>
          <cell r="N13">
            <v>1.261304400141742E-2</v>
          </cell>
          <cell r="O13">
            <v>1.4298641420929294E-2</v>
          </cell>
          <cell r="P13">
            <v>1.3563672123669067E-2</v>
          </cell>
          <cell r="Q13">
            <v>1.5572048987802491E-2</v>
          </cell>
          <cell r="R13">
            <v>8.5549325618109393E-3</v>
          </cell>
          <cell r="S13">
            <v>1.1816477422150607E-2</v>
          </cell>
          <cell r="T13">
            <v>1.268831314821919E-2</v>
          </cell>
          <cell r="U13">
            <v>1.131084991959685E-2</v>
          </cell>
          <cell r="V13">
            <v>1.269386347258699E-2</v>
          </cell>
          <cell r="W13">
            <v>1.6294846011560751E-2</v>
          </cell>
          <cell r="X13">
            <v>1.5094704007679444E-2</v>
          </cell>
          <cell r="Y13">
            <v>1.0168783656790041E-2</v>
          </cell>
        </row>
        <row r="14">
          <cell r="B14">
            <v>6.1686992674556018E-5</v>
          </cell>
          <cell r="C14">
            <v>4.9890390069166236E-5</v>
          </cell>
          <cell r="D14">
            <v>7.12054221912695E-5</v>
          </cell>
          <cell r="E14">
            <v>8.9225229207358578E-5</v>
          </cell>
          <cell r="F14">
            <v>9.3171241667355892E-5</v>
          </cell>
          <cell r="G14">
            <v>1.1359203974511596E-4</v>
          </cell>
          <cell r="H14">
            <v>4.1542354916674528E-4</v>
          </cell>
          <cell r="I14">
            <v>5.2004660398269353E-4</v>
          </cell>
          <cell r="J14">
            <v>5.5681962597260303E-4</v>
          </cell>
          <cell r="K14">
            <v>5.2081944050752732E-4</v>
          </cell>
          <cell r="L14">
            <v>4.7709121195882209E-4</v>
          </cell>
          <cell r="M14">
            <v>5.4677202627917139E-4</v>
          </cell>
          <cell r="N14">
            <v>6.1799999999999995E-4</v>
          </cell>
          <cell r="O14">
            <v>5.4807436246735643E-4</v>
          </cell>
          <cell r="P14">
            <v>5.3900236537281015E-4</v>
          </cell>
          <cell r="Q14">
            <v>5.3798537925279881E-4</v>
          </cell>
          <cell r="R14">
            <v>4.84819877406092E-4</v>
          </cell>
          <cell r="S14">
            <v>5.0117226240059543E-4</v>
          </cell>
          <cell r="T14">
            <v>4.3336259534808226E-4</v>
          </cell>
          <cell r="U14">
            <v>3.2715155407684254E-4</v>
          </cell>
          <cell r="V14">
            <v>3.5892170960413007E-4</v>
          </cell>
          <cell r="W14">
            <v>3.1364683418970819E-4</v>
          </cell>
          <cell r="X14">
            <v>1.3795946532458857E-4</v>
          </cell>
          <cell r="Y14">
            <v>9.760485773481599E-5</v>
          </cell>
        </row>
        <row r="15">
          <cell r="B15">
            <v>1.6617630996439019E-2</v>
          </cell>
          <cell r="C15">
            <v>1.174063706755901E-2</v>
          </cell>
          <cell r="D15">
            <v>1.0177868128004454E-2</v>
          </cell>
          <cell r="E15">
            <v>1.304626112963728E-2</v>
          </cell>
          <cell r="F15">
            <v>1.1233216120448085E-2</v>
          </cell>
          <cell r="G15">
            <v>9.2356207057219808E-3</v>
          </cell>
          <cell r="H15">
            <v>7.6415393334709342E-3</v>
          </cell>
          <cell r="I15">
            <v>2.6703621776784568E-2</v>
          </cell>
          <cell r="J15">
            <v>2.7926405980065096E-2</v>
          </cell>
          <cell r="K15">
            <v>2.3952616295897053E-2</v>
          </cell>
          <cell r="L15">
            <v>2.7906536947625165E-2</v>
          </cell>
          <cell r="M15">
            <v>2.5930721258324733E-2</v>
          </cell>
          <cell r="N15">
            <v>2.6044966465049516E-2</v>
          </cell>
          <cell r="O15">
            <v>2.3257162599023256E-2</v>
          </cell>
          <cell r="P15">
            <v>1.3800903805293373E-2</v>
          </cell>
          <cell r="Q15">
            <v>2.1607976564294661E-2</v>
          </cell>
          <cell r="R15">
            <v>2.5915435714438797E-2</v>
          </cell>
          <cell r="S15">
            <v>2.4180725163825405E-2</v>
          </cell>
          <cell r="T15">
            <v>1.6899941074496782E-2</v>
          </cell>
          <cell r="U15">
            <v>1.7532684898426236E-2</v>
          </cell>
          <cell r="V15">
            <v>1.6330164123085539E-2</v>
          </cell>
          <cell r="W15">
            <v>1.0129732107818404E-2</v>
          </cell>
          <cell r="X15">
            <v>8.0805499593970802E-3</v>
          </cell>
          <cell r="Y15">
            <v>8.3751416517061847E-3</v>
          </cell>
        </row>
        <row r="16">
          <cell r="B16">
            <v>-4.3007244677686066E-4</v>
          </cell>
          <cell r="C16">
            <v>-4.2997762784576009E-4</v>
          </cell>
          <cell r="D16">
            <v>-4.4184199608902566E-4</v>
          </cell>
          <cell r="E16">
            <v>-4.6208280538165286E-4</v>
          </cell>
          <cell r="F16">
            <v>-4.5764536482860625E-4</v>
          </cell>
          <cell r="G16">
            <v>-4.2001147480740577E-4</v>
          </cell>
          <cell r="H16">
            <v>-2.6632032361108434E-4</v>
          </cell>
          <cell r="I16">
            <v>-5.1194406639180537E-5</v>
          </cell>
          <cell r="J16">
            <v>-5.5014883471619977E-5</v>
          </cell>
          <cell r="K16">
            <v>-3.645873323277652E-5</v>
          </cell>
          <cell r="L16">
            <v>-3.2116410589442114E-5</v>
          </cell>
          <cell r="M16">
            <v>-1.4333346431049009E-4</v>
          </cell>
          <cell r="N16">
            <v>-2.0939479596655757E-4</v>
          </cell>
          <cell r="O16">
            <v>-2.7144571394937286E-4</v>
          </cell>
          <cell r="P16">
            <v>-2.6940497136919916E-4</v>
          </cell>
          <cell r="Q16">
            <v>-2.7396093558612145E-4</v>
          </cell>
          <cell r="R16">
            <v>-2.1539824377582158E-4</v>
          </cell>
          <cell r="S16">
            <v>7.0795273569339358E-5</v>
          </cell>
          <cell r="T16">
            <v>-9.9775142255942732E-6</v>
          </cell>
          <cell r="U16">
            <v>-1.1777758410614299E-4</v>
          </cell>
          <cell r="V16">
            <v>-2.1831695840451027E-4</v>
          </cell>
          <cell r="W16">
            <v>-2.8717779764570714E-4</v>
          </cell>
          <cell r="X16">
            <v>-3.1496401558119897E-4</v>
          </cell>
          <cell r="Y16">
            <v>-3.6061873294890377E-4</v>
          </cell>
        </row>
        <row r="17">
          <cell r="B17">
            <v>-6.5950884075666946E-3</v>
          </cell>
          <cell r="C17">
            <v>-7.1161195322531458E-3</v>
          </cell>
          <cell r="D17">
            <v>-7.2466448077580558E-3</v>
          </cell>
          <cell r="E17">
            <v>-7.1497327823122556E-3</v>
          </cell>
          <cell r="F17">
            <v>-7.1556794058805061E-3</v>
          </cell>
          <cell r="G17">
            <v>-5.9752986679036694E-3</v>
          </cell>
          <cell r="H17">
            <v>-2.2250232337837038E-4</v>
          </cell>
          <cell r="I17">
            <v>3.0806634104951691E-3</v>
          </cell>
          <cell r="J17">
            <v>3.9263630975160408E-3</v>
          </cell>
          <cell r="K17">
            <v>2.7351971637468355E-3</v>
          </cell>
          <cell r="L17">
            <v>1.6149233299058898E-3</v>
          </cell>
          <cell r="M17">
            <v>3.2032690476595845E-3</v>
          </cell>
          <cell r="N17">
            <v>2.0198211552242091E-3</v>
          </cell>
          <cell r="O17">
            <v>6.127999858205822E-4</v>
          </cell>
          <cell r="P17">
            <v>-2.4243802194707973E-3</v>
          </cell>
          <cell r="Q17">
            <v>-2.4254118787288719E-3</v>
          </cell>
          <cell r="R17">
            <v>-1.9979539816054521E-3</v>
          </cell>
          <cell r="S17">
            <v>-1.0079274341766925E-3</v>
          </cell>
          <cell r="T17">
            <v>-2.4565815582907402E-3</v>
          </cell>
          <cell r="U17">
            <v>-1.399691678232761E-3</v>
          </cell>
          <cell r="V17">
            <v>-1.9217019883801521E-3</v>
          </cell>
          <cell r="W17">
            <v>-3.1873650939728214E-3</v>
          </cell>
          <cell r="X17">
            <v>-5.0355971766324762E-3</v>
          </cell>
          <cell r="Y17">
            <v>-5.6843739299607624E-3</v>
          </cell>
        </row>
        <row r="18">
          <cell r="B18">
            <v>-3.5067475924224524E-3</v>
          </cell>
          <cell r="C18">
            <v>-3.5415274692271502E-3</v>
          </cell>
          <cell r="D18">
            <v>-3.5776633665754662E-3</v>
          </cell>
          <cell r="E18">
            <v>-3.6089854642131964E-3</v>
          </cell>
          <cell r="F18">
            <v>-3.6250535510561096E-3</v>
          </cell>
          <cell r="G18">
            <v>-3.3142046343734455E-3</v>
          </cell>
          <cell r="H18">
            <v>-2.875425332470199E-3</v>
          </cell>
          <cell r="I18">
            <v>-2.6252556504084501E-3</v>
          </cell>
          <cell r="J18">
            <v>-2.7021375732635329E-3</v>
          </cell>
          <cell r="K18">
            <v>-2.9934584273587591E-3</v>
          </cell>
          <cell r="L18">
            <v>-3.1928487278054286E-3</v>
          </cell>
          <cell r="M18">
            <v>-3.3807130976955349E-3</v>
          </cell>
          <cell r="N18">
            <v>-3.3847125772938488E-3</v>
          </cell>
          <cell r="O18">
            <v>-3.4469507718179948E-3</v>
          </cell>
          <cell r="P18">
            <v>-3.4772556099838402E-3</v>
          </cell>
          <cell r="Q18">
            <v>-3.3735262620336222E-3</v>
          </cell>
          <cell r="R18">
            <v>-2.8558995884924027E-3</v>
          </cell>
          <cell r="S18">
            <v>-1.7021369773204315E-3</v>
          </cell>
          <cell r="T18">
            <v>-2.1954931773341489E-3</v>
          </cell>
          <cell r="U18">
            <v>-2.6631545453083866E-3</v>
          </cell>
          <cell r="V18">
            <v>-2.866951424393463E-3</v>
          </cell>
          <cell r="W18">
            <v>-3.0331198316819723E-3</v>
          </cell>
          <cell r="X18">
            <v>-3.2062716471444358E-3</v>
          </cell>
          <cell r="Y18">
            <v>-3.2217970572993126E-3</v>
          </cell>
        </row>
        <row r="19">
          <cell r="B19">
            <v>-3.5297657726797429E-3</v>
          </cell>
          <cell r="C19">
            <v>-3.7071326984371169E-3</v>
          </cell>
          <cell r="D19">
            <v>-3.8646562306959009E-3</v>
          </cell>
          <cell r="E19">
            <v>-3.878438778593406E-3</v>
          </cell>
          <cell r="F19">
            <v>-3.8698522349009607E-3</v>
          </cell>
          <cell r="G19">
            <v>-3.2619797826954496E-3</v>
          </cell>
          <cell r="H19">
            <v>-2.4859734744185377E-3</v>
          </cell>
          <cell r="I19">
            <v>-2.0118107250114629E-3</v>
          </cell>
          <cell r="J19">
            <v>-1.9761652746182225E-3</v>
          </cell>
          <cell r="K19">
            <v>-1.6553425534853896E-3</v>
          </cell>
          <cell r="L19">
            <v>-1.63816910000424E-3</v>
          </cell>
          <cell r="M19">
            <v>-1.6036763646987428E-3</v>
          </cell>
          <cell r="N19">
            <v>-1.9300550846913934E-3</v>
          </cell>
          <cell r="O19">
            <v>-2.0769721981643268E-3</v>
          </cell>
          <cell r="P19">
            <v>-2.0211206749118412E-3</v>
          </cell>
          <cell r="Q19">
            <v>-2.5053843862030711E-3</v>
          </cell>
          <cell r="R19">
            <v>-2.2196316121442113E-3</v>
          </cell>
          <cell r="S19">
            <v>-1.112774107909609E-3</v>
          </cell>
          <cell r="T19">
            <v>-1.3177083260395464E-3</v>
          </cell>
          <cell r="U19">
            <v>-1.6383858289896131E-3</v>
          </cell>
          <cell r="V19">
            <v>-1.7691377180788909E-3</v>
          </cell>
          <cell r="W19">
            <v>-2.2965531954273607E-3</v>
          </cell>
          <cell r="X19">
            <v>-2.5398045124171852E-3</v>
          </cell>
          <cell r="Y19">
            <v>-2.6569902164980718E-3</v>
          </cell>
        </row>
        <row r="20">
          <cell r="B20">
            <v>3.6419595663387213E-3</v>
          </cell>
          <cell r="C20">
            <v>2.8488809862647429E-3</v>
          </cell>
          <cell r="D20">
            <v>2.1600832269018052E-3</v>
          </cell>
          <cell r="E20">
            <v>3.218032567567774E-3</v>
          </cell>
          <cell r="F20">
            <v>2.6425296729726093E-3</v>
          </cell>
          <cell r="G20">
            <v>3.8070950013039066E-3</v>
          </cell>
          <cell r="H20">
            <v>5.0775483934647637E-3</v>
          </cell>
          <cell r="I20">
            <v>9.8900172050313574E-3</v>
          </cell>
          <cell r="J20">
            <v>1.1390011970494631E-2</v>
          </cell>
          <cell r="K20">
            <v>1.1735997324653843E-2</v>
          </cell>
          <cell r="L20">
            <v>1.1139370566081138E-2</v>
          </cell>
          <cell r="M20">
            <v>1.1882507260986146E-2</v>
          </cell>
          <cell r="N20">
            <v>1.1794215115958146E-2</v>
          </cell>
          <cell r="O20">
            <v>1.1657462128177268E-2</v>
          </cell>
          <cell r="P20">
            <v>9.8045865928370196E-3</v>
          </cell>
          <cell r="Q20">
            <v>9.3263301916705829E-3</v>
          </cell>
          <cell r="R20">
            <v>8.105805065897859E-3</v>
          </cell>
          <cell r="S20">
            <v>8.8674782834009432E-3</v>
          </cell>
          <cell r="T20">
            <v>7.5166593306189352E-3</v>
          </cell>
          <cell r="U20">
            <v>7.8438530370190506E-3</v>
          </cell>
          <cell r="V20">
            <v>6.6318189941188951E-3</v>
          </cell>
          <cell r="W20">
            <v>6.9810274597430066E-3</v>
          </cell>
          <cell r="X20">
            <v>4.3338567332406198E-3</v>
          </cell>
          <cell r="Y20">
            <v>4.450655483338231E-3</v>
          </cell>
        </row>
        <row r="21">
          <cell r="B21">
            <v>-4.4989894444496378E-3</v>
          </cell>
          <cell r="C21">
            <v>-4.4497963652470581E-3</v>
          </cell>
          <cell r="D21">
            <v>-4.5896044995291756E-3</v>
          </cell>
          <cell r="E21">
            <v>-4.6726529599753356E-3</v>
          </cell>
          <cell r="F21">
            <v>-4.9494008863154885E-3</v>
          </cell>
          <cell r="G21">
            <v>-4.431489092126417E-3</v>
          </cell>
          <cell r="H21">
            <v>-3.7647739589119857E-3</v>
          </cell>
          <cell r="I21">
            <v>-1.9555686331853041E-3</v>
          </cell>
          <cell r="J21">
            <v>-9.6893608119261491E-4</v>
          </cell>
          <cell r="K21">
            <v>-8.9938701027205683E-4</v>
          </cell>
          <cell r="L21">
            <v>-6.835912994487194E-4</v>
          </cell>
          <cell r="M21">
            <v>-2.297304473763818E-4</v>
          </cell>
          <cell r="N21">
            <v>-9.3273373005135286E-4</v>
          </cell>
          <cell r="O21">
            <v>-9.7332813801274476E-4</v>
          </cell>
          <cell r="P21">
            <v>-1.7740218863717542E-3</v>
          </cell>
          <cell r="Q21">
            <v>-2.5351446781493171E-3</v>
          </cell>
          <cell r="R21">
            <v>-2.2880561866766768E-3</v>
          </cell>
          <cell r="S21">
            <v>-2.5521211694024418E-3</v>
          </cell>
          <cell r="T21">
            <v>-2.8699830601929426E-3</v>
          </cell>
          <cell r="U21">
            <v>-2.7554350406084277E-3</v>
          </cell>
          <cell r="V21">
            <v>-3.1374304941194104E-3</v>
          </cell>
          <cell r="W21">
            <v>-3.6986032535578778E-3</v>
          </cell>
          <cell r="X21">
            <v>-4.1729458440912612E-3</v>
          </cell>
          <cell r="Y21">
            <v>-4.1507538137366918E-3</v>
          </cell>
        </row>
        <row r="22">
          <cell r="B22">
            <v>-8.0348217421037614E-3</v>
          </cell>
          <cell r="C22">
            <v>-8.2046912605394408E-3</v>
          </cell>
          <cell r="D22">
            <v>-8.1721921634287809E-3</v>
          </cell>
          <cell r="E22">
            <v>-8.1604486496622414E-3</v>
          </cell>
          <cell r="F22">
            <v>-7.992217656050099E-3</v>
          </cell>
          <cell r="G22">
            <v>-7.6692741392884404E-3</v>
          </cell>
          <cell r="H22">
            <v>-5.8627134514464118E-3</v>
          </cell>
          <cell r="I22">
            <v>-4.6640430324945024E-3</v>
          </cell>
          <cell r="J22">
            <v>-4.3068249737977567E-3</v>
          </cell>
          <cell r="K22">
            <v>-4.9187109392915124E-3</v>
          </cell>
          <cell r="L22">
            <v>-4.6446527441325628E-3</v>
          </cell>
          <cell r="M22">
            <v>-4.2339066531075983E-3</v>
          </cell>
          <cell r="N22">
            <v>-4.4880284663181549E-3</v>
          </cell>
          <cell r="O22">
            <v>-4.8590378592226237E-3</v>
          </cell>
          <cell r="P22">
            <v>-5.9037914042280749E-3</v>
          </cell>
          <cell r="Q22">
            <v>-6.5473681262924509E-3</v>
          </cell>
          <cell r="R22">
            <v>-6.5300233397620547E-3</v>
          </cell>
          <cell r="S22">
            <v>-6.4394650369245989E-3</v>
          </cell>
          <cell r="T22">
            <v>-6.7875630276473401E-3</v>
          </cell>
          <cell r="U22">
            <v>-7.0181979353569016E-3</v>
          </cell>
          <cell r="V22">
            <v>-7.1383630528262321E-3</v>
          </cell>
          <cell r="W22">
            <v>-7.3476961615731367E-3</v>
          </cell>
          <cell r="X22">
            <v>-7.6684548158606307E-3</v>
          </cell>
          <cell r="Y22">
            <v>-7.815384132542201E-3</v>
          </cell>
        </row>
        <row r="23">
          <cell r="B23">
            <v>-3.7799848777364666E-4</v>
          </cell>
          <cell r="C23">
            <v>-3.7799848777364666E-4</v>
          </cell>
          <cell r="D23">
            <v>-3.7799848777364666E-4</v>
          </cell>
          <cell r="E23">
            <v>-3.7799848777364666E-4</v>
          </cell>
          <cell r="F23">
            <v>-3.7799848777364666E-4</v>
          </cell>
          <cell r="G23">
            <v>-3.7799848777364666E-4</v>
          </cell>
          <cell r="H23">
            <v>-3.7799848777364666E-4</v>
          </cell>
          <cell r="I23">
            <v>-3.7799848777364666E-4</v>
          </cell>
          <cell r="J23">
            <v>-3.7799848777364666E-4</v>
          </cell>
          <cell r="K23">
            <v>-3.7799848777364666E-4</v>
          </cell>
          <cell r="L23">
            <v>-3.7799848777364666E-4</v>
          </cell>
          <cell r="M23">
            <v>-3.7799848777364666E-4</v>
          </cell>
          <cell r="N23">
            <v>-3.7799848777364666E-4</v>
          </cell>
          <cell r="O23">
            <v>-3.7799848777364666E-4</v>
          </cell>
          <cell r="P23">
            <v>-3.7799848777364666E-4</v>
          </cell>
          <cell r="Q23">
            <v>-3.7799848777364666E-4</v>
          </cell>
          <cell r="R23">
            <v>-3.7799848777364666E-4</v>
          </cell>
          <cell r="S23">
            <v>-3.7799848777364666E-4</v>
          </cell>
          <cell r="T23">
            <v>-3.7799848777364666E-4</v>
          </cell>
          <cell r="U23">
            <v>-3.7799848777364666E-4</v>
          </cell>
          <cell r="V23">
            <v>-3.7799848777364666E-4</v>
          </cell>
          <cell r="W23">
            <v>-3.7799848777364666E-4</v>
          </cell>
          <cell r="X23">
            <v>-3.7799848777364666E-4</v>
          </cell>
          <cell r="Y23">
            <v>-3.7799848777364666E-4</v>
          </cell>
        </row>
        <row r="24">
          <cell r="B24">
            <v>-1.2748165859519196E-3</v>
          </cell>
          <cell r="C24">
            <v>-1.3119897560342824E-3</v>
          </cell>
          <cell r="D24">
            <v>-1.3139352403678444E-3</v>
          </cell>
          <cell r="E24">
            <v>-1.3102422565576279E-3</v>
          </cell>
          <cell r="F24">
            <v>-1.3065964259455806E-3</v>
          </cell>
          <cell r="G24">
            <v>-1.2214994494753454E-3</v>
          </cell>
          <cell r="H24">
            <v>-9.1561167404433552E-4</v>
          </cell>
          <cell r="I24">
            <v>-7.4729823555465009E-4</v>
          </cell>
          <cell r="J24">
            <v>-4.8169422808728171E-4</v>
          </cell>
          <cell r="K24">
            <v>-2.7817394692914609E-4</v>
          </cell>
          <cell r="L24">
            <v>-3.5587470508369434E-4</v>
          </cell>
          <cell r="M24">
            <v>-2.747396223291752E-4</v>
          </cell>
          <cell r="N24">
            <v>-3.2761139050337535E-4</v>
          </cell>
          <cell r="O24">
            <v>-4.7383379971508712E-4</v>
          </cell>
          <cell r="P24">
            <v>-5.9232705319488819E-4</v>
          </cell>
          <cell r="Q24">
            <v>-6.1093787380842035E-4</v>
          </cell>
          <cell r="R24">
            <v>-6.2821678741860093E-4</v>
          </cell>
          <cell r="S24">
            <v>-4.2399623733610541E-4</v>
          </cell>
          <cell r="T24">
            <v>-5.1377392532354286E-4</v>
          </cell>
          <cell r="U24">
            <v>-6.3693812775363773E-4</v>
          </cell>
          <cell r="V24">
            <v>-7.4904173237887162E-4</v>
          </cell>
          <cell r="W24">
            <v>-9.5302705341170253E-4</v>
          </cell>
          <cell r="X24">
            <v>-1.19120078613307E-3</v>
          </cell>
          <cell r="Y24">
            <v>-1.2123978083463812E-3</v>
          </cell>
        </row>
        <row r="25">
          <cell r="B25">
            <v>-4.2897865854297891E-3</v>
          </cell>
          <cell r="C25">
            <v>-4.3310937095883493E-3</v>
          </cell>
          <cell r="D25">
            <v>-4.410693894726426E-3</v>
          </cell>
          <cell r="E25">
            <v>-4.4498792128304862E-3</v>
          </cell>
          <cell r="F25">
            <v>-4.3502267347871101E-3</v>
          </cell>
          <cell r="G25">
            <v>-3.510711289772405E-3</v>
          </cell>
          <cell r="H25">
            <v>-2.6637756520183262E-3</v>
          </cell>
          <cell r="I25">
            <v>-2.3800564987470803E-3</v>
          </cell>
          <cell r="J25">
            <v>-1.6703691184370094E-3</v>
          </cell>
          <cell r="K25">
            <v>-1.1021545413867735E-3</v>
          </cell>
          <cell r="L25">
            <v>-2.5127349742810269E-3</v>
          </cell>
          <cell r="M25">
            <v>-2.3695105688257946E-3</v>
          </cell>
          <cell r="N25">
            <v>-2.6705768711686294E-3</v>
          </cell>
          <cell r="O25">
            <v>-2.6651146051543438E-3</v>
          </cell>
          <cell r="P25">
            <v>-2.9652173787529179E-3</v>
          </cell>
          <cell r="Q25">
            <v>-2.9680285220974809E-3</v>
          </cell>
          <cell r="R25">
            <v>-2.5281137555622194E-3</v>
          </cell>
          <cell r="S25">
            <v>-1.6906565622914385E-3</v>
          </cell>
          <cell r="T25">
            <v>-2.3095690938268096E-3</v>
          </cell>
          <cell r="U25">
            <v>-2.7130302427143559E-3</v>
          </cell>
          <cell r="V25">
            <v>-2.9146889780892102E-3</v>
          </cell>
          <cell r="W25">
            <v>-2.9848132155204767E-3</v>
          </cell>
          <cell r="X25">
            <v>-3.2230311140945388E-3</v>
          </cell>
          <cell r="Y25">
            <v>-3.4185725200968184E-3</v>
          </cell>
        </row>
        <row r="26">
          <cell r="B26">
            <v>-5.9363834409757049E-4</v>
          </cell>
          <cell r="C26">
            <v>9.960190697053319E-4</v>
          </cell>
          <cell r="D26">
            <v>2.1070895999268091E-3</v>
          </cell>
          <cell r="E26">
            <v>1.8220106113889273E-3</v>
          </cell>
          <cell r="F26">
            <v>1.4166648502131375E-3</v>
          </cell>
          <cell r="G26">
            <v>-1.4271295214087583E-3</v>
          </cell>
          <cell r="H26">
            <v>-4.7115988145163336E-5</v>
          </cell>
          <cell r="I26">
            <v>1.7014705552155442E-3</v>
          </cell>
          <cell r="J26">
            <v>3.6929861874014053E-3</v>
          </cell>
          <cell r="K26">
            <v>4.3565630995514894E-3</v>
          </cell>
          <cell r="L26">
            <v>2.1161935279370723E-3</v>
          </cell>
          <cell r="M26">
            <v>-5.4981288038245488E-6</v>
          </cell>
          <cell r="N26">
            <v>6.7029319550389729E-3</v>
          </cell>
          <cell r="O26">
            <v>7.5987065836938539E-3</v>
          </cell>
          <cell r="P26">
            <v>7.2081229000069899E-3</v>
          </cell>
          <cell r="Q26">
            <v>8.2754317478036087E-3</v>
          </cell>
          <cell r="R26">
            <v>4.5463355899909566E-3</v>
          </cell>
          <cell r="S26">
            <v>6.2796137157714654E-3</v>
          </cell>
          <cell r="T26">
            <v>6.7429321301964839E-3</v>
          </cell>
          <cell r="U26">
            <v>6.0109088144143265E-3</v>
          </cell>
          <cell r="V26">
            <v>6.7458817311462291E-3</v>
          </cell>
          <cell r="W26">
            <v>8.6595467375722851E-3</v>
          </cell>
          <cell r="X26">
            <v>8.0217569869382183E-3</v>
          </cell>
          <cell r="Y26">
            <v>5.403982171894136E-3</v>
          </cell>
        </row>
        <row r="27">
          <cell r="B27">
            <v>1.7477981257790877E-3</v>
          </cell>
          <cell r="C27">
            <v>1.4135610519597104E-3</v>
          </cell>
          <cell r="D27">
            <v>2.0174869620859692E-3</v>
          </cell>
          <cell r="E27">
            <v>2.5280481608751602E-3</v>
          </cell>
          <cell r="F27">
            <v>2.6398518472417506E-3</v>
          </cell>
          <cell r="G27">
            <v>3.2184411261116197E-3</v>
          </cell>
          <cell r="H27">
            <v>1.1770333893057785E-2</v>
          </cell>
          <cell r="I27">
            <v>1.4734653779509652E-2</v>
          </cell>
          <cell r="J27">
            <v>1.5776556069223752E-2</v>
          </cell>
          <cell r="K27">
            <v>1.4756550814379944E-2</v>
          </cell>
          <cell r="L27">
            <v>1.3517584338833294E-2</v>
          </cell>
          <cell r="M27">
            <v>1.5491874077909857E-2</v>
          </cell>
          <cell r="N27">
            <v>1.7510000000000001E-2</v>
          </cell>
          <cell r="O27">
            <v>1.5528773603241768E-2</v>
          </cell>
          <cell r="P27">
            <v>1.5271733685562955E-2</v>
          </cell>
          <cell r="Q27">
            <v>1.5242919078829301E-2</v>
          </cell>
          <cell r="R27">
            <v>1.373656319317261E-2</v>
          </cell>
          <cell r="S27">
            <v>1.4199880768016874E-2</v>
          </cell>
          <cell r="T27">
            <v>1.2278606868195666E-2</v>
          </cell>
          <cell r="U27">
            <v>9.2692940321772062E-3</v>
          </cell>
          <cell r="V27">
            <v>1.0169448438783688E-2</v>
          </cell>
          <cell r="W27">
            <v>8.8866603020417347E-3</v>
          </cell>
          <cell r="X27">
            <v>3.9088515175300098E-3</v>
          </cell>
          <cell r="Y27">
            <v>2.7654709691531201E-3</v>
          </cell>
        </row>
        <row r="28">
          <cell r="B28">
            <v>3.4876509498699181E-3</v>
          </cell>
          <cell r="C28">
            <v>2.4640843228210274E-3</v>
          </cell>
          <cell r="D28">
            <v>2.1360957799515523E-3</v>
          </cell>
          <cell r="E28">
            <v>2.7381041877016514E-3</v>
          </cell>
          <cell r="F28">
            <v>2.3575885684891042E-3</v>
          </cell>
          <cell r="G28">
            <v>1.9383401481144898E-3</v>
          </cell>
          <cell r="H28">
            <v>1.6037798601111837E-3</v>
          </cell>
          <cell r="I28">
            <v>5.6044638296955263E-3</v>
          </cell>
          <cell r="J28">
            <v>5.861097551371687E-3</v>
          </cell>
          <cell r="K28">
            <v>5.0270923090154308E-3</v>
          </cell>
          <cell r="L28">
            <v>5.8569275075262689E-3</v>
          </cell>
          <cell r="M28">
            <v>5.4422501406360558E-3</v>
          </cell>
          <cell r="N28">
            <v>5.4662275297017501E-3</v>
          </cell>
          <cell r="O28">
            <v>4.8811328911530297E-3</v>
          </cell>
          <cell r="P28">
            <v>2.8964859838270045E-3</v>
          </cell>
          <cell r="Q28">
            <v>4.5350074270741883E-3</v>
          </cell>
          <cell r="R28">
            <v>5.4390420635241927E-3</v>
          </cell>
          <cell r="S28">
            <v>5.0749670096917523E-3</v>
          </cell>
          <cell r="T28">
            <v>3.5469012131659917E-3</v>
          </cell>
          <cell r="U28">
            <v>3.6796992996697038E-3</v>
          </cell>
          <cell r="V28">
            <v>3.4273183962031384E-3</v>
          </cell>
          <cell r="W28">
            <v>2.1259931584310231E-3</v>
          </cell>
          <cell r="X28">
            <v>1.6959178927129677E-3</v>
          </cell>
          <cell r="Y28">
            <v>1.7577457787531499E-3</v>
          </cell>
        </row>
        <row r="29">
          <cell r="B29">
            <v>-1.228778419362459E-4</v>
          </cell>
          <cell r="C29">
            <v>-1.2285075081307432E-4</v>
          </cell>
          <cell r="D29">
            <v>-1.2624057031115018E-4</v>
          </cell>
          <cell r="E29">
            <v>-1.3202365868047225E-4</v>
          </cell>
          <cell r="F29">
            <v>-1.3075581852245894E-4</v>
          </cell>
          <cell r="G29">
            <v>-1.2000327851640166E-4</v>
          </cell>
          <cell r="H29">
            <v>-7.6091521031738384E-5</v>
          </cell>
          <cell r="I29">
            <v>-1.4626973325480154E-5</v>
          </cell>
          <cell r="J29">
            <v>-1.5718538134748565E-5</v>
          </cell>
          <cell r="K29">
            <v>-1.0416780923650435E-5</v>
          </cell>
          <cell r="L29">
            <v>-9.1761173112691751E-6</v>
          </cell>
          <cell r="M29">
            <v>-4.0952418374425738E-5</v>
          </cell>
          <cell r="N29">
            <v>-5.9827084561873591E-5</v>
          </cell>
          <cell r="O29">
            <v>-7.7555918271249389E-5</v>
          </cell>
          <cell r="P29">
            <v>-7.6972848962628341E-5</v>
          </cell>
          <cell r="Q29">
            <v>-7.827455302460612E-5</v>
          </cell>
          <cell r="R29">
            <v>-6.1542355364520445E-5</v>
          </cell>
          <cell r="S29">
            <v>2.0227221019811243E-5</v>
          </cell>
          <cell r="T29">
            <v>-2.8507183501697924E-6</v>
          </cell>
          <cell r="U29">
            <v>-3.3650738316040851E-5</v>
          </cell>
          <cell r="V29">
            <v>-6.2376273829860087E-5</v>
          </cell>
          <cell r="W29">
            <v>-8.2050799327344903E-5</v>
          </cell>
          <cell r="X29">
            <v>-8.9989718737485416E-5</v>
          </cell>
          <cell r="Y29">
            <v>-1.0303392369968679E-4</v>
          </cell>
        </row>
        <row r="30">
          <cell r="B30">
            <v>-1.4179440076268395E-3</v>
          </cell>
          <cell r="C30">
            <v>-1.5299656994344263E-3</v>
          </cell>
          <cell r="D30">
            <v>-1.5580286336679819E-3</v>
          </cell>
          <cell r="E30">
            <v>-1.537192548197135E-3</v>
          </cell>
          <cell r="F30">
            <v>-1.5384710722643089E-3</v>
          </cell>
          <cell r="G30">
            <v>-1.2846892135992887E-3</v>
          </cell>
          <cell r="H30">
            <v>-4.783799952634963E-5</v>
          </cell>
          <cell r="I30">
            <v>6.6234263325646138E-4</v>
          </cell>
          <cell r="J30">
            <v>8.4416806596594881E-4</v>
          </cell>
          <cell r="K30">
            <v>5.8806739020556963E-4</v>
          </cell>
          <cell r="L30">
            <v>3.472085159297663E-4</v>
          </cell>
          <cell r="M30">
            <v>6.8870284524681061E-4</v>
          </cell>
          <cell r="N30">
            <v>4.3426154837320499E-4</v>
          </cell>
          <cell r="O30">
            <v>1.3175199695142519E-4</v>
          </cell>
          <cell r="P30">
            <v>-5.212417471862214E-4</v>
          </cell>
          <cell r="Q30">
            <v>-5.2146355392670746E-4</v>
          </cell>
          <cell r="R30">
            <v>-4.2956010604517221E-4</v>
          </cell>
          <cell r="S30">
            <v>-2.1670439834798886E-4</v>
          </cell>
          <cell r="T30">
            <v>-5.2816503503250916E-4</v>
          </cell>
          <cell r="U30">
            <v>-3.0093371082004359E-4</v>
          </cell>
          <cell r="V30">
            <v>-4.131659275017327E-4</v>
          </cell>
          <cell r="W30">
            <v>-6.8528349520415662E-4</v>
          </cell>
          <cell r="X30">
            <v>-1.0826533929759823E-3</v>
          </cell>
          <cell r="Y30">
            <v>-1.2221403949415639E-3</v>
          </cell>
        </row>
        <row r="31">
          <cell r="B31">
            <v>-9.2227461680710488E-3</v>
          </cell>
          <cell r="C31">
            <v>-9.3142172440674048E-3</v>
          </cell>
          <cell r="D31">
            <v>-9.4092546540934761E-3</v>
          </cell>
          <cell r="E31">
            <v>-9.4916317708807069E-3</v>
          </cell>
          <cell r="F31">
            <v>-9.5338908392775673E-3</v>
          </cell>
          <cell r="G31">
            <v>-8.7163581884021624E-3</v>
          </cell>
          <cell r="H31">
            <v>-7.5623686243966237E-3</v>
          </cell>
          <cell r="I31">
            <v>-6.9044223605742236E-3</v>
          </cell>
          <cell r="J31">
            <v>-7.106621817683091E-3</v>
          </cell>
          <cell r="K31">
            <v>-7.8727956639535364E-3</v>
          </cell>
          <cell r="L31">
            <v>-8.3971921541282774E-3</v>
          </cell>
          <cell r="M31">
            <v>-8.891275446939257E-3</v>
          </cell>
          <cell r="N31">
            <v>-8.9017940782828223E-3</v>
          </cell>
          <cell r="O31">
            <v>-9.0654805298813271E-3</v>
          </cell>
          <cell r="P31">
            <v>-9.1451822542575004E-3</v>
          </cell>
          <cell r="Q31">
            <v>-8.8723740691484254E-3</v>
          </cell>
          <cell r="R31">
            <v>-7.5110159177350193E-3</v>
          </cell>
          <cell r="S31">
            <v>-4.4766202503527348E-3</v>
          </cell>
          <cell r="T31">
            <v>-5.7741470563888115E-3</v>
          </cell>
          <cell r="U31">
            <v>-7.0040964541610564E-3</v>
          </cell>
          <cell r="V31">
            <v>-7.5400822461548075E-3</v>
          </cell>
          <cell r="W31">
            <v>-7.9771051573235881E-3</v>
          </cell>
          <cell r="X31">
            <v>-8.4324944319898662E-3</v>
          </cell>
          <cell r="Y31">
            <v>-8.4733262606971928E-3</v>
          </cell>
        </row>
        <row r="32">
          <cell r="B32">
            <v>-9.2832839821477241E-3</v>
          </cell>
          <cell r="C32">
            <v>-9.7497589968896167E-3</v>
          </cell>
          <cell r="D32">
            <v>-1.0164045886730219E-2</v>
          </cell>
          <cell r="E32">
            <v>-1.0200293987700658E-2</v>
          </cell>
          <cell r="F32">
            <v>-1.0177711377789526E-2</v>
          </cell>
          <cell r="G32">
            <v>-8.5790068284890327E-3</v>
          </cell>
          <cell r="H32">
            <v>-6.5381102377207543E-3</v>
          </cell>
          <cell r="I32">
            <v>-5.2910622067801468E-3</v>
          </cell>
          <cell r="J32">
            <v>-5.1973146722459253E-3</v>
          </cell>
          <cell r="K32">
            <v>-4.353550915666575E-3</v>
          </cell>
          <cell r="L32">
            <v>-4.3083847330111511E-3</v>
          </cell>
          <cell r="M32">
            <v>-4.2176688391576938E-3</v>
          </cell>
          <cell r="N32">
            <v>-5.0760448727383643E-3</v>
          </cell>
          <cell r="O32">
            <v>-5.4624368811721797E-3</v>
          </cell>
          <cell r="P32">
            <v>-5.3155473750181427E-3</v>
          </cell>
          <cell r="Q32">
            <v>-6.5891609357140776E-3</v>
          </cell>
          <cell r="R32">
            <v>-5.8376311399392757E-3</v>
          </cell>
          <cell r="S32">
            <v>-2.9265959038022719E-3</v>
          </cell>
          <cell r="T32">
            <v>-3.4655728974840069E-3</v>
          </cell>
          <cell r="U32">
            <v>-4.3089547302426826E-3</v>
          </cell>
          <cell r="V32">
            <v>-4.6528321985474831E-3</v>
          </cell>
          <cell r="W32">
            <v>-6.0399349039739585E-3</v>
          </cell>
          <cell r="X32">
            <v>-6.6796858676571973E-3</v>
          </cell>
          <cell r="Y32">
            <v>-6.9878842693899294E-3</v>
          </cell>
        </row>
        <row r="33">
          <cell r="B33">
            <v>1.104336126567225E-2</v>
          </cell>
          <cell r="C33">
            <v>8.638542345447928E-3</v>
          </cell>
          <cell r="D33">
            <v>6.5499297847990212E-3</v>
          </cell>
          <cell r="E33">
            <v>9.7579052048829273E-3</v>
          </cell>
          <cell r="F33">
            <v>8.0128319115943623E-3</v>
          </cell>
          <cell r="G33">
            <v>1.1544094520082811E-2</v>
          </cell>
          <cell r="H33">
            <v>1.5396437064054441E-2</v>
          </cell>
          <cell r="I33">
            <v>2.9989084428159597E-2</v>
          </cell>
          <cell r="J33">
            <v>3.4537455652467589E-2</v>
          </cell>
          <cell r="K33">
            <v>3.5586572532821326E-2</v>
          </cell>
          <cell r="L33">
            <v>3.3777446232633124E-2</v>
          </cell>
          <cell r="M33">
            <v>3.6030828468796697E-2</v>
          </cell>
          <cell r="N33">
            <v>3.5763103900002119E-2</v>
          </cell>
          <cell r="O33">
            <v>3.534843354995687E-2</v>
          </cell>
          <cell r="P33">
            <v>2.9730036765376763E-2</v>
          </cell>
          <cell r="Q33">
            <v>2.8279839936033377E-2</v>
          </cell>
          <cell r="R33">
            <v>2.4578892780464472E-2</v>
          </cell>
          <cell r="S33">
            <v>2.6888482536764145E-2</v>
          </cell>
          <cell r="T33">
            <v>2.2792450873489672E-2</v>
          </cell>
          <cell r="U33">
            <v>2.3784586628380344E-2</v>
          </cell>
          <cell r="V33">
            <v>2.0109386627328259E-2</v>
          </cell>
          <cell r="W33">
            <v>2.1168276813414277E-2</v>
          </cell>
          <cell r="X33">
            <v>1.3141372029826393E-2</v>
          </cell>
          <cell r="Y33">
            <v>1.3495535981735279E-2</v>
          </cell>
        </row>
        <row r="34">
          <cell r="B34">
            <v>-6.6396376478571273E-2</v>
          </cell>
          <cell r="C34">
            <v>-6.5670381841952549E-2</v>
          </cell>
          <cell r="D34">
            <v>-6.7733679307567671E-2</v>
          </cell>
          <cell r="E34">
            <v>-6.8959313844797296E-2</v>
          </cell>
          <cell r="F34">
            <v>-7.3043577596430195E-2</v>
          </cell>
          <cell r="G34">
            <v>-6.5400201924123741E-2</v>
          </cell>
          <cell r="H34">
            <v>-5.5560776974265591E-2</v>
          </cell>
          <cell r="I34">
            <v>-2.8860408054266987E-2</v>
          </cell>
          <cell r="J34">
            <v>-1.4299621198245849E-2</v>
          </cell>
          <cell r="K34">
            <v>-1.3273211522563418E-2</v>
          </cell>
          <cell r="L34">
            <v>-1.008848449992868E-2</v>
          </cell>
          <cell r="M34">
            <v>-3.3903767636998283E-3</v>
          </cell>
          <cell r="N34">
            <v>-1.3765344564467544E-2</v>
          </cell>
          <cell r="O34">
            <v>-1.436443945615583E-2</v>
          </cell>
          <cell r="P34">
            <v>-2.6181129452099276E-2</v>
          </cell>
          <cell r="Q34">
            <v>-3.741382871784879E-2</v>
          </cell>
          <cell r="R34">
            <v>-3.3767280819502567E-2</v>
          </cell>
          <cell r="S34">
            <v>-3.7664368871019906E-2</v>
          </cell>
          <cell r="T34">
            <v>-4.235539516252488E-2</v>
          </cell>
          <cell r="U34">
            <v>-4.0664888099301792E-2</v>
          </cell>
          <cell r="V34">
            <v>-4.6302401647084844E-2</v>
          </cell>
          <cell r="W34">
            <v>-5.4584225435571905E-2</v>
          </cell>
          <cell r="X34">
            <v>-6.1584603989411353E-2</v>
          </cell>
          <cell r="Y34">
            <v>-6.125709257369473E-2</v>
          </cell>
        </row>
        <row r="35">
          <cell r="B35">
            <v>-0.22055585682074827</v>
          </cell>
          <cell r="C35">
            <v>-0.22521877510180766</v>
          </cell>
          <cell r="D35">
            <v>-0.22432667488612004</v>
          </cell>
          <cell r="E35">
            <v>-0.22400431543322852</v>
          </cell>
          <cell r="F35">
            <v>-0.21938637465857525</v>
          </cell>
          <cell r="G35">
            <v>-0.2105215751234677</v>
          </cell>
          <cell r="H35">
            <v>-0.16093148424220402</v>
          </cell>
          <cell r="I35">
            <v>-0.12802798124197409</v>
          </cell>
          <cell r="J35">
            <v>-0.11822234553074842</v>
          </cell>
          <cell r="K35">
            <v>-0.13501861528355202</v>
          </cell>
          <cell r="L35">
            <v>-0.12749571782643887</v>
          </cell>
          <cell r="M35">
            <v>-0.11622073762780358</v>
          </cell>
          <cell r="N35">
            <v>-0.12319638140043336</v>
          </cell>
          <cell r="O35">
            <v>-0.13338058923566104</v>
          </cell>
          <cell r="P35">
            <v>-0.16205907404606065</v>
          </cell>
          <cell r="Q35">
            <v>-0.17972525506672779</v>
          </cell>
          <cell r="R35">
            <v>-0.17924914067646841</v>
          </cell>
          <cell r="S35">
            <v>-0.17676331526358025</v>
          </cell>
          <cell r="T35">
            <v>-0.18631860510891948</v>
          </cell>
          <cell r="U35">
            <v>-0.19264953332554696</v>
          </cell>
          <cell r="V35">
            <v>-0.19594806580008009</v>
          </cell>
          <cell r="W35">
            <v>-0.20169425963518262</v>
          </cell>
          <cell r="X35">
            <v>-0.21049908469537432</v>
          </cell>
          <cell r="Y35">
            <v>-0.21453229443828342</v>
          </cell>
        </row>
        <row r="36">
          <cell r="B36">
            <v>-7.6409694314244297E-4</v>
          </cell>
          <cell r="C36">
            <v>-7.6409694314244297E-4</v>
          </cell>
          <cell r="D36">
            <v>-7.6409694314244297E-4</v>
          </cell>
          <cell r="E36">
            <v>-7.6409694314244297E-4</v>
          </cell>
          <cell r="F36">
            <v>-7.6409694314244297E-4</v>
          </cell>
          <cell r="G36">
            <v>-7.6409694314244297E-4</v>
          </cell>
          <cell r="H36">
            <v>-7.6409694314244297E-4</v>
          </cell>
          <cell r="I36">
            <v>-7.6409694314244297E-4</v>
          </cell>
          <cell r="J36">
            <v>-7.6409694314244297E-4</v>
          </cell>
          <cell r="K36">
            <v>-7.6409694314244297E-4</v>
          </cell>
          <cell r="L36">
            <v>-7.6409694314244297E-4</v>
          </cell>
          <cell r="M36">
            <v>-7.6409694314244297E-4</v>
          </cell>
          <cell r="N36">
            <v>-7.6409694314244297E-4</v>
          </cell>
          <cell r="O36">
            <v>-7.6409694314244297E-4</v>
          </cell>
          <cell r="P36">
            <v>-7.6409694314244297E-4</v>
          </cell>
          <cell r="Q36">
            <v>-7.6409694314244297E-4</v>
          </cell>
          <cell r="R36">
            <v>-7.6409694314244297E-4</v>
          </cell>
          <cell r="S36">
            <v>-7.6409694314244297E-4</v>
          </cell>
          <cell r="T36">
            <v>-7.6409694314244297E-4</v>
          </cell>
          <cell r="U36">
            <v>-7.6409694314244297E-4</v>
          </cell>
          <cell r="V36">
            <v>-7.6409694314244297E-4</v>
          </cell>
          <cell r="W36">
            <v>-7.6409694314244297E-4</v>
          </cell>
          <cell r="X36">
            <v>-7.6409694314244297E-4</v>
          </cell>
          <cell r="Y36">
            <v>-7.6409694314244297E-4</v>
          </cell>
        </row>
        <row r="37">
          <cell r="B37">
            <v>-8.6050119551754579E-4</v>
          </cell>
          <cell r="C37">
            <v>-8.8559308532314065E-4</v>
          </cell>
          <cell r="D37">
            <v>-8.8690628724829505E-4</v>
          </cell>
          <cell r="E37">
            <v>-8.8441352317639892E-4</v>
          </cell>
          <cell r="F37">
            <v>-8.8195258751326696E-4</v>
          </cell>
          <cell r="G37">
            <v>-8.245121283958583E-4</v>
          </cell>
          <cell r="H37">
            <v>-6.1803787997992648E-4</v>
          </cell>
          <cell r="I37">
            <v>-5.0442630899938878E-4</v>
          </cell>
          <cell r="J37">
            <v>-3.2514360395891517E-4</v>
          </cell>
          <cell r="K37">
            <v>-1.8776741417717363E-4</v>
          </cell>
          <cell r="L37">
            <v>-2.4021542593149369E-4</v>
          </cell>
          <cell r="M37">
            <v>-1.8544924507219327E-4</v>
          </cell>
          <cell r="N37">
            <v>-2.2113768858977837E-4</v>
          </cell>
          <cell r="O37">
            <v>-3.1983781480768379E-4</v>
          </cell>
          <cell r="P37">
            <v>-3.9982076090654958E-4</v>
          </cell>
          <cell r="Q37">
            <v>-4.1238306482068376E-4</v>
          </cell>
          <cell r="R37">
            <v>-4.2404633150755559E-4</v>
          </cell>
          <cell r="S37">
            <v>-2.8619746020187116E-4</v>
          </cell>
          <cell r="T37">
            <v>-3.4679739959339145E-4</v>
          </cell>
          <cell r="U37">
            <v>-4.2993323623370547E-4</v>
          </cell>
          <cell r="V37">
            <v>-5.0560316935573839E-4</v>
          </cell>
          <cell r="W37">
            <v>-6.4329326105289921E-4</v>
          </cell>
          <cell r="X37">
            <v>-8.0406053063982233E-4</v>
          </cell>
          <cell r="Y37">
            <v>-8.1836852063380732E-4</v>
          </cell>
        </row>
        <row r="38">
          <cell r="B38">
            <v>-8.072179058604441E-4</v>
          </cell>
          <cell r="C38">
            <v>-8.1499075180425918E-4</v>
          </cell>
          <cell r="D38">
            <v>-8.2996928126572518E-4</v>
          </cell>
          <cell r="E38">
            <v>-8.3734286262939254E-4</v>
          </cell>
          <cell r="F38">
            <v>-8.1859105224488628E-4</v>
          </cell>
          <cell r="G38">
            <v>-6.6061771581738796E-4</v>
          </cell>
          <cell r="H38">
            <v>-5.0124810656258822E-4</v>
          </cell>
          <cell r="I38">
            <v>-4.47860093850257E-4</v>
          </cell>
          <cell r="J38">
            <v>-3.1431676959836196E-4</v>
          </cell>
          <cell r="K38">
            <v>-2.0739467176632831E-4</v>
          </cell>
          <cell r="L38">
            <v>-4.7282647365503189E-4</v>
          </cell>
          <cell r="M38">
            <v>-4.4587564467152047E-4</v>
          </cell>
          <cell r="N38">
            <v>-5.0252790586506461E-4</v>
          </cell>
          <cell r="O38">
            <v>-5.0150006010968827E-4</v>
          </cell>
          <cell r="P38">
            <v>-5.5797101213092538E-4</v>
          </cell>
          <cell r="Q38">
            <v>-5.5849999071726783E-4</v>
          </cell>
          <cell r="R38">
            <v>-4.7572033034772943E-4</v>
          </cell>
          <cell r="S38">
            <v>-3.1813429935591584E-4</v>
          </cell>
          <cell r="T38">
            <v>-4.3459633485988351E-4</v>
          </cell>
          <cell r="U38">
            <v>-5.1051644352151859E-4</v>
          </cell>
          <cell r="V38">
            <v>-5.484629797479696E-4</v>
          </cell>
          <cell r="W38">
            <v>-5.6165840076998212E-4</v>
          </cell>
          <cell r="X38">
            <v>-6.064843494263917E-4</v>
          </cell>
          <cell r="Y38">
            <v>-6.4327977528703571E-4</v>
          </cell>
        </row>
        <row r="39">
          <cell r="B39">
            <v>-6.064047600996687E-4</v>
          </cell>
          <cell r="C39">
            <v>1.0174388346452315E-3</v>
          </cell>
          <cell r="D39">
            <v>2.1524033547639446E-3</v>
          </cell>
          <cell r="E39">
            <v>1.8611936352897643E-3</v>
          </cell>
          <cell r="F39">
            <v>1.4471307609704089E-3</v>
          </cell>
          <cell r="G39">
            <v>-1.4578204788584087E-3</v>
          </cell>
          <cell r="H39">
            <v>-4.8129235202048565E-5</v>
          </cell>
          <cell r="I39">
            <v>1.7380613198438352E-3</v>
          </cell>
          <cell r="J39">
            <v>3.7724052451949832E-3</v>
          </cell>
          <cell r="K39">
            <v>4.4502526285741017E-3</v>
          </cell>
          <cell r="L39">
            <v>2.1617030661722782E-3</v>
          </cell>
          <cell r="M39">
            <v>-5.6163681329390548E-6</v>
          </cell>
          <cell r="N39">
            <v>6.8470810293408853E-3</v>
          </cell>
          <cell r="O39">
            <v>7.7621196285044729E-3</v>
          </cell>
          <cell r="P39">
            <v>7.363136295706064E-3</v>
          </cell>
          <cell r="Q39">
            <v>8.4533980219499219E-3</v>
          </cell>
          <cell r="R39">
            <v>4.6441062478402234E-3</v>
          </cell>
          <cell r="S39">
            <v>6.4146591720246147E-3</v>
          </cell>
          <cell r="T39">
            <v>6.8879414233189882E-3</v>
          </cell>
          <cell r="U39">
            <v>6.1401756706382891E-3</v>
          </cell>
          <cell r="V39">
            <v>6.8909544565472223E-3</v>
          </cell>
          <cell r="W39">
            <v>8.8457735491329782E-3</v>
          </cell>
          <cell r="X39">
            <v>8.1942678898831254E-3</v>
          </cell>
          <cell r="Y39">
            <v>5.5201968422574502E-3</v>
          </cell>
        </row>
        <row r="40">
          <cell r="B40">
            <v>1.7683604566706061E-3</v>
          </cell>
          <cell r="C40">
            <v>1.4301911819827656E-3</v>
          </cell>
          <cell r="D40">
            <v>2.0412221028163926E-3</v>
          </cell>
          <cell r="E40">
            <v>2.5577899039442797E-3</v>
          </cell>
          <cell r="F40">
            <v>2.6709089277975359E-3</v>
          </cell>
          <cell r="G40">
            <v>3.2563051393599911E-3</v>
          </cell>
          <cell r="H40">
            <v>1.1908808409446699E-2</v>
          </cell>
          <cell r="I40">
            <v>1.4908002647503882E-2</v>
          </cell>
          <cell r="J40">
            <v>1.5962162611214619E-2</v>
          </cell>
          <cell r="K40">
            <v>1.4930157294549119E-2</v>
          </cell>
          <cell r="L40">
            <v>1.3676614742819568E-2</v>
          </cell>
          <cell r="M40">
            <v>1.5674131420002912E-2</v>
          </cell>
          <cell r="N40">
            <v>1.7715999999999999E-2</v>
          </cell>
          <cell r="O40">
            <v>1.5711465057397553E-2</v>
          </cell>
          <cell r="P40">
            <v>1.5451401140687224E-2</v>
          </cell>
          <cell r="Q40">
            <v>1.5422247538580233E-2</v>
          </cell>
          <cell r="R40">
            <v>1.389816981897464E-2</v>
          </cell>
          <cell r="S40">
            <v>1.4366938188817071E-2</v>
          </cell>
          <cell r="T40">
            <v>1.2423061066645025E-2</v>
          </cell>
          <cell r="U40">
            <v>9.3783445502028193E-3</v>
          </cell>
          <cell r="V40">
            <v>1.028908900865173E-2</v>
          </cell>
          <cell r="W40">
            <v>8.9912092467716361E-3</v>
          </cell>
          <cell r="X40">
            <v>3.9548380059715397E-3</v>
          </cell>
          <cell r="Y40">
            <v>2.7980059217313918E-3</v>
          </cell>
        </row>
        <row r="41">
          <cell r="B41">
            <v>1.4771227552390239E-2</v>
          </cell>
          <cell r="C41">
            <v>1.0436121837830232E-2</v>
          </cell>
          <cell r="D41">
            <v>9.0469938915595134E-3</v>
          </cell>
          <cell r="E41">
            <v>1.1596676559677581E-2</v>
          </cell>
          <cell r="F41">
            <v>9.985080995953851E-3</v>
          </cell>
          <cell r="G41">
            <v>8.2094406273084258E-3</v>
          </cell>
          <cell r="H41">
            <v>6.792479407529718E-3</v>
          </cell>
          <cell r="I41">
            <v>2.3736552690475168E-2</v>
          </cell>
          <cell r="J41">
            <v>2.4823471982280083E-2</v>
          </cell>
          <cell r="K41">
            <v>2.1291214485241822E-2</v>
          </cell>
          <cell r="L41">
            <v>2.4805810620111255E-2</v>
          </cell>
          <cell r="M41">
            <v>2.3049530007399763E-2</v>
          </cell>
          <cell r="N41">
            <v>2.3151081302266233E-2</v>
          </cell>
          <cell r="O41">
            <v>2.0673033421354004E-2</v>
          </cell>
          <cell r="P41">
            <v>1.2267470049149664E-2</v>
          </cell>
          <cell r="Q41">
            <v>1.9207090279373028E-2</v>
          </cell>
          <cell r="R41">
            <v>2.3035942857278929E-2</v>
          </cell>
          <cell r="S41">
            <v>2.1493977923400357E-2</v>
          </cell>
          <cell r="T41">
            <v>1.5022169843997138E-2</v>
          </cell>
          <cell r="U41">
            <v>1.5584608798601097E-2</v>
          </cell>
          <cell r="V41">
            <v>1.4515701442742701E-2</v>
          </cell>
          <cell r="W41">
            <v>9.0042063180608041E-3</v>
          </cell>
          <cell r="X41">
            <v>7.1827110750196264E-3</v>
          </cell>
          <cell r="Y41">
            <v>7.4445703570721628E-3</v>
          </cell>
        </row>
        <row r="42">
          <cell r="B42">
            <v>-0.10911552363938636</v>
          </cell>
          <cell r="C42">
            <v>-0.10909146672200999</v>
          </cell>
          <cell r="D42">
            <v>-0.11210162643630137</v>
          </cell>
          <cell r="E42">
            <v>-0.11723700890825936</v>
          </cell>
          <cell r="F42">
            <v>-0.11611116684794354</v>
          </cell>
          <cell r="G42">
            <v>-0.10656291132256467</v>
          </cell>
          <cell r="H42">
            <v>-6.7569270676183693E-2</v>
          </cell>
          <cell r="I42">
            <v>-1.2988752313026377E-2</v>
          </cell>
          <cell r="J42">
            <v>-1.3958061863656725E-2</v>
          </cell>
          <cell r="K42">
            <v>-9.2501014602015853E-3</v>
          </cell>
          <cell r="L42">
            <v>-8.148392172407027E-3</v>
          </cell>
          <cell r="M42">
            <v>-3.6365747516490056E-2</v>
          </cell>
          <cell r="N42">
            <v>-5.3126451090943751E-2</v>
          </cell>
          <cell r="O42">
            <v>-6.8869655424869461E-2</v>
          </cell>
          <cell r="P42">
            <v>-6.8351889878813965E-2</v>
          </cell>
          <cell r="Q42">
            <v>-6.9507803085850237E-2</v>
          </cell>
          <cell r="R42">
            <v>-5.4649611563694162E-2</v>
          </cell>
          <cell r="S42">
            <v>1.7961772265592386E-2</v>
          </cell>
          <cell r="T42">
            <v>-2.5314378949507755E-3</v>
          </cell>
          <cell r="U42">
            <v>-2.9881855624644276E-2</v>
          </cell>
          <cell r="V42">
            <v>-5.5390131160915748E-2</v>
          </cell>
          <cell r="W42">
            <v>-7.2861109802682261E-2</v>
          </cell>
          <cell r="X42">
            <v>-7.9910870238887044E-2</v>
          </cell>
          <cell r="Y42">
            <v>-9.149412424532187E-2</v>
          </cell>
        </row>
        <row r="43">
          <cell r="B43">
            <v>-7.5843516687016986E-3</v>
          </cell>
          <cell r="C43">
            <v>-8.1835374620911165E-3</v>
          </cell>
          <cell r="D43">
            <v>-8.3336415289217633E-3</v>
          </cell>
          <cell r="E43">
            <v>-8.2221926996590942E-3</v>
          </cell>
          <cell r="F43">
            <v>-8.2290313167625827E-3</v>
          </cell>
          <cell r="G43">
            <v>-6.8715934680892189E-3</v>
          </cell>
          <cell r="H43">
            <v>-2.5587767188512594E-4</v>
          </cell>
          <cell r="I43">
            <v>3.5427629220694443E-3</v>
          </cell>
          <cell r="J43">
            <v>4.5153175621434468E-3</v>
          </cell>
          <cell r="K43">
            <v>3.1454767383088606E-3</v>
          </cell>
          <cell r="L43">
            <v>1.8571618293917733E-3</v>
          </cell>
          <cell r="M43">
            <v>3.6837594048085218E-3</v>
          </cell>
          <cell r="N43">
            <v>2.3227943285078407E-3</v>
          </cell>
          <cell r="O43">
            <v>7.0471998369366952E-4</v>
          </cell>
          <cell r="P43">
            <v>-2.7880372523914169E-3</v>
          </cell>
          <cell r="Q43">
            <v>-2.7892236605382027E-3</v>
          </cell>
          <cell r="R43">
            <v>-2.2976470788462697E-3</v>
          </cell>
          <cell r="S43">
            <v>-1.1591165493031962E-3</v>
          </cell>
          <cell r="T43">
            <v>-2.8250687920343513E-3</v>
          </cell>
          <cell r="U43">
            <v>-1.609645429967675E-3</v>
          </cell>
          <cell r="V43">
            <v>-2.2099572866371747E-3</v>
          </cell>
          <cell r="W43">
            <v>-3.6654698580687447E-3</v>
          </cell>
          <cell r="X43">
            <v>-5.7909367531273469E-3</v>
          </cell>
          <cell r="Y43">
            <v>-6.5370300194548762E-3</v>
          </cell>
        </row>
        <row r="44">
          <cell r="B44">
            <v>-5.6809310997243727E-2</v>
          </cell>
          <cell r="C44">
            <v>-5.737274500147984E-2</v>
          </cell>
          <cell r="D44">
            <v>-5.7958146538522548E-2</v>
          </cell>
          <cell r="E44">
            <v>-5.8465564520253782E-2</v>
          </cell>
          <cell r="F44">
            <v>-5.8725867527108976E-2</v>
          </cell>
          <cell r="G44">
            <v>-5.3690115076849822E-2</v>
          </cell>
          <cell r="H44">
            <v>-4.6581890386017226E-2</v>
          </cell>
          <cell r="I44">
            <v>-4.2529141536616896E-2</v>
          </cell>
          <cell r="J44">
            <v>-4.3774628686869231E-2</v>
          </cell>
          <cell r="K44">
            <v>-4.8494026523211893E-2</v>
          </cell>
          <cell r="L44">
            <v>-5.1724149390447942E-2</v>
          </cell>
          <cell r="M44">
            <v>-5.4767552182667663E-2</v>
          </cell>
          <cell r="N44">
            <v>-5.4832343752160347E-2</v>
          </cell>
          <cell r="O44">
            <v>-5.584060250345152E-2</v>
          </cell>
          <cell r="P44">
            <v>-5.6331540881738217E-2</v>
          </cell>
          <cell r="Q44">
            <v>-5.465112544494468E-2</v>
          </cell>
          <cell r="R44">
            <v>-4.6265573333576927E-2</v>
          </cell>
          <cell r="S44">
            <v>-2.7574619032590991E-2</v>
          </cell>
          <cell r="T44">
            <v>-3.5566989472813212E-2</v>
          </cell>
          <cell r="U44">
            <v>-4.3143103633995865E-2</v>
          </cell>
          <cell r="V44">
            <v>-4.6444613075174099E-2</v>
          </cell>
          <cell r="W44">
            <v>-4.9136541273247958E-2</v>
          </cell>
          <cell r="X44">
            <v>-5.1941600683739861E-2</v>
          </cell>
          <cell r="Y44">
            <v>-5.2193112328248865E-2</v>
          </cell>
        </row>
        <row r="45">
          <cell r="B45">
            <v>-1.482501624525492E-2</v>
          </cell>
          <cell r="C45">
            <v>-1.5569957333435891E-2</v>
          </cell>
          <cell r="D45">
            <v>-1.6231556168922783E-2</v>
          </cell>
          <cell r="E45">
            <v>-1.6289442870092305E-2</v>
          </cell>
          <cell r="F45">
            <v>-1.6253379386584034E-2</v>
          </cell>
          <cell r="G45">
            <v>-1.3700315087320888E-2</v>
          </cell>
          <cell r="H45">
            <v>-1.044108859255786E-2</v>
          </cell>
          <cell r="I45">
            <v>-8.4496050450481447E-3</v>
          </cell>
          <cell r="J45">
            <v>-8.2998941533965354E-3</v>
          </cell>
          <cell r="K45">
            <v>-6.9524387246386373E-3</v>
          </cell>
          <cell r="L45">
            <v>-6.8803102200178084E-3</v>
          </cell>
          <cell r="M45">
            <v>-6.7354407317347202E-3</v>
          </cell>
          <cell r="N45">
            <v>-8.106231355703852E-3</v>
          </cell>
          <cell r="O45">
            <v>-8.7232832322901733E-3</v>
          </cell>
          <cell r="P45">
            <v>-8.4887068346297338E-3</v>
          </cell>
          <cell r="Q45">
            <v>-1.0522614422052899E-2</v>
          </cell>
          <cell r="R45">
            <v>-9.3224527710056883E-3</v>
          </cell>
          <cell r="S45">
            <v>-4.6736512532203579E-3</v>
          </cell>
          <cell r="T45">
            <v>-5.5343749693660951E-3</v>
          </cell>
          <cell r="U45">
            <v>-6.8812204817563756E-3</v>
          </cell>
          <cell r="V45">
            <v>-7.430378415931342E-3</v>
          </cell>
          <cell r="W45">
            <v>-9.6455234207949141E-3</v>
          </cell>
          <cell r="X45">
            <v>-1.0667178952152179E-2</v>
          </cell>
          <cell r="Y45">
            <v>-1.1159358909291903E-2</v>
          </cell>
        </row>
        <row r="46">
          <cell r="B46">
            <v>2.5454556108819013E-3</v>
          </cell>
          <cell r="C46">
            <v>1.991153377496863E-3</v>
          </cell>
          <cell r="D46">
            <v>1.5097355886948098E-3</v>
          </cell>
          <cell r="E46">
            <v>2.2491625472247879E-3</v>
          </cell>
          <cell r="F46">
            <v>1.8469293413249418E-3</v>
          </cell>
          <cell r="G46">
            <v>2.6608728503736976E-3</v>
          </cell>
          <cell r="H46">
            <v>3.5488241459699951E-3</v>
          </cell>
          <cell r="I46">
            <v>6.912377616419765E-3</v>
          </cell>
          <cell r="J46">
            <v>7.9607610546467839E-3</v>
          </cell>
          <cell r="K46">
            <v>8.202578775295696E-3</v>
          </cell>
          <cell r="L46">
            <v>7.7855815784438048E-3</v>
          </cell>
          <cell r="M46">
            <v>8.3049781931623604E-3</v>
          </cell>
          <cell r="N46">
            <v>8.2432686294331113E-3</v>
          </cell>
          <cell r="O46">
            <v>8.1476885842099167E-3</v>
          </cell>
          <cell r="P46">
            <v>6.8526680487570558E-3</v>
          </cell>
          <cell r="Q46">
            <v>6.5184028221353532E-3</v>
          </cell>
          <cell r="R46">
            <v>5.6653476267028045E-3</v>
          </cell>
          <cell r="S46">
            <v>6.1976998754952823E-3</v>
          </cell>
          <cell r="T46">
            <v>5.2535791020454914E-3</v>
          </cell>
          <cell r="U46">
            <v>5.4822628753358948E-3</v>
          </cell>
          <cell r="V46">
            <v>4.6351423077175061E-3</v>
          </cell>
          <cell r="W46">
            <v>4.8792127406805949E-3</v>
          </cell>
          <cell r="X46">
            <v>3.0290396522649489E-3</v>
          </cell>
          <cell r="Y46">
            <v>3.1106731872794081E-3</v>
          </cell>
        </row>
        <row r="47">
          <cell r="B47">
            <v>-3.1444549880561981E-3</v>
          </cell>
          <cell r="C47">
            <v>-3.110072728398481E-3</v>
          </cell>
          <cell r="D47">
            <v>-3.207788091068778E-3</v>
          </cell>
          <cell r="E47">
            <v>-3.2658327139612558E-3</v>
          </cell>
          <cell r="F47">
            <v>-3.4592586839839435E-3</v>
          </cell>
          <cell r="G47">
            <v>-3.0972773224539471E-3</v>
          </cell>
          <cell r="H47">
            <v>-2.6312936271965489E-3</v>
          </cell>
          <cell r="I47">
            <v>-1.3667952812585456E-3</v>
          </cell>
          <cell r="J47">
            <v>-6.7721339008085973E-4</v>
          </cell>
          <cell r="K47">
            <v>-6.2860382438369546E-4</v>
          </cell>
          <cell r="L47">
            <v>-4.777788652060941E-4</v>
          </cell>
          <cell r="M47">
            <v>-1.6056429117704103E-4</v>
          </cell>
          <cell r="N47">
            <v>-6.5191067154126803E-4</v>
          </cell>
          <cell r="O47">
            <v>-6.8028310721320853E-4</v>
          </cell>
          <cell r="P47">
            <v>-1.2399077700447742E-3</v>
          </cell>
          <cell r="Q47">
            <v>-1.7718753126850064E-3</v>
          </cell>
          <cell r="R47">
            <v>-1.5991790552041286E-3</v>
          </cell>
          <cell r="S47">
            <v>-1.7837406022705236E-3</v>
          </cell>
          <cell r="T47">
            <v>-2.0059021388445296E-3</v>
          </cell>
          <cell r="U47">
            <v>-1.9258416950489008E-3</v>
          </cell>
          <cell r="V47">
            <v>-2.1928277647071145E-3</v>
          </cell>
          <cell r="W47">
            <v>-2.5850452847447532E-3</v>
          </cell>
          <cell r="X47">
            <v>-2.9165750523218489E-3</v>
          </cell>
          <cell r="Y47">
            <v>-2.9010644934718811E-3</v>
          </cell>
        </row>
        <row r="48">
          <cell r="B48">
            <v>-1.6069643484207523E-2</v>
          </cell>
          <cell r="C48">
            <v>-1.6409382521078882E-2</v>
          </cell>
          <cell r="D48">
            <v>-1.6344384326857562E-2</v>
          </cell>
          <cell r="E48">
            <v>-1.6320897299324483E-2</v>
          </cell>
          <cell r="F48">
            <v>-1.5984435312100198E-2</v>
          </cell>
          <cell r="G48">
            <v>-1.5338548278576881E-2</v>
          </cell>
          <cell r="H48">
            <v>-1.1725426902892824E-2</v>
          </cell>
          <cell r="I48">
            <v>-9.3280860649890048E-3</v>
          </cell>
          <cell r="J48">
            <v>-8.6136499475955135E-3</v>
          </cell>
          <cell r="K48">
            <v>-9.8374218785830247E-3</v>
          </cell>
          <cell r="L48">
            <v>-9.2893054882651257E-3</v>
          </cell>
          <cell r="M48">
            <v>-8.4678133062151967E-3</v>
          </cell>
          <cell r="N48">
            <v>-8.9760569326363098E-3</v>
          </cell>
          <cell r="O48">
            <v>-9.7180757184452474E-3</v>
          </cell>
          <cell r="P48">
            <v>-1.180758280845615E-2</v>
          </cell>
          <cell r="Q48">
            <v>-1.3094736252584902E-2</v>
          </cell>
          <cell r="R48">
            <v>-1.3060046679524109E-2</v>
          </cell>
          <cell r="S48">
            <v>-1.2878930073849198E-2</v>
          </cell>
          <cell r="T48">
            <v>-1.357512605529468E-2</v>
          </cell>
          <cell r="U48">
            <v>-1.4036395870713803E-2</v>
          </cell>
          <cell r="V48">
            <v>-1.4276726105652464E-2</v>
          </cell>
          <cell r="W48">
            <v>-1.4695392323146273E-2</v>
          </cell>
          <cell r="X48">
            <v>-1.5336909631721261E-2</v>
          </cell>
          <cell r="Y48">
            <v>-1.5630768265084402E-2</v>
          </cell>
        </row>
        <row r="49">
          <cell r="B49">
            <v>-5.3999783967663808E-4</v>
          </cell>
          <cell r="C49">
            <v>-5.3999783967663808E-4</v>
          </cell>
          <cell r="D49">
            <v>-5.3999783967663808E-4</v>
          </cell>
          <cell r="E49">
            <v>-5.3999783967663808E-4</v>
          </cell>
          <cell r="F49">
            <v>-5.3999783967663808E-4</v>
          </cell>
          <cell r="G49">
            <v>-5.3999783967663808E-4</v>
          </cell>
          <cell r="H49">
            <v>-5.3999783967663808E-4</v>
          </cell>
          <cell r="I49">
            <v>-5.3999783967663808E-4</v>
          </cell>
          <cell r="J49">
            <v>-5.3999783967663808E-4</v>
          </cell>
          <cell r="K49">
            <v>-5.3999783967663808E-4</v>
          </cell>
          <cell r="L49">
            <v>-5.3999783967663808E-4</v>
          </cell>
          <cell r="M49">
            <v>-5.3999783967663808E-4</v>
          </cell>
          <cell r="N49">
            <v>-5.3999783967663808E-4</v>
          </cell>
          <cell r="O49">
            <v>-5.3999783967663808E-4</v>
          </cell>
          <cell r="P49">
            <v>-5.3999783967663808E-4</v>
          </cell>
          <cell r="Q49">
            <v>-5.3999783967663808E-4</v>
          </cell>
          <cell r="R49">
            <v>-5.3999783967663808E-4</v>
          </cell>
          <cell r="S49">
            <v>-5.3999783967663808E-4</v>
          </cell>
          <cell r="T49">
            <v>-5.3999783967663808E-4</v>
          </cell>
          <cell r="U49">
            <v>-5.3999783967663808E-4</v>
          </cell>
          <cell r="V49">
            <v>-5.3999783967663808E-4</v>
          </cell>
          <cell r="W49">
            <v>-5.3999783967663808E-4</v>
          </cell>
          <cell r="X49">
            <v>-5.3999783967663808E-4</v>
          </cell>
          <cell r="Y49">
            <v>-5.3999783967663808E-4</v>
          </cell>
        </row>
      </sheetData>
      <sheetData sheetId="9">
        <row r="2">
          <cell r="B2">
            <v>4.206692636279421E-4</v>
          </cell>
          <cell r="C2">
            <v>2.9720994230713932E-4</v>
          </cell>
          <cell r="D2">
            <v>2.5764901697645218E-4</v>
          </cell>
          <cell r="E2">
            <v>3.3026133891638426E-4</v>
          </cell>
          <cell r="F2">
            <v>2.84364766227812E-4</v>
          </cell>
          <cell r="G2">
            <v>2.3379636737965747E-4</v>
          </cell>
          <cell r="H2">
            <v>1.9344277924356483E-4</v>
          </cell>
          <cell r="I2">
            <v>6.7599243908149354E-4</v>
          </cell>
          <cell r="J2">
            <v>7.0694677489988597E-4</v>
          </cell>
          <cell r="K2">
            <v>6.0635173938552783E-4</v>
          </cell>
          <cell r="L2">
            <v>7.0644379759540147E-4</v>
          </cell>
          <cell r="M2">
            <v>6.5642674454730726E-4</v>
          </cell>
          <cell r="N2">
            <v>6.5931882025871478E-4</v>
          </cell>
          <cell r="O2">
            <v>5.8874658287351217E-4</v>
          </cell>
          <cell r="P2">
            <v>3.4936484282367984E-4</v>
          </cell>
          <cell r="Q2">
            <v>5.4699804031871412E-4</v>
          </cell>
          <cell r="R2">
            <v>6.5603979658270092E-4</v>
          </cell>
          <cell r="S2">
            <v>6.1212623212272875E-4</v>
          </cell>
          <cell r="T2">
            <v>4.2781584021739426E-4</v>
          </cell>
          <cell r="U2">
            <v>4.4383351918346166E-4</v>
          </cell>
          <cell r="V2">
            <v>4.1339214464768863E-4</v>
          </cell>
          <cell r="W2">
            <v>2.5643047119396463E-4</v>
          </cell>
          <cell r="X2">
            <v>2.045561730102677E-4</v>
          </cell>
          <cell r="Y2">
            <v>2.1201365418199042E-4</v>
          </cell>
        </row>
        <row r="3">
          <cell r="B3">
            <v>-3.4358076191882349E-3</v>
          </cell>
          <cell r="C3">
            <v>-3.4350501198218836E-3</v>
          </cell>
          <cell r="D3">
            <v>-3.5298334222923539E-3</v>
          </cell>
          <cell r="E3">
            <v>-3.6915353106772818E-3</v>
          </cell>
          <cell r="F3">
            <v>-3.6560850227639005E-3</v>
          </cell>
          <cell r="G3">
            <v>-3.3554314769634634E-3</v>
          </cell>
          <cell r="H3">
            <v>-2.12760757836317E-3</v>
          </cell>
          <cell r="I3">
            <v>-4.089872153143965E-4</v>
          </cell>
          <cell r="J3">
            <v>-4.3950863910753254E-4</v>
          </cell>
          <cell r="K3">
            <v>-2.9126533068071114E-4</v>
          </cell>
          <cell r="L3">
            <v>-2.565749306451963E-4</v>
          </cell>
          <cell r="M3">
            <v>-1.1450773293043312E-3</v>
          </cell>
          <cell r="N3">
            <v>-1.6728349858077273E-3</v>
          </cell>
          <cell r="O3">
            <v>-2.1685538312737692E-3</v>
          </cell>
          <cell r="P3">
            <v>-2.1522505341006757E-3</v>
          </cell>
          <cell r="Q3">
            <v>-2.188647696221996E-3</v>
          </cell>
          <cell r="R3">
            <v>-1.7207959558234842E-3</v>
          </cell>
          <cell r="S3">
            <v>5.6557666540831431E-4</v>
          </cell>
          <cell r="T3">
            <v>-7.9709406296009713E-5</v>
          </cell>
          <cell r="U3">
            <v>-9.4091384806017128E-4</v>
          </cell>
          <cell r="V3">
            <v>-1.7441132876698741E-3</v>
          </cell>
          <cell r="W3">
            <v>-2.2942359423568279E-3</v>
          </cell>
          <cell r="X3">
            <v>-2.5162173782908542E-3</v>
          </cell>
          <cell r="Y3">
            <v>-2.8809485461659991E-3</v>
          </cell>
        </row>
        <row r="4">
          <cell r="B4">
            <v>-1.6596571992633855E-2</v>
          </cell>
          <cell r="C4">
            <v>-1.7907749347184612E-2</v>
          </cell>
          <cell r="D4">
            <v>-1.8236216836610562E-2</v>
          </cell>
          <cell r="E4">
            <v>-1.7992337254129482E-2</v>
          </cell>
          <cell r="F4">
            <v>-1.8007301961206087E-2</v>
          </cell>
          <cell r="G4">
            <v>-1.5036868104083796E-2</v>
          </cell>
          <cell r="H4">
            <v>-5.5992817689003496E-4</v>
          </cell>
          <cell r="I4">
            <v>7.7525044271878419E-3</v>
          </cell>
          <cell r="J4">
            <v>9.8807117949141522E-3</v>
          </cell>
          <cell r="K4">
            <v>6.8831369402250452E-3</v>
          </cell>
          <cell r="L4">
            <v>4.0639623991418116E-3</v>
          </cell>
          <cell r="M4">
            <v>8.0610421082850884E-3</v>
          </cell>
          <cell r="N4">
            <v>5.0828897420787866E-3</v>
          </cell>
          <cell r="O4">
            <v>1.5421141390747079E-3</v>
          </cell>
          <cell r="P4">
            <v>-6.1009645911342773E-3</v>
          </cell>
          <cell r="Q4">
            <v>-6.1035607666652773E-3</v>
          </cell>
          <cell r="R4">
            <v>-5.0278608935158554E-3</v>
          </cell>
          <cell r="S4">
            <v>-2.5364542809572684E-3</v>
          </cell>
          <cell r="T4">
            <v>-6.1819994165918431E-3</v>
          </cell>
          <cell r="U4">
            <v>-3.52233090289254E-3</v>
          </cell>
          <cell r="V4">
            <v>-4.835972382409081E-3</v>
          </cell>
          <cell r="W4">
            <v>-8.0210197316286907E-3</v>
          </cell>
          <cell r="X4">
            <v>-1.2672104739642113E-2</v>
          </cell>
          <cell r="Y4">
            <v>-1.4304754588794459E-2</v>
          </cell>
        </row>
        <row r="5">
          <cell r="B5">
            <v>-7.1905348691225423E-3</v>
          </cell>
          <cell r="C5">
            <v>-7.2618505000075148E-3</v>
          </cell>
          <cell r="D5">
            <v>-7.3359466312693045E-3</v>
          </cell>
          <cell r="E5">
            <v>-7.4001721363284173E-3</v>
          </cell>
          <cell r="F5">
            <v>-7.4331195143985448E-3</v>
          </cell>
          <cell r="G5">
            <v>-6.795728337666714E-3</v>
          </cell>
          <cell r="H5">
            <v>-5.8960177691039419E-3</v>
          </cell>
          <cell r="I5">
            <v>-5.3830484792841216E-3</v>
          </cell>
          <cell r="J5">
            <v>-5.5406937424588151E-3</v>
          </cell>
          <cell r="K5">
            <v>-6.1380429112443671E-3</v>
          </cell>
          <cell r="L5">
            <v>-6.5468898185680226E-3</v>
          </cell>
          <cell r="M5">
            <v>-6.9321029731388047E-3</v>
          </cell>
          <cell r="N5">
            <v>-6.9403038478102978E-3</v>
          </cell>
          <cell r="O5">
            <v>-7.0679223593005866E-3</v>
          </cell>
          <cell r="P5">
            <v>-7.1300619886270587E-3</v>
          </cell>
          <cell r="Q5">
            <v>-6.9173664712767081E-3</v>
          </cell>
          <cell r="R5">
            <v>-5.8559805154329648E-3</v>
          </cell>
          <cell r="S5">
            <v>-3.4902070835929619E-3</v>
          </cell>
          <cell r="T5">
            <v>-4.5018267869220601E-3</v>
          </cell>
          <cell r="U5">
            <v>-5.4607596113507885E-3</v>
          </cell>
          <cell r="V5">
            <v>-5.8786421439990218E-3</v>
          </cell>
          <cell r="W5">
            <v>-6.2193680432158496E-3</v>
          </cell>
          <cell r="X5">
            <v>-6.5744133191932503E-3</v>
          </cell>
          <cell r="Y5">
            <v>-6.6062479466176185E-3</v>
          </cell>
        </row>
        <row r="6">
          <cell r="B6">
            <v>-6.2507696789979124E-3</v>
          </cell>
          <cell r="C6">
            <v>-6.5648641183973788E-3</v>
          </cell>
          <cell r="D6">
            <v>-6.8438184124168184E-3</v>
          </cell>
          <cell r="E6">
            <v>-6.8682255651984188E-3</v>
          </cell>
          <cell r="F6">
            <v>-6.8530198800576224E-3</v>
          </cell>
          <cell r="G6">
            <v>-5.7765544889674756E-3</v>
          </cell>
          <cell r="H6">
            <v>-4.4023452595528274E-3</v>
          </cell>
          <cell r="I6">
            <v>-3.5626628761368036E-3</v>
          </cell>
          <cell r="J6">
            <v>-3.4995392824307163E-3</v>
          </cell>
          <cell r="K6">
            <v>-2.9314027354925736E-3</v>
          </cell>
          <cell r="L6">
            <v>-2.900990716900712E-3</v>
          </cell>
          <cell r="M6">
            <v>-2.8399084361267054E-3</v>
          </cell>
          <cell r="N6">
            <v>-3.4178839558030106E-3</v>
          </cell>
          <cell r="O6">
            <v>-3.6780556208269241E-3</v>
          </cell>
          <cell r="P6">
            <v>-3.5791496223681533E-3</v>
          </cell>
          <cell r="Q6">
            <v>-4.436719534402331E-3</v>
          </cell>
          <cell r="R6">
            <v>-3.9306874374281948E-3</v>
          </cell>
          <cell r="S6">
            <v>-1.9705824978904145E-3</v>
          </cell>
          <cell r="T6">
            <v>-2.3334951327146918E-3</v>
          </cell>
          <cell r="U6">
            <v>-2.901374516579664E-3</v>
          </cell>
          <cell r="V6">
            <v>-3.132919609491162E-3</v>
          </cell>
          <cell r="W6">
            <v>-4.0669058528733058E-3</v>
          </cell>
          <cell r="X6">
            <v>-4.4976732336397532E-3</v>
          </cell>
          <cell r="Y6">
            <v>-4.7051943251383323E-3</v>
          </cell>
        </row>
        <row r="7">
          <cell r="B7">
            <v>1.897970785589612E-2</v>
          </cell>
          <cell r="C7">
            <v>1.4846658193374667E-2</v>
          </cell>
          <cell r="D7">
            <v>1.1257057593374892E-2</v>
          </cell>
          <cell r="E7">
            <v>1.6770454721054727E-2</v>
          </cell>
          <cell r="F7">
            <v>1.3771278972209275E-2</v>
          </cell>
          <cell r="G7">
            <v>1.9840294651330095E-2</v>
          </cell>
          <cell r="H7">
            <v>2.6461135379659766E-2</v>
          </cell>
          <cell r="I7">
            <v>5.1540835042819207E-2</v>
          </cell>
          <cell r="J7">
            <v>5.9357907669599329E-2</v>
          </cell>
          <cell r="K7">
            <v>6.1160975722593151E-2</v>
          </cell>
          <cell r="L7">
            <v>5.8051715070338274E-2</v>
          </cell>
          <cell r="M7">
            <v>6.1924497595618376E-2</v>
          </cell>
          <cell r="N7">
            <v>6.1464371916549805E-2</v>
          </cell>
          <cell r="O7">
            <v>6.0751697404594331E-2</v>
          </cell>
          <cell r="P7">
            <v>5.1095621955780761E-2</v>
          </cell>
          <cell r="Q7">
            <v>4.8603236576698551E-2</v>
          </cell>
          <cell r="R7">
            <v>4.2242592012696638E-2</v>
          </cell>
          <cell r="S7">
            <v>4.6211975770683263E-2</v>
          </cell>
          <cell r="T7">
            <v>3.9172317964766383E-2</v>
          </cell>
          <cell r="U7">
            <v>4.0877455225805499E-2</v>
          </cell>
          <cell r="V7">
            <v>3.4561061090553832E-2</v>
          </cell>
          <cell r="W7">
            <v>3.638092606643395E-2</v>
          </cell>
          <cell r="X7">
            <v>2.2585460708150297E-2</v>
          </cell>
          <cell r="Y7">
            <v>2.3194145707093061E-2</v>
          </cell>
        </row>
        <row r="8">
          <cell r="B8">
            <v>-2.3446033309001552E-2</v>
          </cell>
          <cell r="C8">
            <v>-2.3189668499126539E-2</v>
          </cell>
          <cell r="D8">
            <v>-2.3918264601367197E-2</v>
          </cell>
          <cell r="E8">
            <v>-2.4351063342934413E-2</v>
          </cell>
          <cell r="F8">
            <v>-2.5793307468928817E-2</v>
          </cell>
          <cell r="G8">
            <v>-2.3094261977132342E-2</v>
          </cell>
          <cell r="H8">
            <v>-1.9619742773659701E-2</v>
          </cell>
          <cell r="I8">
            <v>-1.0191250252490902E-2</v>
          </cell>
          <cell r="J8">
            <v>-5.0495134328359254E-3</v>
          </cell>
          <cell r="K8">
            <v>-4.6870654089968752E-3</v>
          </cell>
          <cell r="L8">
            <v>-3.5624676551289348E-3</v>
          </cell>
          <cell r="M8">
            <v>-1.1972172390676454E-3</v>
          </cell>
          <cell r="N8">
            <v>-4.8608485023659588E-3</v>
          </cell>
          <cell r="O8">
            <v>-5.0724021974732445E-3</v>
          </cell>
          <cell r="P8">
            <v>-9.2451375475183159E-3</v>
          </cell>
          <cell r="Q8">
            <v>-1.3211652816913444E-2</v>
          </cell>
          <cell r="R8">
            <v>-1.1923975867929813E-2</v>
          </cell>
          <cell r="S8">
            <v>-1.3300124102366624E-2</v>
          </cell>
          <cell r="T8">
            <v>-1.4956629540122316E-2</v>
          </cell>
          <cell r="U8">
            <v>-1.4359673998034523E-2</v>
          </cell>
          <cell r="V8">
            <v>-1.6350405080534598E-2</v>
          </cell>
          <cell r="W8">
            <v>-1.9274900763922041E-2</v>
          </cell>
          <cell r="X8">
            <v>-2.1746889710516307E-2</v>
          </cell>
          <cell r="Y8">
            <v>-2.1631238164916553E-2</v>
          </cell>
        </row>
        <row r="9">
          <cell r="B9">
            <v>-4.1188212425541607E-3</v>
          </cell>
          <cell r="C9">
            <v>-4.2058999859852664E-3</v>
          </cell>
          <cell r="D9">
            <v>-4.1892402546508693E-3</v>
          </cell>
          <cell r="E9">
            <v>-4.1832202786618086E-3</v>
          </cell>
          <cell r="F9">
            <v>-4.0969814780528659E-3</v>
          </cell>
          <cell r="G9">
            <v>-3.9314337335381519E-3</v>
          </cell>
          <cell r="H9">
            <v>-3.0053521382171892E-3</v>
          </cell>
          <cell r="I9">
            <v>-2.3908880787932981E-3</v>
          </cell>
          <cell r="J9">
            <v>-2.207770472005063E-3</v>
          </cell>
          <cell r="K9">
            <v>-2.521436287326134E-3</v>
          </cell>
          <cell r="L9">
            <v>-2.3809482028174693E-3</v>
          </cell>
          <cell r="M9">
            <v>-2.1703909833405938E-3</v>
          </cell>
          <cell r="N9">
            <v>-2.3006592526368789E-3</v>
          </cell>
          <cell r="O9">
            <v>-2.4908465919121795E-3</v>
          </cell>
          <cell r="P9">
            <v>-3.0264095742062358E-3</v>
          </cell>
          <cell r="Q9">
            <v>-3.3563207482353538E-3</v>
          </cell>
          <cell r="R9">
            <v>-3.3474294401887031E-3</v>
          </cell>
          <cell r="S9">
            <v>-3.3010073198992112E-3</v>
          </cell>
          <cell r="T9">
            <v>-3.4794497850464028E-3</v>
          </cell>
          <cell r="U9">
            <v>-3.5976781649208192E-3</v>
          </cell>
          <cell r="V9">
            <v>-3.6592773707691752E-3</v>
          </cell>
          <cell r="W9">
            <v>-3.7665859935054522E-3</v>
          </cell>
          <cell r="X9">
            <v>-3.9310137308489436E-3</v>
          </cell>
          <cell r="Y9">
            <v>-4.0063328368760004E-3</v>
          </cell>
        </row>
        <row r="10">
          <cell r="B10">
            <v>-1.3840721327634218E-4</v>
          </cell>
          <cell r="C10">
            <v>-1.3840721327634218E-4</v>
          </cell>
          <cell r="D10">
            <v>-1.3840721327634218E-4</v>
          </cell>
          <cell r="E10">
            <v>-1.3840721327634218E-4</v>
          </cell>
          <cell r="F10">
            <v>-1.3840721327634218E-4</v>
          </cell>
          <cell r="G10">
            <v>-1.3840721327634218E-4</v>
          </cell>
          <cell r="H10">
            <v>-1.3840721327634218E-4</v>
          </cell>
          <cell r="I10">
            <v>-1.3840721327634218E-4</v>
          </cell>
          <cell r="J10">
            <v>-1.3840721327634218E-4</v>
          </cell>
          <cell r="K10">
            <v>-1.3840721327634218E-4</v>
          </cell>
          <cell r="L10">
            <v>-1.3840721327634218E-4</v>
          </cell>
          <cell r="M10">
            <v>-1.3840721327634218E-4</v>
          </cell>
          <cell r="N10">
            <v>-1.3840721327634218E-4</v>
          </cell>
          <cell r="O10">
            <v>-1.3840721327634218E-4</v>
          </cell>
          <cell r="P10">
            <v>-1.3840721327634218E-4</v>
          </cell>
          <cell r="Q10">
            <v>-1.3840721327634218E-4</v>
          </cell>
          <cell r="R10">
            <v>-1.3840721327634218E-4</v>
          </cell>
          <cell r="S10">
            <v>-1.3840721327634218E-4</v>
          </cell>
          <cell r="T10">
            <v>-1.3840721327634218E-4</v>
          </cell>
          <cell r="U10">
            <v>-1.3840721327634218E-4</v>
          </cell>
          <cell r="V10">
            <v>-1.3840721327634218E-4</v>
          </cell>
          <cell r="W10">
            <v>-1.3840721327634218E-4</v>
          </cell>
          <cell r="X10">
            <v>-1.3840721327634218E-4</v>
          </cell>
          <cell r="Y10">
            <v>-1.3840721327634218E-4</v>
          </cell>
        </row>
        <row r="11">
          <cell r="B11">
            <v>-8.9113392416056494E-3</v>
          </cell>
          <cell r="C11">
            <v>-9.1711905276182833E-3</v>
          </cell>
          <cell r="D11">
            <v>-9.1847900297558037E-3</v>
          </cell>
          <cell r="E11">
            <v>-9.1589749972960377E-3</v>
          </cell>
          <cell r="F11">
            <v>-9.1334895794254172E-3</v>
          </cell>
          <cell r="G11">
            <v>-8.5386369283713473E-3</v>
          </cell>
          <cell r="H11">
            <v>-6.4003922845817631E-3</v>
          </cell>
          <cell r="I11">
            <v>-5.223832326207262E-3</v>
          </cell>
          <cell r="J11">
            <v>-3.3671829536198327E-3</v>
          </cell>
          <cell r="K11">
            <v>-1.9445169105726716E-3</v>
          </cell>
          <cell r="L11">
            <v>-2.4876678413617466E-3</v>
          </cell>
          <cell r="M11">
            <v>-1.9205099813301568E-3</v>
          </cell>
          <cell r="N11">
            <v>-2.2900990404119436E-3</v>
          </cell>
          <cell r="O11">
            <v>-3.3122362698530358E-3</v>
          </cell>
          <cell r="P11">
            <v>-4.1405386242749469E-3</v>
          </cell>
          <cell r="Q11">
            <v>-4.2706336809908993E-3</v>
          </cell>
          <cell r="R11">
            <v>-4.3914183198193448E-3</v>
          </cell>
          <cell r="S11">
            <v>-2.9638571930290861E-3</v>
          </cell>
          <cell r="T11">
            <v>-3.5914293809024347E-3</v>
          </cell>
          <cell r="U11">
            <v>-4.4523830289574665E-3</v>
          </cell>
          <cell r="V11">
            <v>-5.2360198768231798E-3</v>
          </cell>
          <cell r="W11">
            <v>-6.6619366840429683E-3</v>
          </cell>
          <cell r="X11">
            <v>-8.3268404467554385E-3</v>
          </cell>
          <cell r="Y11">
            <v>-8.4750138059164482E-3</v>
          </cell>
        </row>
        <row r="12">
          <cell r="B12">
            <v>-7.5235843653012266E-3</v>
          </cell>
          <cell r="C12">
            <v>-7.5960303080785316E-3</v>
          </cell>
          <cell r="D12">
            <v>-7.7356360195640411E-3</v>
          </cell>
          <cell r="E12">
            <v>-7.8043606614001636E-3</v>
          </cell>
          <cell r="F12">
            <v>-7.6295865063601056E-3</v>
          </cell>
          <cell r="G12">
            <v>-6.157213661987306E-3</v>
          </cell>
          <cell r="H12">
            <v>-4.6718270126221819E-3</v>
          </cell>
          <cell r="I12">
            <v>-4.1742300009344341E-3</v>
          </cell>
          <cell r="J12">
            <v>-2.9295543574216262E-3</v>
          </cell>
          <cell r="K12">
            <v>-1.9329988824822832E-3</v>
          </cell>
          <cell r="L12">
            <v>-4.4069263563964135E-3</v>
          </cell>
          <cell r="M12">
            <v>-4.1557341639287346E-3</v>
          </cell>
          <cell r="N12">
            <v>-4.6837552391306991E-3</v>
          </cell>
          <cell r="O12">
            <v>-4.6741753175271921E-3</v>
          </cell>
          <cell r="P12">
            <v>-5.200506520831925E-3</v>
          </cell>
          <cell r="Q12">
            <v>-5.2054368066852151E-3</v>
          </cell>
          <cell r="R12">
            <v>-4.4338982246001964E-3</v>
          </cell>
          <cell r="S12">
            <v>-2.9651352172978562E-3</v>
          </cell>
          <cell r="T12">
            <v>-4.0506066161697879E-3</v>
          </cell>
          <cell r="U12">
            <v>-4.7582115124335713E-3</v>
          </cell>
          <cell r="V12">
            <v>-5.1118879665830175E-3</v>
          </cell>
          <cell r="W12">
            <v>-5.2348744149435227E-3</v>
          </cell>
          <cell r="X12">
            <v>-5.6526696645566605E-3</v>
          </cell>
          <cell r="Y12">
            <v>-5.9956173230636331E-3</v>
          </cell>
        </row>
        <row r="13">
          <cell r="B13">
            <v>-1.0411446059963652E-3</v>
          </cell>
          <cell r="C13">
            <v>1.7468546164578322E-3</v>
          </cell>
          <cell r="D13">
            <v>3.695490685746987E-3</v>
          </cell>
          <cell r="E13">
            <v>3.1955087453109906E-3</v>
          </cell>
          <cell r="F13">
            <v>2.4845985471949792E-3</v>
          </cell>
          <cell r="G13">
            <v>-2.5029518696802525E-3</v>
          </cell>
          <cell r="H13">
            <v>-8.2633740561514137E-5</v>
          </cell>
          <cell r="I13">
            <v>2.9841011929868607E-3</v>
          </cell>
          <cell r="J13">
            <v>6.4768940336510702E-3</v>
          </cell>
          <cell r="K13">
            <v>7.6406994542713245E-3</v>
          </cell>
          <cell r="L13">
            <v>3.7114574871430018E-3</v>
          </cell>
          <cell r="M13">
            <v>-9.6428190734160561E-6</v>
          </cell>
          <cell r="N13">
            <v>1.1755846836272546E-2</v>
          </cell>
          <cell r="O13">
            <v>1.3326889091351575E-2</v>
          </cell>
          <cell r="P13">
            <v>1.2641869163808063E-2</v>
          </cell>
          <cell r="Q13">
            <v>1.4513754396398437E-2</v>
          </cell>
          <cell r="R13">
            <v>7.9735293779985457E-3</v>
          </cell>
          <cell r="S13">
            <v>1.1013415849771439E-2</v>
          </cell>
          <cell r="T13">
            <v>1.1826000604165457E-2</v>
          </cell>
          <cell r="U13">
            <v>1.0542151381371821E-2</v>
          </cell>
          <cell r="V13">
            <v>1.1831173722022824E-2</v>
          </cell>
          <cell r="W13">
            <v>1.5187429292328468E-2</v>
          </cell>
          <cell r="X13">
            <v>1.4068850337254628E-2</v>
          </cell>
          <cell r="Y13">
            <v>9.4777012723479982E-3</v>
          </cell>
        </row>
        <row r="14">
          <cell r="B14">
            <v>5.7494672784052213E-5</v>
          </cell>
          <cell r="C14">
            <v>4.64997810353394E-5</v>
          </cell>
          <cell r="D14">
            <v>6.6366218741377382E-5</v>
          </cell>
          <cell r="E14">
            <v>8.3161378678703139E-5</v>
          </cell>
          <cell r="F14">
            <v>8.6839215534622959E-5</v>
          </cell>
          <cell r="G14">
            <v>1.0587219238379739E-4</v>
          </cell>
          <cell r="H14">
            <v>3.8719088077677225E-4</v>
          </cell>
          <cell r="I14">
            <v>4.8470363089649109E-4</v>
          </cell>
          <cell r="J14">
            <v>5.1897751546961057E-4</v>
          </cell>
          <cell r="K14">
            <v>4.8542394455070508E-4</v>
          </cell>
          <cell r="L14">
            <v>4.4466753735967882E-4</v>
          </cell>
          <cell r="M14">
            <v>5.0961276235728591E-4</v>
          </cell>
          <cell r="N14">
            <v>5.7599999999999991E-4</v>
          </cell>
          <cell r="O14">
            <v>5.1082659026083698E-4</v>
          </cell>
          <cell r="P14">
            <v>5.0237113665815305E-4</v>
          </cell>
          <cell r="Q14">
            <v>5.0142326609969596E-4</v>
          </cell>
          <cell r="R14">
            <v>4.5187095369888191E-4</v>
          </cell>
          <cell r="S14">
            <v>4.671120115578365E-4</v>
          </cell>
          <cell r="T14">
            <v>4.0391076847976599E-4</v>
          </cell>
          <cell r="U14">
            <v>3.0491795331433869E-4</v>
          </cell>
          <cell r="V14">
            <v>3.3452897205821827E-4</v>
          </cell>
          <cell r="W14">
            <v>2.9233102992438822E-4</v>
          </cell>
          <cell r="X14">
            <v>1.2858357933165536E-4</v>
          </cell>
          <cell r="Y14">
            <v>9.0971517888760515E-5</v>
          </cell>
        </row>
        <row r="15">
          <cell r="B15">
            <v>1.5488277433574232E-2</v>
          </cell>
          <cell r="C15">
            <v>1.0942729694035584E-2</v>
          </cell>
          <cell r="D15">
            <v>9.4861683523148298E-3</v>
          </cell>
          <cell r="E15">
            <v>1.2159622023739601E-2</v>
          </cell>
          <cell r="F15">
            <v>1.046979366566035E-2</v>
          </cell>
          <cell r="G15">
            <v>8.6079571626146607E-3</v>
          </cell>
          <cell r="H15">
            <v>7.1222114176039773E-3</v>
          </cell>
          <cell r="I15">
            <v>2.4888812529818626E-2</v>
          </cell>
          <cell r="J15">
            <v>2.6028494894041257E-2</v>
          </cell>
          <cell r="K15">
            <v>2.2324768586467158E-2</v>
          </cell>
          <cell r="L15">
            <v>2.6009976184194327E-2</v>
          </cell>
          <cell r="M15">
            <v>2.4168439231059945E-2</v>
          </cell>
          <cell r="N15">
            <v>2.4274920200434497E-2</v>
          </cell>
          <cell r="O15">
            <v>2.1676578733070221E-2</v>
          </cell>
          <cell r="P15">
            <v>1.2862978303962757E-2</v>
          </cell>
          <cell r="Q15">
            <v>2.0139473302643564E-2</v>
          </cell>
          <cell r="R15">
            <v>2.4154192510544896E-2</v>
          </cell>
          <cell r="S15">
            <v>2.2537374909973193E-2</v>
          </cell>
          <cell r="T15">
            <v>1.5751401389822242E-2</v>
          </cell>
          <cell r="U15">
            <v>1.6341143206300181E-2</v>
          </cell>
          <cell r="V15">
            <v>1.5220347143846718E-2</v>
          </cell>
          <cell r="W15">
            <v>9.4413037121414255E-3</v>
          </cell>
          <cell r="X15">
            <v>7.5313863699234922E-3</v>
          </cell>
          <cell r="Y15">
            <v>7.8059572676096468E-3</v>
          </cell>
        </row>
        <row r="16">
          <cell r="B16">
            <v>-4.0084422223862743E-4</v>
          </cell>
          <cell r="C16">
            <v>-4.0075584731255311E-4</v>
          </cell>
          <cell r="D16">
            <v>-4.1181389926744135E-4</v>
          </cell>
          <cell r="E16">
            <v>-4.3067911957901623E-4</v>
          </cell>
          <cell r="F16">
            <v>-4.2654325265578842E-4</v>
          </cell>
          <cell r="G16">
            <v>-3.914670056457374E-4</v>
          </cell>
          <cell r="H16">
            <v>-2.4822088414236989E-4</v>
          </cell>
          <cell r="I16">
            <v>-4.7715175120012925E-5</v>
          </cell>
          <cell r="J16">
            <v>-5.1276007895878804E-5</v>
          </cell>
          <cell r="K16">
            <v>-3.3980955246082969E-5</v>
          </cell>
          <cell r="L16">
            <v>-2.9933741908606235E-5</v>
          </cell>
          <cell r="M16">
            <v>-1.335923550855053E-4</v>
          </cell>
          <cell r="N16">
            <v>-1.951640816775682E-4</v>
          </cell>
          <cell r="O16">
            <v>-2.5299794698193973E-4</v>
          </cell>
          <cell r="P16">
            <v>-2.5109589564507883E-4</v>
          </cell>
          <cell r="Q16">
            <v>-2.5534223122589952E-4</v>
          </cell>
          <cell r="R16">
            <v>-2.007595281794065E-4</v>
          </cell>
          <cell r="S16">
            <v>6.5983944297636675E-5</v>
          </cell>
          <cell r="T16">
            <v>-9.2994307345344678E-6</v>
          </cell>
          <cell r="U16">
            <v>-1.0977328227368665E-4</v>
          </cell>
          <cell r="V16">
            <v>-2.0347988356148532E-4</v>
          </cell>
          <cell r="W16">
            <v>-2.6766085994162992E-4</v>
          </cell>
          <cell r="X16">
            <v>-2.9355869413393303E-4</v>
          </cell>
          <cell r="Y16">
            <v>-3.3611066371936661E-4</v>
          </cell>
        </row>
        <row r="17">
          <cell r="B17">
            <v>-6.1468785157903173E-3</v>
          </cell>
          <cell r="C17">
            <v>-6.6324997582165235E-3</v>
          </cell>
          <cell r="D17">
            <v>-6.7541543839298376E-3</v>
          </cell>
          <cell r="E17">
            <v>-6.6638286126405486E-3</v>
          </cell>
          <cell r="F17">
            <v>-6.6693710967429959E-3</v>
          </cell>
          <cell r="G17">
            <v>-5.5692104089199246E-3</v>
          </cell>
          <cell r="H17">
            <v>-2.0738080625556853E-4</v>
          </cell>
          <cell r="I17">
            <v>2.8712979359954973E-3</v>
          </cell>
          <cell r="J17">
            <v>3.6595228870052415E-3</v>
          </cell>
          <cell r="K17">
            <v>2.549309977861128E-3</v>
          </cell>
          <cell r="L17">
            <v>1.5051712589414117E-3</v>
          </cell>
          <cell r="M17">
            <v>2.9855711512166996E-3</v>
          </cell>
          <cell r="N17">
            <v>1.8825517563254765E-3</v>
          </cell>
          <cell r="O17">
            <v>5.711533848424844E-4</v>
          </cell>
          <cell r="P17">
            <v>-2.2596165152349175E-3</v>
          </cell>
          <cell r="Q17">
            <v>-2.2605780617278807E-3</v>
          </cell>
          <cell r="R17">
            <v>-1.8621707013021689E-3</v>
          </cell>
          <cell r="S17">
            <v>-9.3942751146565504E-4</v>
          </cell>
          <cell r="T17">
            <v>-2.2896294135525343E-3</v>
          </cell>
          <cell r="U17">
            <v>-1.3045670010713112E-3</v>
          </cell>
          <cell r="V17">
            <v>-1.7911008823737337E-3</v>
          </cell>
          <cell r="W17">
            <v>-2.9707480487513671E-3</v>
          </cell>
          <cell r="X17">
            <v>-4.6933721257933752E-3</v>
          </cell>
          <cell r="Y17">
            <v>-5.298057255109059E-3</v>
          </cell>
        </row>
        <row r="18">
          <cell r="B18">
            <v>-3.2684249405102467E-3</v>
          </cell>
          <cell r="C18">
            <v>-3.3008411363670527E-3</v>
          </cell>
          <cell r="D18">
            <v>-3.3345211960315027E-3</v>
          </cell>
          <cell r="E18">
            <v>-3.3637146074220084E-3</v>
          </cell>
          <cell r="F18">
            <v>-3.3786906883629753E-3</v>
          </cell>
          <cell r="G18">
            <v>-3.088967426212143E-3</v>
          </cell>
          <cell r="H18">
            <v>-2.6800080768654283E-3</v>
          </cell>
          <cell r="I18">
            <v>-2.4468402178564191E-3</v>
          </cell>
          <cell r="J18">
            <v>-2.518497155663098E-3</v>
          </cell>
          <cell r="K18">
            <v>-2.7900195051110761E-3</v>
          </cell>
          <cell r="L18">
            <v>-2.9758590084400104E-3</v>
          </cell>
          <cell r="M18">
            <v>-3.150955896881275E-3</v>
          </cell>
          <cell r="N18">
            <v>-3.1546835671864993E-3</v>
          </cell>
          <cell r="O18">
            <v>-3.2126919815002671E-3</v>
          </cell>
          <cell r="P18">
            <v>-3.2409372675577543E-3</v>
          </cell>
          <cell r="Q18">
            <v>-3.1442574869439584E-3</v>
          </cell>
          <cell r="R18">
            <v>-2.6618093251968024E-3</v>
          </cell>
          <cell r="S18">
            <v>-1.5864577652695284E-3</v>
          </cell>
          <cell r="T18">
            <v>-2.0462849031463908E-3</v>
          </cell>
          <cell r="U18">
            <v>-2.4821634597049038E-3</v>
          </cell>
          <cell r="V18">
            <v>-2.672110065454101E-3</v>
          </cell>
          <cell r="W18">
            <v>-2.8269854741890229E-3</v>
          </cell>
          <cell r="X18">
            <v>-2.988369690542387E-3</v>
          </cell>
          <cell r="Y18">
            <v>-3.0028399757352814E-3</v>
          </cell>
        </row>
        <row r="19">
          <cell r="B19">
            <v>-3.2898787784199539E-3</v>
          </cell>
          <cell r="C19">
            <v>-3.4551916412617783E-3</v>
          </cell>
          <cell r="D19">
            <v>-3.6020096907456939E-3</v>
          </cell>
          <cell r="E19">
            <v>-3.6148555606307468E-3</v>
          </cell>
          <cell r="F19">
            <v>-3.6068525684513804E-3</v>
          </cell>
          <cell r="G19">
            <v>-3.0402918362986715E-3</v>
          </cell>
          <cell r="H19">
            <v>-2.3170238208172779E-3</v>
          </cell>
          <cell r="I19">
            <v>-1.8750857242825283E-3</v>
          </cell>
          <cell r="J19">
            <v>-1.841862780226693E-3</v>
          </cell>
          <cell r="K19">
            <v>-1.5428435449960916E-3</v>
          </cell>
          <cell r="L19">
            <v>-1.5268372194214275E-3</v>
          </cell>
          <cell r="M19">
            <v>-1.494688650593003E-3</v>
          </cell>
          <cell r="N19">
            <v>-1.7988862925279003E-3</v>
          </cell>
          <cell r="O19">
            <v>-1.9358187478036443E-3</v>
          </cell>
          <cell r="P19">
            <v>-1.8837629591411335E-3</v>
          </cell>
          <cell r="Q19">
            <v>-2.3351155444222798E-3</v>
          </cell>
          <cell r="R19">
            <v>-2.0687828618043132E-3</v>
          </cell>
          <cell r="S19">
            <v>-1.0371486831002182E-3</v>
          </cell>
          <cell r="T19">
            <v>-1.2281553330077324E-3</v>
          </cell>
          <cell r="U19">
            <v>-1.527039219252455E-3</v>
          </cell>
          <cell r="V19">
            <v>-1.6489050576269273E-3</v>
          </cell>
          <cell r="W19">
            <v>-2.1404767646701611E-3</v>
          </cell>
          <cell r="X19">
            <v>-2.3671964387577647E-3</v>
          </cell>
          <cell r="Y19">
            <v>-2.4764180658622802E-3</v>
          </cell>
        </row>
        <row r="20">
          <cell r="B20">
            <v>3.3944477511506526E-3</v>
          </cell>
          <cell r="C20">
            <v>2.6552677153535466E-3</v>
          </cell>
          <cell r="D20">
            <v>2.0132814541997408E-3</v>
          </cell>
          <cell r="E20">
            <v>2.9993313251117115E-3</v>
          </cell>
          <cell r="F20">
            <v>2.4629402777220435E-3</v>
          </cell>
          <cell r="G20">
            <v>3.5483603895648062E-3</v>
          </cell>
          <cell r="H20">
            <v>4.7324722890545361E-3</v>
          </cell>
          <cell r="I20">
            <v>9.2178801134272827E-3</v>
          </cell>
          <cell r="J20">
            <v>1.0615933487062959E-2</v>
          </cell>
          <cell r="K20">
            <v>1.0938405273463778E-2</v>
          </cell>
          <cell r="L20">
            <v>1.0382325964502807E-2</v>
          </cell>
          <cell r="M20">
            <v>1.1074958223831749E-2</v>
          </cell>
          <cell r="N20">
            <v>1.0992666515844487E-2</v>
          </cell>
          <cell r="O20">
            <v>1.0865207420437065E-2</v>
          </cell>
          <cell r="P20">
            <v>9.1382554651684832E-3</v>
          </cell>
          <cell r="Q20">
            <v>8.6925019262172418E-3</v>
          </cell>
          <cell r="R20">
            <v>7.5549251099630539E-3</v>
          </cell>
          <cell r="S20">
            <v>8.264834128218353E-3</v>
          </cell>
          <cell r="T20">
            <v>7.0058184052370657E-3</v>
          </cell>
          <cell r="U20">
            <v>7.3107756461536777E-3</v>
          </cell>
          <cell r="V20">
            <v>6.1811128488875131E-3</v>
          </cell>
          <cell r="W20">
            <v>6.5065887003429961E-3</v>
          </cell>
          <cell r="X20">
            <v>4.039322780496111E-3</v>
          </cell>
          <cell r="Y20">
            <v>4.148183751460875E-3</v>
          </cell>
        </row>
        <row r="21">
          <cell r="B21">
            <v>-4.1932328802637402E-3</v>
          </cell>
          <cell r="C21">
            <v>-4.1473830200360927E-3</v>
          </cell>
          <cell r="D21">
            <v>-4.2776896306291334E-3</v>
          </cell>
          <cell r="E21">
            <v>-4.3550940209478861E-3</v>
          </cell>
          <cell r="F21">
            <v>-4.613033835789193E-3</v>
          </cell>
          <cell r="G21">
            <v>-4.1303199305255927E-3</v>
          </cell>
          <cell r="H21">
            <v>-3.5089155345199088E-3</v>
          </cell>
          <cell r="I21">
            <v>-1.8226659105416423E-3</v>
          </cell>
          <cell r="J21">
            <v>-9.0308605625719443E-4</v>
          </cell>
          <cell r="K21">
            <v>-8.3826362122444125E-4</v>
          </cell>
          <cell r="L21">
            <v>-6.3713363832113652E-4</v>
          </cell>
          <cell r="M21">
            <v>-2.1411769852555971E-4</v>
          </cell>
          <cell r="N21">
            <v>-8.6934405907698883E-4</v>
          </cell>
          <cell r="O21">
            <v>-9.0717962377886887E-4</v>
          </cell>
          <cell r="P21">
            <v>-1.6534572921523144E-3</v>
          </cell>
          <cell r="Q21">
            <v>-2.3628532922556739E-3</v>
          </cell>
          <cell r="R21">
            <v>-2.1325572225336016E-3</v>
          </cell>
          <cell r="S21">
            <v>-2.3786760413848002E-3</v>
          </cell>
          <cell r="T21">
            <v>-2.6749356677526455E-3</v>
          </cell>
          <cell r="U21">
            <v>-2.5681724650330976E-3</v>
          </cell>
          <cell r="V21">
            <v>-2.924207062480227E-3</v>
          </cell>
          <cell r="W21">
            <v>-3.4472418673937503E-3</v>
          </cell>
          <cell r="X21">
            <v>-3.8893475828423404E-3</v>
          </cell>
          <cell r="Y21">
            <v>-3.868663748725461E-3</v>
          </cell>
        </row>
        <row r="22">
          <cell r="B22">
            <v>-7.4887658955530203E-3</v>
          </cell>
          <cell r="C22">
            <v>-7.6470908836095757E-3</v>
          </cell>
          <cell r="D22">
            <v>-7.6168004630015823E-3</v>
          </cell>
          <cell r="E22">
            <v>-7.6058550521123794E-3</v>
          </cell>
          <cell r="F22">
            <v>-7.4490572328233928E-3</v>
          </cell>
          <cell r="G22">
            <v>-7.1480613337057313E-3</v>
          </cell>
          <cell r="H22">
            <v>-5.4642766149403449E-3</v>
          </cell>
          <cell r="I22">
            <v>-4.3470692341696336E-3</v>
          </cell>
          <cell r="J22">
            <v>-4.0141281309182967E-3</v>
          </cell>
          <cell r="K22">
            <v>-4.5844296133202437E-3</v>
          </cell>
          <cell r="L22">
            <v>-4.3289967323953986E-3</v>
          </cell>
          <cell r="M22">
            <v>-3.9461654242556252E-3</v>
          </cell>
          <cell r="N22">
            <v>-4.1830168229761442E-3</v>
          </cell>
          <cell r="O22">
            <v>-4.5288119852948724E-3</v>
          </cell>
          <cell r="P22">
            <v>-5.5025628621931571E-3</v>
          </cell>
          <cell r="Q22">
            <v>-6.1024013604279162E-3</v>
          </cell>
          <cell r="R22">
            <v>-6.0862353457976429E-3</v>
          </cell>
          <cell r="S22">
            <v>-6.0018314907258384E-3</v>
          </cell>
          <cell r="T22">
            <v>-6.3262723364480057E-3</v>
          </cell>
          <cell r="U22">
            <v>-6.5412330271287624E-3</v>
          </cell>
          <cell r="V22">
            <v>-6.6532315832166823E-3</v>
          </cell>
          <cell r="W22">
            <v>-6.8483381700099131E-3</v>
          </cell>
          <cell r="X22">
            <v>-7.147297692452626E-3</v>
          </cell>
          <cell r="Y22">
            <v>-7.2842415215927294E-3</v>
          </cell>
        </row>
        <row r="23">
          <cell r="B23">
            <v>-3.5230927015796195E-4</v>
          </cell>
          <cell r="C23">
            <v>-3.5230927015796195E-4</v>
          </cell>
          <cell r="D23">
            <v>-3.5230927015796195E-4</v>
          </cell>
          <cell r="E23">
            <v>-3.5230927015796195E-4</v>
          </cell>
          <cell r="F23">
            <v>-3.5230927015796195E-4</v>
          </cell>
          <cell r="G23">
            <v>-3.5230927015796195E-4</v>
          </cell>
          <cell r="H23">
            <v>-3.5230927015796195E-4</v>
          </cell>
          <cell r="I23">
            <v>-3.5230927015796195E-4</v>
          </cell>
          <cell r="J23">
            <v>-3.5230927015796195E-4</v>
          </cell>
          <cell r="K23">
            <v>-3.5230927015796195E-4</v>
          </cell>
          <cell r="L23">
            <v>-3.5230927015796195E-4</v>
          </cell>
          <cell r="M23">
            <v>-3.5230927015796195E-4</v>
          </cell>
          <cell r="N23">
            <v>-3.5230927015796195E-4</v>
          </cell>
          <cell r="O23">
            <v>-3.5230927015796195E-4</v>
          </cell>
          <cell r="P23">
            <v>-3.5230927015796195E-4</v>
          </cell>
          <cell r="Q23">
            <v>-3.5230927015796195E-4</v>
          </cell>
          <cell r="R23">
            <v>-3.5230927015796195E-4</v>
          </cell>
          <cell r="S23">
            <v>-3.5230927015796195E-4</v>
          </cell>
          <cell r="T23">
            <v>-3.5230927015796195E-4</v>
          </cell>
          <cell r="U23">
            <v>-3.5230927015796195E-4</v>
          </cell>
          <cell r="V23">
            <v>-3.5230927015796195E-4</v>
          </cell>
          <cell r="W23">
            <v>-3.5230927015796195E-4</v>
          </cell>
          <cell r="X23">
            <v>-3.5230927015796195E-4</v>
          </cell>
          <cell r="Y23">
            <v>-3.5230927015796195E-4</v>
          </cell>
        </row>
        <row r="24">
          <cell r="B24">
            <v>-1.1881785655474199E-3</v>
          </cell>
          <cell r="C24">
            <v>-1.2228254036824378E-3</v>
          </cell>
          <cell r="D24">
            <v>-1.2246386706341072E-3</v>
          </cell>
          <cell r="E24">
            <v>-1.2211966663061384E-3</v>
          </cell>
          <cell r="F24">
            <v>-1.2177986105900555E-3</v>
          </cell>
          <cell r="G24">
            <v>-1.1384849237828464E-3</v>
          </cell>
          <cell r="H24">
            <v>-8.5338563794423511E-4</v>
          </cell>
          <cell r="I24">
            <v>-6.9651097682763496E-4</v>
          </cell>
          <cell r="J24">
            <v>-4.4895772714931102E-4</v>
          </cell>
          <cell r="K24">
            <v>-2.5926892140968954E-4</v>
          </cell>
          <cell r="L24">
            <v>-3.316890455148996E-4</v>
          </cell>
          <cell r="M24">
            <v>-2.5606799751068762E-4</v>
          </cell>
          <cell r="N24">
            <v>-3.0534653872159252E-4</v>
          </cell>
          <cell r="O24">
            <v>-4.4163150264707148E-4</v>
          </cell>
          <cell r="P24">
            <v>-5.5207181656999295E-4</v>
          </cell>
          <cell r="Q24">
            <v>-5.6941782413211998E-4</v>
          </cell>
          <cell r="R24">
            <v>-5.8552244264257938E-4</v>
          </cell>
          <cell r="S24">
            <v>-3.9518095907054485E-4</v>
          </cell>
          <cell r="T24">
            <v>-4.7885725078699134E-4</v>
          </cell>
          <cell r="U24">
            <v>-5.9365107052766221E-4</v>
          </cell>
          <cell r="V24">
            <v>-6.9813598357642409E-4</v>
          </cell>
          <cell r="W24">
            <v>-8.8825822453906242E-4</v>
          </cell>
          <cell r="X24">
            <v>-1.1102453929007251E-3</v>
          </cell>
          <cell r="Y24">
            <v>-1.13000184078886E-3</v>
          </cell>
        </row>
        <row r="25">
          <cell r="B25">
            <v>-3.9982476912743658E-3</v>
          </cell>
          <cell r="C25">
            <v>-4.0367475351503054E-3</v>
          </cell>
          <cell r="D25">
            <v>-4.1109379989683189E-3</v>
          </cell>
          <cell r="E25">
            <v>-4.1474602372012295E-3</v>
          </cell>
          <cell r="F25">
            <v>-4.0545802576656565E-3</v>
          </cell>
          <cell r="G25">
            <v>-3.2721192603703967E-3</v>
          </cell>
          <cell r="H25">
            <v>-2.4827423552792167E-3</v>
          </cell>
          <cell r="I25">
            <v>-2.2183050862108703E-3</v>
          </cell>
          <cell r="J25">
            <v>-1.5568488870869213E-3</v>
          </cell>
          <cell r="K25">
            <v>-1.0272508346905848E-3</v>
          </cell>
          <cell r="L25">
            <v>-2.3419665779706653E-3</v>
          </cell>
          <cell r="M25">
            <v>-2.208475869973556E-3</v>
          </cell>
          <cell r="N25">
            <v>-2.4890813556523142E-3</v>
          </cell>
          <cell r="O25">
            <v>-2.4839903116001651E-3</v>
          </cell>
          <cell r="P25">
            <v>-2.7636977510706803E-3</v>
          </cell>
          <cell r="Q25">
            <v>-2.7663178458384287E-3</v>
          </cell>
          <cell r="R25">
            <v>-2.3563001993589616E-3</v>
          </cell>
          <cell r="S25">
            <v>-1.5757575726211466E-3</v>
          </cell>
          <cell r="T25">
            <v>-2.1526080874502305E-3</v>
          </cell>
          <cell r="U25">
            <v>-2.5286495466075548E-3</v>
          </cell>
          <cell r="V25">
            <v>-2.7166033193841178E-3</v>
          </cell>
          <cell r="W25">
            <v>-2.781961831941415E-3</v>
          </cell>
          <cell r="X25">
            <v>-3.0039901645929679E-3</v>
          </cell>
          <cell r="Y25">
            <v>-3.1862423488281024E-3</v>
          </cell>
        </row>
        <row r="26">
          <cell r="B26">
            <v>-5.5329399061521123E-4</v>
          </cell>
          <cell r="C26">
            <v>9.283284533175909E-4</v>
          </cell>
          <cell r="D26">
            <v>1.9638893358541131E-3</v>
          </cell>
          <cell r="E26">
            <v>1.6981846475081265E-3</v>
          </cell>
          <cell r="F26">
            <v>1.3203866565093319E-3</v>
          </cell>
          <cell r="G26">
            <v>-1.3301401364586485E-3</v>
          </cell>
          <cell r="H26">
            <v>-4.3913930698404661E-5</v>
          </cell>
          <cell r="I26">
            <v>1.5858366339873032E-3</v>
          </cell>
          <cell r="J26">
            <v>3.4420065435974258E-3</v>
          </cell>
          <cell r="K26">
            <v>4.060485995698475E-3</v>
          </cell>
          <cell r="L26">
            <v>1.9723745503102811E-3</v>
          </cell>
          <cell r="M26">
            <v>-5.1244695647296756E-6</v>
          </cell>
          <cell r="N26">
            <v>6.2473928901334097E-3</v>
          </cell>
          <cell r="O26">
            <v>7.0822896314039806E-3</v>
          </cell>
          <cell r="P26">
            <v>6.7182504699094276E-3</v>
          </cell>
          <cell r="Q26">
            <v>7.7130237649431698E-3</v>
          </cell>
          <cell r="R26">
            <v>4.2373613265935129E-3</v>
          </cell>
          <cell r="S26">
            <v>5.8528438515928222E-3</v>
          </cell>
          <cell r="T26">
            <v>6.2846746067850715E-3</v>
          </cell>
          <cell r="U26">
            <v>5.6024004483861672E-3</v>
          </cell>
          <cell r="V26">
            <v>6.2874237494178441E-3</v>
          </cell>
          <cell r="W26">
            <v>8.0710338524945559E-3</v>
          </cell>
          <cell r="X26">
            <v>7.4765890363696023E-3</v>
          </cell>
          <cell r="Y26">
            <v>5.0367212475906512E-3</v>
          </cell>
        </row>
        <row r="27">
          <cell r="B27">
            <v>1.6290157288814796E-3</v>
          </cell>
          <cell r="C27">
            <v>1.3174937960012832E-3</v>
          </cell>
          <cell r="D27">
            <v>1.8803761976723596E-3</v>
          </cell>
          <cell r="E27">
            <v>2.3562390625632562E-3</v>
          </cell>
          <cell r="F27">
            <v>2.460444440147651E-3</v>
          </cell>
          <cell r="G27">
            <v>2.9997121175409265E-3</v>
          </cell>
          <cell r="H27">
            <v>1.0970408288675217E-2</v>
          </cell>
          <cell r="I27">
            <v>1.373326954206725E-2</v>
          </cell>
          <cell r="J27">
            <v>1.4704362938305633E-2</v>
          </cell>
          <cell r="K27">
            <v>1.3753678428936645E-2</v>
          </cell>
          <cell r="L27">
            <v>1.2598913558524235E-2</v>
          </cell>
          <cell r="M27">
            <v>1.4439028266789769E-2</v>
          </cell>
          <cell r="N27">
            <v>1.6320000000000001E-2</v>
          </cell>
          <cell r="O27">
            <v>1.4473420057390385E-2</v>
          </cell>
          <cell r="P27">
            <v>1.4233848871981005E-2</v>
          </cell>
          <cell r="Q27">
            <v>1.4206992539491387E-2</v>
          </cell>
          <cell r="R27">
            <v>1.2803010354801655E-2</v>
          </cell>
          <cell r="S27">
            <v>1.3234840327472037E-2</v>
          </cell>
          <cell r="T27">
            <v>1.1444138440260038E-2</v>
          </cell>
          <cell r="U27">
            <v>8.6393420105729309E-3</v>
          </cell>
          <cell r="V27">
            <v>9.4783208749828519E-3</v>
          </cell>
          <cell r="W27">
            <v>8.282712514524334E-3</v>
          </cell>
          <cell r="X27">
            <v>3.6432014143969026E-3</v>
          </cell>
          <cell r="Y27">
            <v>2.5775263401815484E-3</v>
          </cell>
        </row>
        <row r="28">
          <cell r="B28">
            <v>3.250626128034098E-3</v>
          </cell>
          <cell r="C28">
            <v>2.2966222814642585E-3</v>
          </cell>
          <cell r="D28">
            <v>1.990924222090767E-3</v>
          </cell>
          <cell r="E28">
            <v>2.5520194370811508E-3</v>
          </cell>
          <cell r="F28">
            <v>2.1973641026694561E-3</v>
          </cell>
          <cell r="G28">
            <v>1.8066082933882622E-3</v>
          </cell>
          <cell r="H28">
            <v>1.4947851123366374E-3</v>
          </cell>
          <cell r="I28">
            <v>5.2235779383569955E-3</v>
          </cell>
          <cell r="J28">
            <v>5.4627705333173014E-3</v>
          </cell>
          <cell r="K28">
            <v>4.6854452588881695E-3</v>
          </cell>
          <cell r="L28">
            <v>5.4588838905099205E-3</v>
          </cell>
          <cell r="M28">
            <v>5.0723884805928283E-3</v>
          </cell>
          <cell r="N28">
            <v>5.094736338362796E-3</v>
          </cell>
          <cell r="O28">
            <v>4.5494054131135038E-3</v>
          </cell>
          <cell r="P28">
            <v>2.6996374218193442E-3</v>
          </cell>
          <cell r="Q28">
            <v>4.2268030388264276E-3</v>
          </cell>
          <cell r="R28">
            <v>5.0693984281390521E-3</v>
          </cell>
          <cell r="S28">
            <v>4.7300663391301769E-3</v>
          </cell>
          <cell r="T28">
            <v>3.3058496744071374E-3</v>
          </cell>
          <cell r="U28">
            <v>3.4296226482358402E-3</v>
          </cell>
          <cell r="V28">
            <v>3.1943938450048667E-3</v>
          </cell>
          <cell r="W28">
            <v>1.9815081864988176E-3</v>
          </cell>
          <cell r="X28">
            <v>1.580661336897523E-3</v>
          </cell>
          <cell r="Y28">
            <v>1.638287327769926E-3</v>
          </cell>
        </row>
        <row r="29">
          <cell r="B29">
            <v>-1.1452692063960784E-4</v>
          </cell>
          <cell r="C29">
            <v>-1.1450167066072946E-4</v>
          </cell>
          <cell r="D29">
            <v>-1.1766111407641181E-4</v>
          </cell>
          <cell r="E29">
            <v>-1.2305117702257607E-4</v>
          </cell>
          <cell r="F29">
            <v>-1.2186950075879669E-4</v>
          </cell>
          <cell r="G29">
            <v>-1.1184771589878212E-4</v>
          </cell>
          <cell r="H29">
            <v>-7.0920252612105677E-5</v>
          </cell>
          <cell r="I29">
            <v>-1.3632907177146552E-5</v>
          </cell>
          <cell r="J29">
            <v>-1.4650287970251086E-5</v>
          </cell>
          <cell r="K29">
            <v>-9.7088443560237056E-6</v>
          </cell>
          <cell r="L29">
            <v>-8.5524976881732106E-6</v>
          </cell>
          <cell r="M29">
            <v>-3.8169244310144374E-5</v>
          </cell>
          <cell r="N29">
            <v>-5.5761166193590916E-5</v>
          </cell>
          <cell r="O29">
            <v>-7.228512770912564E-5</v>
          </cell>
          <cell r="P29">
            <v>-7.174168447002252E-5</v>
          </cell>
          <cell r="Q29">
            <v>-7.2954923207399871E-5</v>
          </cell>
          <cell r="R29">
            <v>-5.7359865194116144E-5</v>
          </cell>
          <cell r="S29">
            <v>1.8852555513610479E-5</v>
          </cell>
          <cell r="T29">
            <v>-2.656980209866991E-6</v>
          </cell>
          <cell r="U29">
            <v>-3.1363794935339042E-5</v>
          </cell>
          <cell r="V29">
            <v>-5.8137109588995806E-5</v>
          </cell>
          <cell r="W29">
            <v>-7.6474531411894266E-5</v>
          </cell>
          <cell r="X29">
            <v>-8.3873912609695159E-5</v>
          </cell>
          <cell r="Y29">
            <v>-9.6031618205533317E-5</v>
          </cell>
        </row>
        <row r="30">
          <cell r="B30">
            <v>-1.3215788808949181E-3</v>
          </cell>
          <cell r="C30">
            <v>-1.4259874480165525E-3</v>
          </cell>
          <cell r="D30">
            <v>-1.452143192544915E-3</v>
          </cell>
          <cell r="E30">
            <v>-1.4327231517177179E-3</v>
          </cell>
          <cell r="F30">
            <v>-1.433914785799744E-3</v>
          </cell>
          <cell r="G30">
            <v>-1.1973802379177838E-3</v>
          </cell>
          <cell r="H30">
            <v>-4.4586873344947233E-5</v>
          </cell>
          <cell r="I30">
            <v>6.1732905623903189E-4</v>
          </cell>
          <cell r="J30">
            <v>7.8679742070612694E-4</v>
          </cell>
          <cell r="K30">
            <v>5.4810164524014251E-4</v>
          </cell>
          <cell r="L30">
            <v>3.2361182067240353E-4</v>
          </cell>
          <cell r="M30">
            <v>6.418977975115904E-4</v>
          </cell>
          <cell r="N30">
            <v>4.0474862760997746E-4</v>
          </cell>
          <cell r="O30">
            <v>1.2279797774113416E-4</v>
          </cell>
          <cell r="P30">
            <v>-4.8581755077550727E-4</v>
          </cell>
          <cell r="Q30">
            <v>-4.8602428327149431E-4</v>
          </cell>
          <cell r="R30">
            <v>-4.0036670077996626E-4</v>
          </cell>
          <cell r="S30">
            <v>-2.0197691496511583E-4</v>
          </cell>
          <cell r="T30">
            <v>-4.9227032391379493E-4</v>
          </cell>
          <cell r="U30">
            <v>-2.804819052303319E-4</v>
          </cell>
          <cell r="V30">
            <v>-3.8508668971035277E-4</v>
          </cell>
          <cell r="W30">
            <v>-6.387108304815439E-4</v>
          </cell>
          <cell r="X30">
            <v>-1.0090750070455756E-3</v>
          </cell>
          <cell r="Y30">
            <v>-1.1390823098484477E-3</v>
          </cell>
        </row>
        <row r="31">
          <cell r="B31">
            <v>-8.5959575935419495E-3</v>
          </cell>
          <cell r="C31">
            <v>-8.6812121886453483E-3</v>
          </cell>
          <cell r="D31">
            <v>-8.7697907455628523E-3</v>
          </cell>
          <cell r="E31">
            <v>-8.8465694175198818E-3</v>
          </cell>
          <cell r="F31">
            <v>-8.8859565103946245E-3</v>
          </cell>
          <cell r="G31">
            <v>-8.1239843309379358E-3</v>
          </cell>
          <cell r="H31">
            <v>-7.0484212421560765E-3</v>
          </cell>
          <cell r="I31">
            <v>-6.4351897729623825E-3</v>
          </cell>
          <cell r="J31">
            <v>-6.6236475193939479E-3</v>
          </cell>
          <cell r="K31">
            <v>-7.3377512984421304E-3</v>
          </cell>
          <cell r="L31">
            <v>-7.8265091921972275E-3</v>
          </cell>
          <cell r="M31">
            <v>-8.287014008797753E-3</v>
          </cell>
          <cell r="N31">
            <v>-8.2968177817004923E-3</v>
          </cell>
          <cell r="O31">
            <v>-8.4493799113457019E-3</v>
          </cell>
          <cell r="P31">
            <v>-8.5236650136768927E-3</v>
          </cell>
          <cell r="Q31">
            <v>-8.2693971906626102E-3</v>
          </cell>
          <cell r="R31">
            <v>-7.0005585252675903E-3</v>
          </cell>
          <cell r="S31">
            <v>-4.1723839226588599E-3</v>
          </cell>
          <cell r="T31">
            <v>-5.3817292952750085E-3</v>
          </cell>
          <cell r="U31">
            <v>-6.5280898990238969E-3</v>
          </cell>
          <cell r="V31">
            <v>-7.027649472144285E-3</v>
          </cell>
          <cell r="W31">
            <v>-7.4349717971171295E-3</v>
          </cell>
          <cell r="X31">
            <v>-7.8594122861264781E-3</v>
          </cell>
          <cell r="Y31">
            <v>-7.8974691361837907E-3</v>
          </cell>
        </row>
        <row r="32">
          <cell r="B32">
            <v>-8.6523811872444793E-3</v>
          </cell>
          <cell r="C32">
            <v>-9.0871540165184776E-3</v>
          </cell>
          <cell r="D32">
            <v>-9.4732854866611746E-3</v>
          </cell>
          <cell r="E32">
            <v>-9.5070701244588645E-3</v>
          </cell>
          <cell r="F32">
            <v>-9.4860222550271298E-3</v>
          </cell>
          <cell r="G32">
            <v>-7.9959675294655058E-3</v>
          </cell>
          <cell r="H32">
            <v>-6.0937726487494404E-3</v>
          </cell>
          <cell r="I32">
            <v>-4.9314754548630494E-3</v>
          </cell>
          <cell r="J32">
            <v>-4.8440991119962024E-3</v>
          </cell>
          <cell r="K32">
            <v>-4.0576785233397208E-3</v>
          </cell>
          <cell r="L32">
            <v>-4.0155818870783542E-3</v>
          </cell>
          <cell r="M32">
            <v>-3.9310311510595978E-3</v>
          </cell>
          <cell r="N32">
            <v>-4.7310709493483781E-3</v>
          </cell>
          <cell r="O32">
            <v>-5.0912033067235848E-3</v>
          </cell>
          <cell r="P32">
            <v>-4.9542965825411806E-3</v>
          </cell>
          <cell r="Q32">
            <v>-6.1413538818305951E-3</v>
          </cell>
          <cell r="R32">
            <v>-5.4408989265453444E-3</v>
          </cell>
          <cell r="S32">
            <v>-2.7277010365535739E-3</v>
          </cell>
          <cell r="T32">
            <v>-3.2300485258103364E-3</v>
          </cell>
          <cell r="U32">
            <v>-4.0161131466339567E-3</v>
          </cell>
          <cell r="V32">
            <v>-4.3366203015588189E-3</v>
          </cell>
          <cell r="W32">
            <v>-5.6294538910825241E-3</v>
          </cell>
          <cell r="X32">
            <v>-6.2257266339329218E-3</v>
          </cell>
          <cell r="Y32">
            <v>-6.5129795132177976E-3</v>
          </cell>
        </row>
        <row r="33">
          <cell r="B33">
            <v>1.0292841568005204E-2</v>
          </cell>
          <cell r="C33">
            <v>8.0514569433301087E-3</v>
          </cell>
          <cell r="D33">
            <v>6.104788925637923E-3</v>
          </cell>
          <cell r="E33">
            <v>9.0947465987258336E-3</v>
          </cell>
          <cell r="F33">
            <v>7.4682705195442609E-3</v>
          </cell>
          <cell r="G33">
            <v>1.0759544407067475E-2</v>
          </cell>
          <cell r="H33">
            <v>1.4350077263584719E-2</v>
          </cell>
          <cell r="I33">
            <v>2.7950991311682726E-2</v>
          </cell>
          <cell r="J33">
            <v>3.2190249928513485E-2</v>
          </cell>
          <cell r="K33">
            <v>3.3168067603406286E-2</v>
          </cell>
          <cell r="L33">
            <v>3.1481891634298834E-2</v>
          </cell>
          <cell r="M33">
            <v>3.3582131388393041E-2</v>
          </cell>
          <cell r="N33">
            <v>3.3332601693205857E-2</v>
          </cell>
          <cell r="O33">
            <v>3.2946112823260772E-2</v>
          </cell>
          <cell r="P33">
            <v>2.7709548829865722E-2</v>
          </cell>
          <cell r="Q33">
            <v>2.6357909066594215E-2</v>
          </cell>
          <cell r="R33">
            <v>2.290848259150087E-2</v>
          </cell>
          <cell r="S33">
            <v>2.5061109937178232E-2</v>
          </cell>
          <cell r="T33">
            <v>2.1243449357815615E-2</v>
          </cell>
          <cell r="U33">
            <v>2.2168158410917599E-2</v>
          </cell>
          <cell r="V33">
            <v>1.8742729283723426E-2</v>
          </cell>
          <cell r="W33">
            <v>1.9729656059104567E-2</v>
          </cell>
          <cell r="X33">
            <v>1.2248269076343046E-2</v>
          </cell>
          <cell r="Y33">
            <v>1.2578363633462005E-2</v>
          </cell>
        </row>
        <row r="34">
          <cell r="B34">
            <v>-6.1884001378085841E-2</v>
          </cell>
          <cell r="C34">
            <v>-6.1207346182790723E-2</v>
          </cell>
          <cell r="D34">
            <v>-6.3130419548800928E-2</v>
          </cell>
          <cell r="E34">
            <v>-6.4272758534956703E-2</v>
          </cell>
          <cell r="F34">
            <v>-6.8079450963663093E-2</v>
          </cell>
          <cell r="G34">
            <v>-6.0955528006950276E-2</v>
          </cell>
          <cell r="H34">
            <v>-5.1784801840092202E-2</v>
          </cell>
          <cell r="I34">
            <v>-2.6899021099122625E-2</v>
          </cell>
          <cell r="J34">
            <v>-1.3327802281860208E-2</v>
          </cell>
          <cell r="K34">
            <v>-1.2371148603554254E-2</v>
          </cell>
          <cell r="L34">
            <v>-9.4028593397393525E-3</v>
          </cell>
          <cell r="M34">
            <v>-3.1599628088852761E-3</v>
          </cell>
          <cell r="N34">
            <v>-1.282983571057169E-2</v>
          </cell>
          <cell r="O34">
            <v>-1.3388215415446211E-2</v>
          </cell>
          <cell r="P34">
            <v>-2.4401829392247866E-2</v>
          </cell>
          <cell r="Q34">
            <v>-3.4871141329257123E-2</v>
          </cell>
          <cell r="R34">
            <v>-3.1472417074487828E-2</v>
          </cell>
          <cell r="S34">
            <v>-3.5104654481727296E-2</v>
          </cell>
          <cell r="T34">
            <v>-3.9476873161188232E-2</v>
          </cell>
          <cell r="U34">
            <v>-3.7901254927504589E-2</v>
          </cell>
          <cell r="V34">
            <v>-4.3155636486603345E-2</v>
          </cell>
          <cell r="W34">
            <v>-5.0874617881698087E-2</v>
          </cell>
          <cell r="X34">
            <v>-5.7399242553237764E-2</v>
          </cell>
          <cell r="Y34">
            <v>-5.7093989194899948E-2</v>
          </cell>
        </row>
        <row r="35">
          <cell r="B35">
            <v>-0.20556662383293042</v>
          </cell>
          <cell r="C35">
            <v>-0.20991264475508287</v>
          </cell>
          <cell r="D35">
            <v>-0.20908117270939344</v>
          </cell>
          <cell r="E35">
            <v>-0.20878072118048482</v>
          </cell>
          <cell r="F35">
            <v>-0.20447662104100214</v>
          </cell>
          <cell r="G35">
            <v>-0.19621428361022233</v>
          </cell>
          <cell r="H35">
            <v>-0.14999439308011248</v>
          </cell>
          <cell r="I35">
            <v>-0.11932705047795644</v>
          </cell>
          <cell r="J35">
            <v>-0.11018781719370725</v>
          </cell>
          <cell r="K35">
            <v>-0.1258425928856407</v>
          </cell>
          <cell r="L35">
            <v>-0.1188309603042537</v>
          </cell>
          <cell r="M35">
            <v>-0.10832224089581691</v>
          </cell>
          <cell r="N35">
            <v>-0.11482381179069516</v>
          </cell>
          <cell r="O35">
            <v>-0.12431588899634426</v>
          </cell>
          <cell r="P35">
            <v>-0.15104535056720217</v>
          </cell>
          <cell r="Q35">
            <v>-0.16751091734374632</v>
          </cell>
          <cell r="R35">
            <v>-0.1670671602421453</v>
          </cell>
          <cell r="S35">
            <v>-0.16475027442042428</v>
          </cell>
          <cell r="T35">
            <v>-0.17365617563549776</v>
          </cell>
          <cell r="U35">
            <v>-0.17955684659468454</v>
          </cell>
          <cell r="V35">
            <v>-0.18263120695929794</v>
          </cell>
          <cell r="W35">
            <v>-0.18798688276677214</v>
          </cell>
          <cell r="X35">
            <v>-0.19619332165782458</v>
          </cell>
          <cell r="Y35">
            <v>-0.19995242976772043</v>
          </cell>
        </row>
        <row r="36">
          <cell r="B36">
            <v>-7.1216802467645164E-4</v>
          </cell>
          <cell r="C36">
            <v>-7.1216802467645164E-4</v>
          </cell>
          <cell r="D36">
            <v>-7.1216802467645164E-4</v>
          </cell>
          <cell r="E36">
            <v>-7.1216802467645164E-4</v>
          </cell>
          <cell r="F36">
            <v>-7.1216802467645164E-4</v>
          </cell>
          <cell r="G36">
            <v>-7.1216802467645164E-4</v>
          </cell>
          <cell r="H36">
            <v>-7.1216802467645164E-4</v>
          </cell>
          <cell r="I36">
            <v>-7.1216802467645164E-4</v>
          </cell>
          <cell r="J36">
            <v>-7.1216802467645164E-4</v>
          </cell>
          <cell r="K36">
            <v>-7.1216802467645164E-4</v>
          </cell>
          <cell r="L36">
            <v>-7.1216802467645164E-4</v>
          </cell>
          <cell r="M36">
            <v>-7.1216802467645164E-4</v>
          </cell>
          <cell r="N36">
            <v>-7.1216802467645164E-4</v>
          </cell>
          <cell r="O36">
            <v>-7.1216802467645164E-4</v>
          </cell>
          <cell r="P36">
            <v>-7.1216802467645164E-4</v>
          </cell>
          <cell r="Q36">
            <v>-7.1216802467645164E-4</v>
          </cell>
          <cell r="R36">
            <v>-7.1216802467645164E-4</v>
          </cell>
          <cell r="S36">
            <v>-7.1216802467645164E-4</v>
          </cell>
          <cell r="T36">
            <v>-7.1216802467645164E-4</v>
          </cell>
          <cell r="U36">
            <v>-7.1216802467645164E-4</v>
          </cell>
          <cell r="V36">
            <v>-7.1216802467645164E-4</v>
          </cell>
          <cell r="W36">
            <v>-7.1216802467645164E-4</v>
          </cell>
          <cell r="X36">
            <v>-7.1216802467645164E-4</v>
          </cell>
          <cell r="Y36">
            <v>-7.1216802467645164E-4</v>
          </cell>
        </row>
        <row r="37">
          <cell r="B37">
            <v>-8.0202053174450853E-4</v>
          </cell>
          <cell r="C37">
            <v>-8.2540714748564556E-4</v>
          </cell>
          <cell r="D37">
            <v>-8.2663110267802242E-4</v>
          </cell>
          <cell r="E37">
            <v>-8.2430774975664352E-4</v>
          </cell>
          <cell r="F37">
            <v>-8.2201406214828753E-4</v>
          </cell>
          <cell r="G37">
            <v>-7.684773235534213E-4</v>
          </cell>
          <cell r="H37">
            <v>-5.7603530561235869E-4</v>
          </cell>
          <cell r="I37">
            <v>-4.7014490935865362E-4</v>
          </cell>
          <cell r="J37">
            <v>-3.0304646582578497E-4</v>
          </cell>
          <cell r="K37">
            <v>-1.7500652195154046E-4</v>
          </cell>
          <cell r="L37">
            <v>-2.2389010572255723E-4</v>
          </cell>
          <cell r="M37">
            <v>-1.7284589831971414E-4</v>
          </cell>
          <cell r="N37">
            <v>-2.0610891363707494E-4</v>
          </cell>
          <cell r="O37">
            <v>-2.9810126428677324E-4</v>
          </cell>
          <cell r="P37">
            <v>-3.7264847618474523E-4</v>
          </cell>
          <cell r="Q37">
            <v>-3.8435703128918098E-4</v>
          </cell>
          <cell r="R37">
            <v>-3.9522764878374109E-4</v>
          </cell>
          <cell r="S37">
            <v>-2.6674714737261781E-4</v>
          </cell>
          <cell r="T37">
            <v>-3.2322864428121914E-4</v>
          </cell>
          <cell r="U37">
            <v>-4.0071447260617201E-4</v>
          </cell>
          <cell r="V37">
            <v>-4.7124178891408625E-4</v>
          </cell>
          <cell r="W37">
            <v>-5.9957430156386716E-4</v>
          </cell>
          <cell r="X37">
            <v>-7.4941564020798951E-4</v>
          </cell>
          <cell r="Y37">
            <v>-7.6275124253248052E-4</v>
          </cell>
        </row>
        <row r="38">
          <cell r="B38">
            <v>-7.5235843653012255E-4</v>
          </cell>
          <cell r="C38">
            <v>-7.5960303080785309E-4</v>
          </cell>
          <cell r="D38">
            <v>-7.73563601956404E-4</v>
          </cell>
          <cell r="E38">
            <v>-7.8043606614001634E-4</v>
          </cell>
          <cell r="F38">
            <v>-7.6295865063601045E-4</v>
          </cell>
          <cell r="G38">
            <v>-6.1572136619873047E-4</v>
          </cell>
          <cell r="H38">
            <v>-4.6718270126221812E-4</v>
          </cell>
          <cell r="I38">
            <v>-4.1742300009344336E-4</v>
          </cell>
          <cell r="J38">
            <v>-2.9295543574216258E-4</v>
          </cell>
          <cell r="K38">
            <v>-1.932998882482283E-4</v>
          </cell>
          <cell r="L38">
            <v>-4.4069263563964131E-4</v>
          </cell>
          <cell r="M38">
            <v>-4.1557341639287344E-4</v>
          </cell>
          <cell r="N38">
            <v>-4.6837552391306982E-4</v>
          </cell>
          <cell r="O38">
            <v>-4.674175317527192E-4</v>
          </cell>
          <cell r="P38">
            <v>-5.2005065208319255E-4</v>
          </cell>
          <cell r="Q38">
            <v>-5.2054368066852149E-4</v>
          </cell>
          <cell r="R38">
            <v>-4.4338982246001961E-4</v>
          </cell>
          <cell r="S38">
            <v>-2.9651352172978561E-4</v>
          </cell>
          <cell r="T38">
            <v>-4.0506066161697882E-4</v>
          </cell>
          <cell r="U38">
            <v>-4.7582115124335705E-4</v>
          </cell>
          <cell r="V38">
            <v>-5.111887966583017E-4</v>
          </cell>
          <cell r="W38">
            <v>-5.2348744149435225E-4</v>
          </cell>
          <cell r="X38">
            <v>-5.6526696645566596E-4</v>
          </cell>
          <cell r="Y38">
            <v>-5.9956173230636331E-4</v>
          </cell>
        </row>
        <row r="39">
          <cell r="B39">
            <v>-5.6519278611231246E-4</v>
          </cell>
          <cell r="C39">
            <v>9.4829250607710882E-4</v>
          </cell>
          <cell r="D39">
            <v>2.006123515119793E-3</v>
          </cell>
          <cell r="E39">
            <v>1.7347047474545374E-3</v>
          </cell>
          <cell r="F39">
            <v>1.3487820684772744E-3</v>
          </cell>
          <cell r="G39">
            <v>-1.3587453006835655E-3</v>
          </cell>
          <cell r="H39">
            <v>-4.4858316304821958E-5</v>
          </cell>
          <cell r="I39">
            <v>1.6199406476214385E-3</v>
          </cell>
          <cell r="J39">
            <v>3.5160281896962947E-3</v>
          </cell>
          <cell r="K39">
            <v>4.1478082751758615E-3</v>
          </cell>
          <cell r="L39">
            <v>2.0147912073062006E-3</v>
          </cell>
          <cell r="M39">
            <v>-5.2346732112830009E-6</v>
          </cell>
          <cell r="N39">
            <v>6.3817454254050951E-3</v>
          </cell>
          <cell r="O39">
            <v>7.23459693530514E-3</v>
          </cell>
          <cell r="P39">
            <v>6.8627289746386617E-3</v>
          </cell>
          <cell r="Q39">
            <v>7.8788952437591504E-3</v>
          </cell>
          <cell r="R39">
            <v>4.3284873766277808E-3</v>
          </cell>
          <cell r="S39">
            <v>5.9787114613044957E-3</v>
          </cell>
          <cell r="T39">
            <v>6.419828899404104E-3</v>
          </cell>
          <cell r="U39">
            <v>5.7228821784589875E-3</v>
          </cell>
          <cell r="V39">
            <v>6.4226371633838188E-3</v>
          </cell>
          <cell r="W39">
            <v>8.2446044729783102E-3</v>
          </cell>
          <cell r="X39">
            <v>7.6373758973667964E-3</v>
          </cell>
          <cell r="Y39">
            <v>5.1450378335603413E-3</v>
          </cell>
        </row>
        <row r="40">
          <cell r="B40">
            <v>1.6481806198094969E-3</v>
          </cell>
          <cell r="C40">
            <v>1.332993723013063E-3</v>
          </cell>
          <cell r="D40">
            <v>1.9024982705861521E-3</v>
          </cell>
          <cell r="E40">
            <v>2.3839595221228239E-3</v>
          </cell>
          <cell r="F40">
            <v>2.4893908453258585E-3</v>
          </cell>
          <cell r="G40">
            <v>3.0350028483355257E-3</v>
          </cell>
          <cell r="H40">
            <v>1.1099471915600807E-2</v>
          </cell>
          <cell r="I40">
            <v>1.3894837419032744E-2</v>
          </cell>
          <cell r="J40">
            <v>1.487735544346217E-2</v>
          </cell>
          <cell r="K40">
            <v>1.3915486410453546E-2</v>
          </cell>
          <cell r="L40">
            <v>1.2747136070977461E-2</v>
          </cell>
          <cell r="M40">
            <v>1.460889918757553E-2</v>
          </cell>
          <cell r="N40">
            <v>1.6511999999999999E-2</v>
          </cell>
          <cell r="O40">
            <v>1.4643695587477329E-2</v>
          </cell>
          <cell r="P40">
            <v>1.4401305917533722E-2</v>
          </cell>
          <cell r="Q40">
            <v>1.4374133628191284E-2</v>
          </cell>
          <cell r="R40">
            <v>1.2953634006034616E-2</v>
          </cell>
          <cell r="S40">
            <v>1.3390544331324647E-2</v>
          </cell>
          <cell r="T40">
            <v>1.1578775363086626E-2</v>
          </cell>
          <cell r="U40">
            <v>8.7409813283443761E-3</v>
          </cell>
          <cell r="V40">
            <v>9.5898305323355911E-3</v>
          </cell>
          <cell r="W40">
            <v>8.3801561911657965E-3</v>
          </cell>
          <cell r="X40">
            <v>3.686062607507454E-3</v>
          </cell>
          <cell r="Y40">
            <v>2.6078501794778016E-3</v>
          </cell>
        </row>
        <row r="41">
          <cell r="B41">
            <v>1.3767357718732649E-2</v>
          </cell>
          <cell r="C41">
            <v>9.72687083914274E-3</v>
          </cell>
          <cell r="D41">
            <v>8.4321496465020705E-3</v>
          </cell>
          <cell r="E41">
            <v>1.0808552909990755E-2</v>
          </cell>
          <cell r="F41">
            <v>9.306483258364754E-3</v>
          </cell>
          <cell r="G41">
            <v>7.6515174778796977E-3</v>
          </cell>
          <cell r="H41">
            <v>6.3308545934257568E-3</v>
          </cell>
          <cell r="I41">
            <v>2.2123388915394331E-2</v>
          </cell>
          <cell r="J41">
            <v>2.3136439905814446E-2</v>
          </cell>
          <cell r="K41">
            <v>1.9844238743526362E-2</v>
          </cell>
          <cell r="L41">
            <v>2.3119978830394954E-2</v>
          </cell>
          <cell r="M41">
            <v>2.1483057094275507E-2</v>
          </cell>
          <cell r="N41">
            <v>2.1577706844830662E-2</v>
          </cell>
          <cell r="O41">
            <v>1.9268069984951307E-2</v>
          </cell>
          <cell r="P41">
            <v>1.1433758492411338E-2</v>
          </cell>
          <cell r="Q41">
            <v>1.7901754046794279E-2</v>
          </cell>
          <cell r="R41">
            <v>2.1470393342706572E-2</v>
          </cell>
          <cell r="S41">
            <v>2.0033222142198392E-2</v>
          </cell>
          <cell r="T41">
            <v>1.4001245679841992E-2</v>
          </cell>
          <cell r="U41">
            <v>1.452546062782238E-2</v>
          </cell>
          <cell r="V41">
            <v>1.352919746119708E-2</v>
          </cell>
          <cell r="W41">
            <v>8.392269966347933E-3</v>
          </cell>
          <cell r="X41">
            <v>6.6945656621542147E-3</v>
          </cell>
          <cell r="Y41">
            <v>6.9386286823196856E-3</v>
          </cell>
        </row>
        <row r="42">
          <cell r="B42">
            <v>-0.10169990552797176</v>
          </cell>
          <cell r="C42">
            <v>-0.10167748354672776</v>
          </cell>
          <cell r="D42">
            <v>-0.10448306929985368</v>
          </cell>
          <cell r="E42">
            <v>-0.10926944519604755</v>
          </cell>
          <cell r="F42">
            <v>-0.10822011667381146</v>
          </cell>
          <cell r="G42">
            <v>-9.9320771718118525E-2</v>
          </cell>
          <cell r="H42">
            <v>-6.2977184319549837E-2</v>
          </cell>
          <cell r="I42">
            <v>-1.2106021573306137E-2</v>
          </cell>
          <cell r="J42">
            <v>-1.3009455717582965E-2</v>
          </cell>
          <cell r="K42">
            <v>-8.6214537881490506E-3</v>
          </cell>
          <cell r="L42">
            <v>-7.5946179470978105E-3</v>
          </cell>
          <cell r="M42">
            <v>-3.3894288947408202E-2</v>
          </cell>
          <cell r="N42">
            <v>-4.9515915579908733E-2</v>
          </cell>
          <cell r="O42">
            <v>-6.4189193405703573E-2</v>
          </cell>
          <cell r="P42">
            <v>-6.3706615809380002E-2</v>
          </cell>
          <cell r="Q42">
            <v>-6.4783971808171081E-2</v>
          </cell>
          <cell r="R42">
            <v>-5.0935560292375136E-2</v>
          </cell>
          <cell r="S42">
            <v>1.6741069296086104E-2</v>
          </cell>
          <cell r="T42">
            <v>-2.3593984263618876E-3</v>
          </cell>
          <cell r="U42">
            <v>-2.7851049902581072E-2</v>
          </cell>
          <cell r="V42">
            <v>-5.1625753315028271E-2</v>
          </cell>
          <cell r="W42">
            <v>-6.790938389376211E-2</v>
          </cell>
          <cell r="X42">
            <v>-7.44800343974093E-2</v>
          </cell>
          <cell r="Y42">
            <v>-8.5276076966513584E-2</v>
          </cell>
        </row>
        <row r="43">
          <cell r="B43">
            <v>-7.0689102931588647E-3</v>
          </cell>
          <cell r="C43">
            <v>-7.6273747219490016E-3</v>
          </cell>
          <cell r="D43">
            <v>-7.7672775415193133E-3</v>
          </cell>
          <cell r="E43">
            <v>-7.6634029045366311E-3</v>
          </cell>
          <cell r="F43">
            <v>-7.6697767612544446E-3</v>
          </cell>
          <cell r="G43">
            <v>-6.4045919702579134E-3</v>
          </cell>
          <cell r="H43">
            <v>-2.384879271939038E-4</v>
          </cell>
          <cell r="I43">
            <v>3.3019926263948216E-3</v>
          </cell>
          <cell r="J43">
            <v>4.2084513200560279E-3</v>
          </cell>
          <cell r="K43">
            <v>2.9317064745402969E-3</v>
          </cell>
          <cell r="L43">
            <v>1.7309469477826236E-3</v>
          </cell>
          <cell r="M43">
            <v>3.433406823899204E-3</v>
          </cell>
          <cell r="N43">
            <v>2.1649345197742981E-3</v>
          </cell>
          <cell r="O43">
            <v>6.5682639256885709E-4</v>
          </cell>
          <cell r="P43">
            <v>-2.5985589925201554E-3</v>
          </cell>
          <cell r="Q43">
            <v>-2.5996647709870626E-3</v>
          </cell>
          <cell r="R43">
            <v>-2.1414963064974942E-3</v>
          </cell>
          <cell r="S43">
            <v>-1.0803416381855032E-3</v>
          </cell>
          <cell r="T43">
            <v>-2.6330738255854144E-3</v>
          </cell>
          <cell r="U43">
            <v>-1.5002520512320079E-3</v>
          </cell>
          <cell r="V43">
            <v>-2.0597660147297935E-3</v>
          </cell>
          <cell r="W43">
            <v>-3.4163602560640721E-3</v>
          </cell>
          <cell r="X43">
            <v>-5.3973779446623814E-3</v>
          </cell>
          <cell r="Y43">
            <v>-6.0927658433754172E-3</v>
          </cell>
        </row>
        <row r="44">
          <cell r="B44">
            <v>-5.2948484036266001E-2</v>
          </cell>
          <cell r="C44">
            <v>-5.3473626409146255E-2</v>
          </cell>
          <cell r="D44">
            <v>-5.4019243375710339E-2</v>
          </cell>
          <cell r="E44">
            <v>-5.4492176640236534E-2</v>
          </cell>
          <cell r="F44">
            <v>-5.4734789151480202E-2</v>
          </cell>
          <cell r="G44">
            <v>-5.0041272304636716E-2</v>
          </cell>
          <cell r="H44">
            <v>-4.341613084521994E-2</v>
          </cell>
          <cell r="I44">
            <v>-3.9638811529273989E-2</v>
          </cell>
          <cell r="J44">
            <v>-4.0799653921742188E-2</v>
          </cell>
          <cell r="K44">
            <v>-4.5198315982799435E-2</v>
          </cell>
          <cell r="L44">
            <v>-4.8208915936728172E-2</v>
          </cell>
          <cell r="M44">
            <v>-5.1045485529476659E-2</v>
          </cell>
          <cell r="N44">
            <v>-5.110587378842129E-2</v>
          </cell>
          <cell r="O44">
            <v>-5.2045610100304326E-2</v>
          </cell>
          <cell r="P44">
            <v>-5.2503183734435618E-2</v>
          </cell>
          <cell r="Q44">
            <v>-5.0936971288492124E-2</v>
          </cell>
          <cell r="R44">
            <v>-4.3121311068188201E-2</v>
          </cell>
          <cell r="S44">
            <v>-2.570061579736636E-2</v>
          </cell>
          <cell r="T44">
            <v>-3.3149815430971535E-2</v>
          </cell>
          <cell r="U44">
            <v>-4.0211048047219443E-2</v>
          </cell>
          <cell r="V44">
            <v>-4.3288183060356436E-2</v>
          </cell>
          <cell r="W44">
            <v>-4.5797164681862172E-2</v>
          </cell>
          <cell r="X44">
            <v>-4.8411588986786665E-2</v>
          </cell>
          <cell r="Y44">
            <v>-4.8646007606911561E-2</v>
          </cell>
        </row>
        <row r="45">
          <cell r="B45">
            <v>-1.3817490869363808E-2</v>
          </cell>
          <cell r="C45">
            <v>-1.4511804893299471E-2</v>
          </cell>
          <cell r="D45">
            <v>-1.5128440701131915E-2</v>
          </cell>
          <cell r="E45">
            <v>-1.5182393354649139E-2</v>
          </cell>
          <cell r="F45">
            <v>-1.5148780787495798E-2</v>
          </cell>
          <cell r="G45">
            <v>-1.276922571245442E-2</v>
          </cell>
          <cell r="H45">
            <v>-9.7315000474325671E-3</v>
          </cell>
          <cell r="I45">
            <v>-7.8753600419866187E-3</v>
          </cell>
          <cell r="J45">
            <v>-7.7358236769521109E-3</v>
          </cell>
          <cell r="K45">
            <v>-6.4799428889835845E-3</v>
          </cell>
          <cell r="L45">
            <v>-6.4127163215699961E-3</v>
          </cell>
          <cell r="M45">
            <v>-6.2776923324906128E-3</v>
          </cell>
          <cell r="N45">
            <v>-7.5553224286171823E-3</v>
          </cell>
          <cell r="O45">
            <v>-8.1304387407753059E-3</v>
          </cell>
          <cell r="P45">
            <v>-7.9118044283927602E-3</v>
          </cell>
          <cell r="Q45">
            <v>-9.8074852865735751E-3</v>
          </cell>
          <cell r="R45">
            <v>-8.6888880195781157E-3</v>
          </cell>
          <cell r="S45">
            <v>-4.3560244690209167E-3</v>
          </cell>
          <cell r="T45">
            <v>-5.1582523986324763E-3</v>
          </cell>
          <cell r="U45">
            <v>-6.4135647208603107E-3</v>
          </cell>
          <cell r="V45">
            <v>-6.9254012420330953E-3</v>
          </cell>
          <cell r="W45">
            <v>-8.9900024116146768E-3</v>
          </cell>
          <cell r="X45">
            <v>-9.9422250427826132E-3</v>
          </cell>
          <cell r="Y45">
            <v>-1.0400955876621577E-2</v>
          </cell>
        </row>
        <row r="46">
          <cell r="B46">
            <v>2.372463481987015E-3</v>
          </cell>
          <cell r="C46">
            <v>1.8558322741718334E-3</v>
          </cell>
          <cell r="D46">
            <v>1.4071321991718615E-3</v>
          </cell>
          <cell r="E46">
            <v>2.0963068401318409E-3</v>
          </cell>
          <cell r="F46">
            <v>1.7214098715261593E-3</v>
          </cell>
          <cell r="G46">
            <v>2.4800368314162619E-3</v>
          </cell>
          <cell r="H46">
            <v>3.3076419224574707E-3</v>
          </cell>
          <cell r="I46">
            <v>6.4426043803524008E-3</v>
          </cell>
          <cell r="J46">
            <v>7.4197384586999161E-3</v>
          </cell>
          <cell r="K46">
            <v>7.6451219653241439E-3</v>
          </cell>
          <cell r="L46">
            <v>7.2564643837922842E-3</v>
          </cell>
          <cell r="M46">
            <v>7.740562199452297E-3</v>
          </cell>
          <cell r="N46">
            <v>7.6830464895687256E-3</v>
          </cell>
          <cell r="O46">
            <v>7.5939621755742913E-3</v>
          </cell>
          <cell r="P46">
            <v>6.3869527444725951E-3</v>
          </cell>
          <cell r="Q46">
            <v>6.0754045720873189E-3</v>
          </cell>
          <cell r="R46">
            <v>5.2803240015870797E-3</v>
          </cell>
          <cell r="S46">
            <v>5.7764969713354078E-3</v>
          </cell>
          <cell r="T46">
            <v>4.8965397455957979E-3</v>
          </cell>
          <cell r="U46">
            <v>5.1096819032256874E-3</v>
          </cell>
          <cell r="V46">
            <v>4.320132636319229E-3</v>
          </cell>
          <cell r="W46">
            <v>4.5476157583042437E-3</v>
          </cell>
          <cell r="X46">
            <v>2.8231825885187871E-3</v>
          </cell>
          <cell r="Y46">
            <v>2.8992682133866326E-3</v>
          </cell>
        </row>
        <row r="47">
          <cell r="B47">
            <v>-2.9307541636251939E-3</v>
          </cell>
          <cell r="C47">
            <v>-2.8987085623908173E-3</v>
          </cell>
          <cell r="D47">
            <v>-2.9897830751708997E-3</v>
          </cell>
          <cell r="E47">
            <v>-3.0438829178668016E-3</v>
          </cell>
          <cell r="F47">
            <v>-3.2241634336161022E-3</v>
          </cell>
          <cell r="G47">
            <v>-2.8867827471415427E-3</v>
          </cell>
          <cell r="H47">
            <v>-2.4524678467074627E-3</v>
          </cell>
          <cell r="I47">
            <v>-1.2739062815613628E-3</v>
          </cell>
          <cell r="J47">
            <v>-6.3118917910449067E-4</v>
          </cell>
          <cell r="K47">
            <v>-5.858831761246094E-4</v>
          </cell>
          <cell r="L47">
            <v>-4.4530845689111684E-4</v>
          </cell>
          <cell r="M47">
            <v>-1.4965215488345568E-4</v>
          </cell>
          <cell r="N47">
            <v>-6.0760606279574485E-4</v>
          </cell>
          <cell r="O47">
            <v>-6.3405027468415556E-4</v>
          </cell>
          <cell r="P47">
            <v>-1.1556421934397895E-3</v>
          </cell>
          <cell r="Q47">
            <v>-1.6514566021141805E-3</v>
          </cell>
          <cell r="R47">
            <v>-1.4904969834912266E-3</v>
          </cell>
          <cell r="S47">
            <v>-1.662515512795828E-3</v>
          </cell>
          <cell r="T47">
            <v>-1.8695786925152895E-3</v>
          </cell>
          <cell r="U47">
            <v>-1.7949592497543154E-3</v>
          </cell>
          <cell r="V47">
            <v>-2.0438006350668248E-3</v>
          </cell>
          <cell r="W47">
            <v>-2.4093625954902552E-3</v>
          </cell>
          <cell r="X47">
            <v>-2.7183612138145384E-3</v>
          </cell>
          <cell r="Y47">
            <v>-2.7039047706145691E-3</v>
          </cell>
        </row>
        <row r="48">
          <cell r="B48">
            <v>-1.4977531791106041E-2</v>
          </cell>
          <cell r="C48">
            <v>-1.5294181767219151E-2</v>
          </cell>
          <cell r="D48">
            <v>-1.5233600926003165E-2</v>
          </cell>
          <cell r="E48">
            <v>-1.5211710104224759E-2</v>
          </cell>
          <cell r="F48">
            <v>-1.4898114465646786E-2</v>
          </cell>
          <cell r="G48">
            <v>-1.4296122667411463E-2</v>
          </cell>
          <cell r="H48">
            <v>-1.092855322988069E-2</v>
          </cell>
          <cell r="I48">
            <v>-8.6941384683392672E-3</v>
          </cell>
          <cell r="J48">
            <v>-8.0282562618365933E-3</v>
          </cell>
          <cell r="K48">
            <v>-9.1688592266404873E-3</v>
          </cell>
          <cell r="L48">
            <v>-8.6579934647907971E-3</v>
          </cell>
          <cell r="M48">
            <v>-7.8923308485112503E-3</v>
          </cell>
          <cell r="N48">
            <v>-8.3660336459522883E-3</v>
          </cell>
          <cell r="O48">
            <v>-9.0576239705897447E-3</v>
          </cell>
          <cell r="P48">
            <v>-1.1005125724386314E-2</v>
          </cell>
          <cell r="Q48">
            <v>-1.2204802720855832E-2</v>
          </cell>
          <cell r="R48">
            <v>-1.2172470691595286E-2</v>
          </cell>
          <cell r="S48">
            <v>-1.2003662981451677E-2</v>
          </cell>
          <cell r="T48">
            <v>-1.2652544672896011E-2</v>
          </cell>
          <cell r="U48">
            <v>-1.3082466054257525E-2</v>
          </cell>
          <cell r="V48">
            <v>-1.3306463166433365E-2</v>
          </cell>
          <cell r="W48">
            <v>-1.3696676340019826E-2</v>
          </cell>
          <cell r="X48">
            <v>-1.4294595384905252E-2</v>
          </cell>
          <cell r="Y48">
            <v>-1.4568483043185459E-2</v>
          </cell>
        </row>
        <row r="49">
          <cell r="B49">
            <v>-5.0329895736851704E-4</v>
          </cell>
          <cell r="C49">
            <v>-5.0329895736851704E-4</v>
          </cell>
          <cell r="D49">
            <v>-5.0329895736851704E-4</v>
          </cell>
          <cell r="E49">
            <v>-5.0329895736851704E-4</v>
          </cell>
          <cell r="F49">
            <v>-5.0329895736851704E-4</v>
          </cell>
          <cell r="G49">
            <v>-5.0329895736851704E-4</v>
          </cell>
          <cell r="H49">
            <v>-5.0329895736851704E-4</v>
          </cell>
          <cell r="I49">
            <v>-5.0329895736851704E-4</v>
          </cell>
          <cell r="J49">
            <v>-5.0329895736851704E-4</v>
          </cell>
          <cell r="K49">
            <v>-5.0329895736851704E-4</v>
          </cell>
          <cell r="L49">
            <v>-5.0329895736851704E-4</v>
          </cell>
          <cell r="M49">
            <v>-5.0329895736851704E-4</v>
          </cell>
          <cell r="N49">
            <v>-5.0329895736851704E-4</v>
          </cell>
          <cell r="O49">
            <v>-5.0329895736851704E-4</v>
          </cell>
          <cell r="P49">
            <v>-5.0329895736851704E-4</v>
          </cell>
          <cell r="Q49">
            <v>-5.0329895736851704E-4</v>
          </cell>
          <cell r="R49">
            <v>-5.0329895736851704E-4</v>
          </cell>
          <cell r="S49">
            <v>-5.0329895736851704E-4</v>
          </cell>
          <cell r="T49">
            <v>-5.0329895736851704E-4</v>
          </cell>
          <cell r="U49">
            <v>-5.0329895736851704E-4</v>
          </cell>
          <cell r="V49">
            <v>-5.0329895736851704E-4</v>
          </cell>
          <cell r="W49">
            <v>-5.0329895736851704E-4</v>
          </cell>
          <cell r="X49">
            <v>-5.0329895736851704E-4</v>
          </cell>
          <cell r="Y49">
            <v>-5.0329895736851704E-4</v>
          </cell>
        </row>
      </sheetData>
      <sheetData sheetId="10">
        <row r="2">
          <cell r="B2">
            <v>1.4902590593201895E-3</v>
          </cell>
          <cell r="C2">
            <v>1.4749494641958171E-3</v>
          </cell>
          <cell r="D2">
            <v>1.4215378963254109E-3</v>
          </cell>
          <cell r="E2">
            <v>1.3955790026237327E-3</v>
          </cell>
          <cell r="F2">
            <v>1.3863302867440491E-3</v>
          </cell>
          <cell r="G2">
            <v>1.4061863644408265E-3</v>
          </cell>
          <cell r="H2">
            <v>1.3946735610265862E-3</v>
          </cell>
          <cell r="I2">
            <v>1.7047996257847423E-3</v>
          </cell>
          <cell r="J2">
            <v>1.8342346411399542E-3</v>
          </cell>
          <cell r="K2">
            <v>1.8104035768376475E-3</v>
          </cell>
          <cell r="L2">
            <v>1.7803504657708342E-3</v>
          </cell>
          <cell r="M2">
            <v>1.8022397496278322E-3</v>
          </cell>
          <cell r="N2">
            <v>1.8689648133957792E-3</v>
          </cell>
          <cell r="O2">
            <v>1.8331168157343924E-3</v>
          </cell>
          <cell r="P2">
            <v>1.691235073923742E-3</v>
          </cell>
          <cell r="Q2">
            <v>1.7433428121551432E-3</v>
          </cell>
          <cell r="R2">
            <v>1.7633971531249727E-3</v>
          </cell>
          <cell r="S2">
            <v>1.704999605211538E-3</v>
          </cell>
          <cell r="T2">
            <v>1.6184979266962152E-3</v>
          </cell>
          <cell r="U2">
            <v>1.5981513812036196E-3</v>
          </cell>
          <cell r="V2">
            <v>1.5933066009241464E-3</v>
          </cell>
          <cell r="W2">
            <v>1.5753505793354053E-3</v>
          </cell>
          <cell r="X2">
            <v>1.455863464373375E-3</v>
          </cell>
          <cell r="Y2">
            <v>1.4077232779446396E-3</v>
          </cell>
        </row>
        <row r="3">
          <cell r="B3">
            <v>5.3401747411736152E-3</v>
          </cell>
          <cell r="C3">
            <v>5.0292119863195152E-3</v>
          </cell>
          <cell r="D3">
            <v>4.8362556463113692E-3</v>
          </cell>
          <cell r="E3">
            <v>4.3976045796184004E-3</v>
          </cell>
          <cell r="F3">
            <v>4.2372872916445941E-3</v>
          </cell>
          <cell r="G3">
            <v>4.4565867231999507E-3</v>
          </cell>
          <cell r="H3">
            <v>4.7400071807553491E-3</v>
          </cell>
          <cell r="I3">
            <v>6.3654101004149031E-3</v>
          </cell>
          <cell r="J3">
            <v>6.9538803233758261E-3</v>
          </cell>
          <cell r="K3">
            <v>7.4142555503512409E-3</v>
          </cell>
          <cell r="L3">
            <v>6.7549150122911614E-3</v>
          </cell>
          <cell r="M3">
            <v>7.0933820192375895E-3</v>
          </cell>
          <cell r="N3">
            <v>7.1003253562614329E-3</v>
          </cell>
          <cell r="O3">
            <v>6.9274258757679617E-3</v>
          </cell>
          <cell r="P3">
            <v>5.9622783163454174E-3</v>
          </cell>
          <cell r="Q3">
            <v>6.2150981805493668E-3</v>
          </cell>
          <cell r="R3">
            <v>6.5790947370273235E-3</v>
          </cell>
          <cell r="S3">
            <v>6.5403764432042429E-3</v>
          </cell>
          <cell r="T3">
            <v>6.8312528925962698E-3</v>
          </cell>
          <cell r="U3">
            <v>7.190498662505194E-3</v>
          </cell>
          <cell r="V3">
            <v>7.5267887540131275E-3</v>
          </cell>
          <cell r="W3">
            <v>6.9100184566293554E-3</v>
          </cell>
          <cell r="X3">
            <v>5.9303372809284167E-3</v>
          </cell>
          <cell r="Y3">
            <v>5.4736373251218478E-3</v>
          </cell>
        </row>
        <row r="4">
          <cell r="B4">
            <v>2.2500760433270896E-2</v>
          </cell>
          <cell r="C4">
            <v>2.1144286509661579E-2</v>
          </cell>
          <cell r="D4">
            <v>1.9469345396181292E-2</v>
          </cell>
          <cell r="E4">
            <v>2.0283232330382584E-2</v>
          </cell>
          <cell r="F4">
            <v>1.9897840788336441E-2</v>
          </cell>
          <cell r="G4">
            <v>2.031109107206942E-2</v>
          </cell>
          <cell r="H4">
            <v>2.8777158767252405E-2</v>
          </cell>
          <cell r="I4">
            <v>3.6841082748616256E-2</v>
          </cell>
          <cell r="J4">
            <v>3.863555030454268E-2</v>
          </cell>
          <cell r="K4">
            <v>3.6220100084572708E-2</v>
          </cell>
          <cell r="L4">
            <v>3.5441771041079061E-2</v>
          </cell>
          <cell r="M4">
            <v>3.8093026848513664E-2</v>
          </cell>
          <cell r="N4">
            <v>3.985454621983877E-2</v>
          </cell>
          <cell r="O4">
            <v>3.6996745009765908E-2</v>
          </cell>
          <cell r="P4">
            <v>3.3727104472981224E-2</v>
          </cell>
          <cell r="Q4">
            <v>3.1992783676709283E-2</v>
          </cell>
          <cell r="R4">
            <v>3.2688300024456156E-2</v>
          </cell>
          <cell r="S4">
            <v>3.1605956828555104E-2</v>
          </cell>
          <cell r="T4">
            <v>3.0867188278646707E-2</v>
          </cell>
          <cell r="U4">
            <v>3.3624476296829353E-2</v>
          </cell>
          <cell r="V4">
            <v>3.5232143624549898E-2</v>
          </cell>
          <cell r="W4">
            <v>3.2884239384105569E-2</v>
          </cell>
          <cell r="X4">
            <v>2.8814931618604912E-2</v>
          </cell>
          <cell r="Y4">
            <v>2.3997872586416381E-2</v>
          </cell>
        </row>
        <row r="5">
          <cell r="B5">
            <v>9.2509663158193663E-4</v>
          </cell>
          <cell r="C5">
            <v>7.2488960263760837E-4</v>
          </cell>
          <cell r="D5">
            <v>5.5973487415587788E-4</v>
          </cell>
          <cell r="E5">
            <v>5.6027410161630558E-4</v>
          </cell>
          <cell r="F5">
            <v>5.2015983561938973E-4</v>
          </cell>
          <cell r="G5">
            <v>4.8966000814207669E-4</v>
          </cell>
          <cell r="H5">
            <v>1.1066280076411368E-3</v>
          </cell>
          <cell r="I5">
            <v>1.9932826233624071E-3</v>
          </cell>
          <cell r="J5">
            <v>2.4213662740709481E-3</v>
          </cell>
          <cell r="K5">
            <v>2.4719343932011035E-3</v>
          </cell>
          <cell r="L5">
            <v>2.4341393212911656E-3</v>
          </cell>
          <cell r="M5">
            <v>2.1777004788572055E-3</v>
          </cell>
          <cell r="N5">
            <v>2.470623025557808E-3</v>
          </cell>
          <cell r="O5">
            <v>2.3356008564720892E-3</v>
          </cell>
          <cell r="P5">
            <v>2.1296818865007726E-3</v>
          </cell>
          <cell r="Q5">
            <v>1.9575887325231499E-3</v>
          </cell>
          <cell r="R5">
            <v>1.7771310383187674E-3</v>
          </cell>
          <cell r="S5">
            <v>1.5807107277652031E-3</v>
          </cell>
          <cell r="T5">
            <v>2.0136746449941831E-3</v>
          </cell>
          <cell r="U5">
            <v>2.3552438937413673E-3</v>
          </cell>
          <cell r="V5">
            <v>2.7073975454280003E-3</v>
          </cell>
          <cell r="W5">
            <v>2.5814282700926876E-3</v>
          </cell>
          <cell r="X5">
            <v>1.932859219380444E-3</v>
          </cell>
          <cell r="Y5">
            <v>1.3789896048727794E-3</v>
          </cell>
        </row>
        <row r="6">
          <cell r="B6">
            <v>7.7676920981272551E-3</v>
          </cell>
          <cell r="C6">
            <v>6.9786668716476366E-3</v>
          </cell>
          <cell r="D6">
            <v>6.4572647488407072E-3</v>
          </cell>
          <cell r="E6">
            <v>6.3033765503359247E-3</v>
          </cell>
          <cell r="F6">
            <v>6.6007244172626026E-3</v>
          </cell>
          <cell r="G6">
            <v>6.6210865663810809E-3</v>
          </cell>
          <cell r="H6">
            <v>7.3308722057493165E-3</v>
          </cell>
          <cell r="I6">
            <v>8.5383134483818842E-3</v>
          </cell>
          <cell r="J6">
            <v>9.4277960455294071E-3</v>
          </cell>
          <cell r="K6">
            <v>9.7135040212135339E-3</v>
          </cell>
          <cell r="L6">
            <v>1.0413926083232935E-2</v>
          </cell>
          <cell r="M6">
            <v>1.1011613256674053E-2</v>
          </cell>
          <cell r="N6">
            <v>1.1295435742271667E-2</v>
          </cell>
          <cell r="O6">
            <v>1.076143165871157E-2</v>
          </cell>
          <cell r="P6">
            <v>1.0368326059338363E-2</v>
          </cell>
          <cell r="Q6">
            <v>1.0245690039619976E-2</v>
          </cell>
          <cell r="R6">
            <v>1.0279722112267312E-2</v>
          </cell>
          <cell r="S6">
            <v>1.016837386911983E-2</v>
          </cell>
          <cell r="T6">
            <v>1.0343265476015166E-2</v>
          </cell>
          <cell r="U6">
            <v>1.0513849291910494E-2</v>
          </cell>
          <cell r="V6">
            <v>1.1550386390015861E-2</v>
          </cell>
          <cell r="W6">
            <v>1.1013321334905997E-2</v>
          </cell>
          <cell r="X6">
            <v>1.0422576942921036E-2</v>
          </cell>
          <cell r="Y6">
            <v>9.1609187699755509E-3</v>
          </cell>
        </row>
        <row r="7">
          <cell r="B7">
            <v>6.2855799575379456E-2</v>
          </cell>
          <cell r="C7">
            <v>6.0341084847045291E-2</v>
          </cell>
          <cell r="D7">
            <v>5.6095789503436091E-2</v>
          </cell>
          <cell r="E7">
            <v>5.8490512178882202E-2</v>
          </cell>
          <cell r="F7">
            <v>6.0052435269462932E-2</v>
          </cell>
          <cell r="G7">
            <v>6.0221892755725037E-2</v>
          </cell>
          <cell r="H7">
            <v>6.5552751534538586E-2</v>
          </cell>
          <cell r="I7">
            <v>8.2404183569591352E-2</v>
          </cell>
          <cell r="J7">
            <v>8.6078553574970129E-2</v>
          </cell>
          <cell r="K7">
            <v>8.5585219208991842E-2</v>
          </cell>
          <cell r="L7">
            <v>8.5796000041228976E-2</v>
          </cell>
          <cell r="M7">
            <v>9.0523685927404257E-2</v>
          </cell>
          <cell r="N7">
            <v>8.9382040385281553E-2</v>
          </cell>
          <cell r="O7">
            <v>8.5474614390229936E-2</v>
          </cell>
          <cell r="P7">
            <v>8.0386369676579014E-2</v>
          </cell>
          <cell r="Q7">
            <v>7.7541507442272076E-2</v>
          </cell>
          <cell r="R7">
            <v>8.141927936704775E-2</v>
          </cell>
          <cell r="S7">
            <v>7.893456475627722E-2</v>
          </cell>
          <cell r="T7">
            <v>7.4362202039310085E-2</v>
          </cell>
          <cell r="U7">
            <v>7.5212079213700753E-2</v>
          </cell>
          <cell r="V7">
            <v>7.8417121493992714E-2</v>
          </cell>
          <cell r="W7">
            <v>7.1685722985901798E-2</v>
          </cell>
          <cell r="X7">
            <v>6.5792388346009714E-2</v>
          </cell>
          <cell r="Y7">
            <v>6.5367224672200228E-2</v>
          </cell>
        </row>
        <row r="8">
          <cell r="B8">
            <v>3.2236652982988681E-2</v>
          </cell>
          <cell r="C8">
            <v>2.8919714909323654E-2</v>
          </cell>
          <cell r="D8">
            <v>2.8343087896458282E-2</v>
          </cell>
          <cell r="E8">
            <v>2.8972953193396614E-2</v>
          </cell>
          <cell r="F8">
            <v>2.8148672606894985E-2</v>
          </cell>
          <cell r="G8">
            <v>3.0694982387859324E-2</v>
          </cell>
          <cell r="H8">
            <v>3.9635673976403732E-2</v>
          </cell>
          <cell r="I8">
            <v>4.5192279353261762E-2</v>
          </cell>
          <cell r="J8">
            <v>5.2113423694812193E-2</v>
          </cell>
          <cell r="K8">
            <v>5.4919190691220886E-2</v>
          </cell>
          <cell r="L8">
            <v>5.4671400257441126E-2</v>
          </cell>
          <cell r="M8">
            <v>5.7042826780075634E-2</v>
          </cell>
          <cell r="N8">
            <v>5.54445540718334E-2</v>
          </cell>
          <cell r="O8">
            <v>5.6629563080157048E-2</v>
          </cell>
          <cell r="P8">
            <v>5.5705970351382202E-2</v>
          </cell>
          <cell r="Q8">
            <v>5.1907355652528388E-2</v>
          </cell>
          <cell r="R8">
            <v>5.2693289211483557E-2</v>
          </cell>
          <cell r="S8">
            <v>5.0678092495930908E-2</v>
          </cell>
          <cell r="T8">
            <v>5.0441114325243133E-2</v>
          </cell>
          <cell r="U8">
            <v>5.0859438732928648E-2</v>
          </cell>
          <cell r="V8">
            <v>5.1427085039292358E-2</v>
          </cell>
          <cell r="W8">
            <v>4.3341579177584549E-2</v>
          </cell>
          <cell r="X8">
            <v>4.1251936467291798E-2</v>
          </cell>
          <cell r="Y8">
            <v>3.5387279483166556E-2</v>
          </cell>
        </row>
        <row r="9">
          <cell r="B9">
            <v>1.1405603361084743E-3</v>
          </cell>
          <cell r="C9">
            <v>1.0645936618791493E-3</v>
          </cell>
          <cell r="D9">
            <v>1.0297186485693905E-3</v>
          </cell>
          <cell r="E9">
            <v>1.020326286622306E-3</v>
          </cell>
          <cell r="F9">
            <v>1.0627075009833592E-3</v>
          </cell>
          <cell r="G9">
            <v>1.1541099783731947E-3</v>
          </cell>
          <cell r="H9">
            <v>1.9220912813017134E-3</v>
          </cell>
          <cell r="I9">
            <v>2.3465555375344841E-3</v>
          </cell>
          <cell r="J9">
            <v>2.5226666413020495E-3</v>
          </cell>
          <cell r="K9">
            <v>2.486039353748875E-3</v>
          </cell>
          <cell r="L9">
            <v>2.5997303467092388E-3</v>
          </cell>
          <cell r="M9">
            <v>2.7573029651894445E-3</v>
          </cell>
          <cell r="N9">
            <v>2.7355926700188267E-3</v>
          </cell>
          <cell r="O9">
            <v>2.5409873027757292E-3</v>
          </cell>
          <cell r="P9">
            <v>2.2109140308799831E-3</v>
          </cell>
          <cell r="Q9">
            <v>2.1127705050250456E-3</v>
          </cell>
          <cell r="R9">
            <v>2.008470549593442E-3</v>
          </cell>
          <cell r="S9">
            <v>1.9545604629258289E-3</v>
          </cell>
          <cell r="T9">
            <v>1.9327731966902854E-3</v>
          </cell>
          <cell r="U9">
            <v>1.9925728856429025E-3</v>
          </cell>
          <cell r="V9">
            <v>1.9175298469924452E-3</v>
          </cell>
          <cell r="W9">
            <v>1.6873587908838156E-3</v>
          </cell>
          <cell r="X9">
            <v>1.3816250769355897E-3</v>
          </cell>
          <cell r="Y9">
            <v>1.2363510758116745E-3</v>
          </cell>
        </row>
        <row r="10">
          <cell r="B10">
            <v>1.0959896174547535E-3</v>
          </cell>
          <cell r="C10">
            <v>1.007965025999321E-3</v>
          </cell>
          <cell r="D10">
            <v>9.8041507803477081E-4</v>
          </cell>
          <cell r="E10">
            <v>9.1762488690736029E-4</v>
          </cell>
          <cell r="F10">
            <v>9.4358446646852735E-4</v>
          </cell>
          <cell r="G10">
            <v>9.2607832226401993E-4</v>
          </cell>
          <cell r="H10">
            <v>9.1980826791530999E-4</v>
          </cell>
          <cell r="I10">
            <v>1.0465373336626263E-3</v>
          </cell>
          <cell r="J10">
            <v>9.0728246981588306E-4</v>
          </cell>
          <cell r="K10">
            <v>9.4040135602892108E-4</v>
          </cell>
          <cell r="L10">
            <v>1.0496724898387659E-3</v>
          </cell>
          <cell r="M10">
            <v>1.1731524994340907E-3</v>
          </cell>
          <cell r="N10">
            <v>1.2233307020695955E-3</v>
          </cell>
          <cell r="O10">
            <v>1.2060760941451931E-3</v>
          </cell>
          <cell r="P10">
            <v>1.1687335346959461E-3</v>
          </cell>
          <cell r="Q10">
            <v>1.2179644342251335E-3</v>
          </cell>
          <cell r="R10">
            <v>1.2308011610263833E-3</v>
          </cell>
          <cell r="S10">
            <v>1.1893718250349484E-3</v>
          </cell>
          <cell r="T10">
            <v>1.1914498029846044E-3</v>
          </cell>
          <cell r="U10">
            <v>1.2729818894136331E-3</v>
          </cell>
          <cell r="V10">
            <v>1.3331280771601989E-3</v>
          </cell>
          <cell r="W10">
            <v>1.2497637697816606E-3</v>
          </cell>
          <cell r="X10">
            <v>1.0374197283169091E-3</v>
          </cell>
          <cell r="Y10">
            <v>1.0980221867761628E-3</v>
          </cell>
        </row>
        <row r="11">
          <cell r="B11">
            <v>9.4501234734133029E-3</v>
          </cell>
          <cell r="C11">
            <v>8.720355115726169E-3</v>
          </cell>
          <cell r="D11">
            <v>8.4273739914651202E-3</v>
          </cell>
          <cell r="E11">
            <v>8.5126012888688714E-3</v>
          </cell>
          <cell r="F11">
            <v>8.5369819639852639E-3</v>
          </cell>
          <cell r="G11">
            <v>8.7692075422940302E-3</v>
          </cell>
          <cell r="H11">
            <v>1.0411180526422056E-2</v>
          </cell>
          <cell r="I11">
            <v>1.2263304963504491E-2</v>
          </cell>
          <cell r="J11">
            <v>1.3122709478709723E-2</v>
          </cell>
          <cell r="K11">
            <v>1.3633624142343459E-2</v>
          </cell>
          <cell r="L11">
            <v>1.3350829871921609E-2</v>
          </cell>
          <cell r="M11">
            <v>1.3834157406051376E-2</v>
          </cell>
          <cell r="N11">
            <v>1.4418897901245023E-2</v>
          </cell>
          <cell r="O11">
            <v>1.3961049143049312E-2</v>
          </cell>
          <cell r="P11">
            <v>1.3581971729886672E-2</v>
          </cell>
          <cell r="Q11">
            <v>1.2584480034140061E-2</v>
          </cell>
          <cell r="R11">
            <v>1.2260087552565324E-2</v>
          </cell>
          <cell r="S11">
            <v>1.2180315835241706E-2</v>
          </cell>
          <cell r="T11">
            <v>1.2455762172601963E-2</v>
          </cell>
          <cell r="U11">
            <v>1.328385129814625E-2</v>
          </cell>
          <cell r="V11">
            <v>1.4328071610326957E-2</v>
          </cell>
          <cell r="W11">
            <v>1.3057187734990188E-2</v>
          </cell>
          <cell r="X11">
            <v>1.1759803580936463E-2</v>
          </cell>
          <cell r="Y11">
            <v>1.0211995114212202E-2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7.8399012341695367E-4</v>
          </cell>
          <cell r="C14">
            <v>7.7468517522927326E-4</v>
          </cell>
          <cell r="D14">
            <v>7.6283601944146344E-4</v>
          </cell>
          <cell r="E14">
            <v>7.5816567752541478E-4</v>
          </cell>
          <cell r="F14">
            <v>7.5344754044810117E-4</v>
          </cell>
          <cell r="G14">
            <v>7.7006263277454952E-4</v>
          </cell>
          <cell r="H14">
            <v>8.8799357899636301E-4</v>
          </cell>
          <cell r="I14">
            <v>9.379944794288208E-4</v>
          </cell>
          <cell r="J14">
            <v>1E-3</v>
          </cell>
          <cell r="K14">
            <v>9.5159972576284578E-4</v>
          </cell>
          <cell r="L14">
            <v>9.5773920020493064E-4</v>
          </cell>
          <cell r="M14">
            <v>9.6494196325803852E-4</v>
          </cell>
          <cell r="N14">
            <v>9.9651205619290251E-4</v>
          </cell>
          <cell r="O14">
            <v>9.8641870499735105E-4</v>
          </cell>
          <cell r="P14">
            <v>9.647628786803317E-4</v>
          </cell>
          <cell r="Q14">
            <v>9.5735708401820032E-4</v>
          </cell>
          <cell r="R14">
            <v>9.6958843984390063E-4</v>
          </cell>
          <cell r="S14">
            <v>9.7886939369960964E-4</v>
          </cell>
          <cell r="T14">
            <v>9.3709858353374263E-4</v>
          </cell>
          <cell r="U14">
            <v>9.482670657041609E-4</v>
          </cell>
          <cell r="V14">
            <v>9.5615067222701061E-4</v>
          </cell>
          <cell r="W14">
            <v>9.0008175359109367E-4</v>
          </cell>
          <cell r="X14">
            <v>7.9532587360159172E-4</v>
          </cell>
          <cell r="Y14">
            <v>7.9601875293785454E-4</v>
          </cell>
        </row>
        <row r="15">
          <cell r="B15">
            <v>6.534212798557755E-2</v>
          </cell>
          <cell r="C15">
            <v>6.4670861122431991E-2</v>
          </cell>
          <cell r="D15">
            <v>6.2328969300421873E-2</v>
          </cell>
          <cell r="E15">
            <v>6.1190771653502132E-2</v>
          </cell>
          <cell r="F15">
            <v>6.0785251034162165E-2</v>
          </cell>
          <cell r="G15">
            <v>6.1655863671636245E-2</v>
          </cell>
          <cell r="H15">
            <v>6.1151071521934941E-2</v>
          </cell>
          <cell r="I15">
            <v>7.4748906669023327E-2</v>
          </cell>
          <cell r="J15">
            <v>8.0424134265367223E-2</v>
          </cell>
          <cell r="K15">
            <v>7.9379233753650705E-2</v>
          </cell>
          <cell r="L15">
            <v>7.8061520422259667E-2</v>
          </cell>
          <cell r="M15">
            <v>7.9021281329835727E-2</v>
          </cell>
          <cell r="N15">
            <v>8.1946918741199554E-2</v>
          </cell>
          <cell r="O15">
            <v>8.0375121920661832E-2</v>
          </cell>
          <cell r="P15">
            <v>7.4154153241271767E-2</v>
          </cell>
          <cell r="Q15">
            <v>7.6438877148340911E-2</v>
          </cell>
          <cell r="R15">
            <v>7.7318182867787258E-2</v>
          </cell>
          <cell r="S15">
            <v>7.4757674997736681E-2</v>
          </cell>
          <cell r="T15">
            <v>7.0964909093603284E-2</v>
          </cell>
          <cell r="U15">
            <v>7.0072791329697168E-2</v>
          </cell>
          <cell r="V15">
            <v>6.9860366348212577E-2</v>
          </cell>
          <cell r="W15">
            <v>6.9073063863167777E-2</v>
          </cell>
          <cell r="X15">
            <v>6.3834013437909523E-2</v>
          </cell>
          <cell r="Y15">
            <v>6.1723251417572664E-2</v>
          </cell>
        </row>
        <row r="16">
          <cell r="B16">
            <v>7.0056747842129111E-4</v>
          </cell>
          <cell r="C16">
            <v>6.5977285959142157E-4</v>
          </cell>
          <cell r="D16">
            <v>6.3445928033292721E-4</v>
          </cell>
          <cell r="E16">
            <v>5.7691347207865164E-4</v>
          </cell>
          <cell r="F16">
            <v>5.5588174865634529E-4</v>
          </cell>
          <cell r="G16">
            <v>5.8465122853860736E-4</v>
          </cell>
          <cell r="H16">
            <v>6.2183262519810271E-4</v>
          </cell>
          <cell r="I16">
            <v>8.3506617653957883E-4</v>
          </cell>
          <cell r="J16">
            <v>9.1226647806663078E-4</v>
          </cell>
          <cell r="K16">
            <v>9.7266223804112826E-4</v>
          </cell>
          <cell r="L16">
            <v>8.8616459319661276E-4</v>
          </cell>
          <cell r="M16">
            <v>9.3056744311780263E-4</v>
          </cell>
          <cell r="N16">
            <v>9.3147832644023749E-4</v>
          </cell>
          <cell r="O16">
            <v>9.0879596885074757E-4</v>
          </cell>
          <cell r="P16">
            <v>7.8218007615422566E-4</v>
          </cell>
          <cell r="Q16">
            <v>8.1534703853741698E-4</v>
          </cell>
          <cell r="R16">
            <v>8.630990620357628E-4</v>
          </cell>
          <cell r="S16">
            <v>8.5801968190550712E-4</v>
          </cell>
          <cell r="T16">
            <v>8.9617921610792646E-4</v>
          </cell>
          <cell r="U16">
            <v>9.433079928534042E-4</v>
          </cell>
          <cell r="V16">
            <v>9.8742525733340534E-4</v>
          </cell>
          <cell r="W16">
            <v>9.0651232228058378E-4</v>
          </cell>
          <cell r="X16">
            <v>7.7798979180496554E-4</v>
          </cell>
          <cell r="Y16">
            <v>7.1807618374123262E-4</v>
          </cell>
        </row>
        <row r="17">
          <cell r="B17">
            <v>8.4002838950878022E-3</v>
          </cell>
          <cell r="C17">
            <v>7.8938669636069905E-3</v>
          </cell>
          <cell r="D17">
            <v>7.2685556145743492E-3</v>
          </cell>
          <cell r="E17">
            <v>7.5724067366761648E-3</v>
          </cell>
          <cell r="F17">
            <v>7.4285272276456045E-3</v>
          </cell>
          <cell r="G17">
            <v>7.5828073335725841E-3</v>
          </cell>
          <cell r="H17">
            <v>1.07434726064409E-2</v>
          </cell>
          <cell r="I17">
            <v>1.3754004226150071E-2</v>
          </cell>
          <cell r="J17">
            <v>1.4423938780362603E-2</v>
          </cell>
          <cell r="K17">
            <v>1.3522170698240479E-2</v>
          </cell>
          <cell r="L17">
            <v>1.323159452200285E-2</v>
          </cell>
          <cell r="M17">
            <v>1.4221396690111769E-2</v>
          </cell>
          <cell r="N17">
            <v>1.4879030588739807E-2</v>
          </cell>
          <cell r="O17">
            <v>1.3812118136979273E-2</v>
          </cell>
          <cell r="P17">
            <v>1.2591452336579659E-2</v>
          </cell>
          <cell r="Q17">
            <v>1.1943972572638134E-2</v>
          </cell>
          <cell r="R17">
            <v>1.22036320091303E-2</v>
          </cell>
          <cell r="S17">
            <v>1.1799557215993907E-2</v>
          </cell>
          <cell r="T17">
            <v>1.1523750290694771E-2</v>
          </cell>
          <cell r="U17">
            <v>1.255313781748296E-2</v>
          </cell>
          <cell r="V17">
            <v>1.3153333619831963E-2</v>
          </cell>
          <cell r="W17">
            <v>1.2276782703399415E-2</v>
          </cell>
          <cell r="X17">
            <v>1.0757574470945835E-2</v>
          </cell>
          <cell r="Y17">
            <v>8.9592057655954495E-3</v>
          </cell>
        </row>
        <row r="18">
          <cell r="B18">
            <v>4.3171176140490374E-4</v>
          </cell>
          <cell r="C18">
            <v>3.3828181456421725E-4</v>
          </cell>
          <cell r="D18">
            <v>2.6120960793940968E-4</v>
          </cell>
          <cell r="E18">
            <v>2.6146124742094262E-4</v>
          </cell>
          <cell r="F18">
            <v>2.4274125662238191E-4</v>
          </cell>
          <cell r="G18">
            <v>2.2850800379963581E-4</v>
          </cell>
          <cell r="H18">
            <v>5.1642640356586384E-4</v>
          </cell>
          <cell r="I18">
            <v>9.3019855756912339E-4</v>
          </cell>
          <cell r="J18">
            <v>1.129970927899776E-3</v>
          </cell>
          <cell r="K18">
            <v>1.1535693834938483E-3</v>
          </cell>
          <cell r="L18">
            <v>1.1359316832692107E-3</v>
          </cell>
          <cell r="M18">
            <v>1.0162602234666961E-3</v>
          </cell>
          <cell r="N18">
            <v>1.1529574119269771E-3</v>
          </cell>
          <cell r="O18">
            <v>1.0899470663536417E-3</v>
          </cell>
          <cell r="P18">
            <v>9.9385154703369397E-4</v>
          </cell>
          <cell r="Q18">
            <v>9.1354140851080334E-4</v>
          </cell>
          <cell r="R18">
            <v>8.2932781788209152E-4</v>
          </cell>
          <cell r="S18">
            <v>7.3766500629042812E-4</v>
          </cell>
          <cell r="T18">
            <v>9.3971483433061883E-4</v>
          </cell>
          <cell r="U18">
            <v>1.0991138170793049E-3</v>
          </cell>
          <cell r="V18">
            <v>1.2634521878664001E-3</v>
          </cell>
          <cell r="W18">
            <v>1.2046665260432544E-3</v>
          </cell>
          <cell r="X18">
            <v>9.0200096904420731E-4</v>
          </cell>
          <cell r="Y18">
            <v>6.4352848227396369E-4</v>
          </cell>
        </row>
        <row r="19">
          <cell r="B19">
            <v>3.8838460490636276E-3</v>
          </cell>
          <cell r="C19">
            <v>3.4893334358238183E-3</v>
          </cell>
          <cell r="D19">
            <v>3.2286323744203536E-3</v>
          </cell>
          <cell r="E19">
            <v>3.1516882751679623E-3</v>
          </cell>
          <cell r="F19">
            <v>3.3003622086313013E-3</v>
          </cell>
          <cell r="G19">
            <v>3.3105432831905405E-3</v>
          </cell>
          <cell r="H19">
            <v>3.6654361028746582E-3</v>
          </cell>
          <cell r="I19">
            <v>4.2691567241909421E-3</v>
          </cell>
          <cell r="J19">
            <v>4.7138980227647035E-3</v>
          </cell>
          <cell r="K19">
            <v>4.856752010606767E-3</v>
          </cell>
          <cell r="L19">
            <v>5.2069630416164674E-3</v>
          </cell>
          <cell r="M19">
            <v>5.5058066283370267E-3</v>
          </cell>
          <cell r="N19">
            <v>5.6477178711358336E-3</v>
          </cell>
          <cell r="O19">
            <v>5.3807158293557849E-3</v>
          </cell>
          <cell r="P19">
            <v>5.1841630296691815E-3</v>
          </cell>
          <cell r="Q19">
            <v>5.1228450198099879E-3</v>
          </cell>
          <cell r="R19">
            <v>5.1398610561336558E-3</v>
          </cell>
          <cell r="S19">
            <v>5.0841869345599148E-3</v>
          </cell>
          <cell r="T19">
            <v>5.1716327380075828E-3</v>
          </cell>
          <cell r="U19">
            <v>5.2569246459552472E-3</v>
          </cell>
          <cell r="V19">
            <v>5.7751931950079305E-3</v>
          </cell>
          <cell r="W19">
            <v>5.5066606674529983E-3</v>
          </cell>
          <cell r="X19">
            <v>5.2112884714605179E-3</v>
          </cell>
          <cell r="Y19">
            <v>4.5804593849877754E-3</v>
          </cell>
        </row>
        <row r="20">
          <cell r="B20">
            <v>1.1270695096274937E-2</v>
          </cell>
          <cell r="C20">
            <v>1.0819780731194328E-2</v>
          </cell>
          <cell r="D20">
            <v>1.0058555359236818E-2</v>
          </cell>
          <cell r="E20">
            <v>1.0487953907937499E-2</v>
          </cell>
          <cell r="F20">
            <v>1.0768022875903699E-2</v>
          </cell>
          <cell r="G20">
            <v>1.0798408356198972E-2</v>
          </cell>
          <cell r="H20">
            <v>1.1754286482055194E-2</v>
          </cell>
          <cell r="I20">
            <v>1.4775922571099139E-2</v>
          </cell>
          <cell r="J20">
            <v>1.5434775123787747E-2</v>
          </cell>
          <cell r="K20">
            <v>1.5346315168508883E-2</v>
          </cell>
          <cell r="L20">
            <v>1.5384110352220367E-2</v>
          </cell>
          <cell r="M20">
            <v>1.623183333870697E-2</v>
          </cell>
          <cell r="N20">
            <v>1.6027124482878071E-2</v>
          </cell>
          <cell r="O20">
            <v>1.5326482580317092E-2</v>
          </cell>
          <cell r="P20">
            <v>1.4414107666145202E-2</v>
          </cell>
          <cell r="Q20">
            <v>1.3903994437924649E-2</v>
          </cell>
          <cell r="R20">
            <v>1.4599319058918907E-2</v>
          </cell>
          <cell r="S20">
            <v>1.4153784025263502E-2</v>
          </cell>
          <cell r="T20">
            <v>1.3333912089807326E-2</v>
          </cell>
          <cell r="U20">
            <v>1.3486303859008411E-2</v>
          </cell>
          <cell r="V20">
            <v>1.4061001095474557E-2</v>
          </cell>
          <cell r="W20">
            <v>1.2853991707816873E-2</v>
          </cell>
          <cell r="X20">
            <v>1.1797255841353467E-2</v>
          </cell>
          <cell r="Y20">
            <v>1.1721019596394523E-2</v>
          </cell>
        </row>
        <row r="21">
          <cell r="B21">
            <v>5.7803653624669358E-3</v>
          </cell>
          <cell r="C21">
            <v>5.1856040527063106E-3</v>
          </cell>
          <cell r="D21">
            <v>5.0822088641925191E-3</v>
          </cell>
          <cell r="E21">
            <v>5.195150227781462E-3</v>
          </cell>
          <cell r="F21">
            <v>5.0473481915811694E-3</v>
          </cell>
          <cell r="G21">
            <v>5.503927876443741E-3</v>
          </cell>
          <cell r="H21">
            <v>7.1070863681827381E-3</v>
          </cell>
          <cell r="I21">
            <v>8.1034431943779704E-3</v>
          </cell>
          <cell r="J21">
            <v>9.3444759728628767E-3</v>
          </cell>
          <cell r="K21">
            <v>9.8475790204947799E-3</v>
          </cell>
          <cell r="L21">
            <v>9.8031476323687528E-3</v>
          </cell>
          <cell r="M21">
            <v>1.022836893987563E-2</v>
          </cell>
          <cell r="N21">
            <v>9.9417821094321974E-3</v>
          </cell>
          <cell r="O21">
            <v>1.0154266483338505E-2</v>
          </cell>
          <cell r="P21">
            <v>9.9886567526616364E-3</v>
          </cell>
          <cell r="Q21">
            <v>9.3075258411430221E-3</v>
          </cell>
          <cell r="R21">
            <v>9.4484518586108457E-3</v>
          </cell>
          <cell r="S21">
            <v>9.08710624064968E-3</v>
          </cell>
          <cell r="T21">
            <v>9.0446136031470444E-3</v>
          </cell>
          <cell r="U21">
            <v>9.1196234969389296E-3</v>
          </cell>
          <cell r="V21">
            <v>9.2214083518731126E-3</v>
          </cell>
          <cell r="W21">
            <v>7.7715935077048159E-3</v>
          </cell>
          <cell r="X21">
            <v>7.3968989527557717E-3</v>
          </cell>
          <cell r="Y21">
            <v>6.3453052866367619E-3</v>
          </cell>
        </row>
        <row r="22">
          <cell r="B22">
            <v>1.9959805881898298E-3</v>
          </cell>
          <cell r="C22">
            <v>1.8630389082885115E-3</v>
          </cell>
          <cell r="D22">
            <v>1.8020076349964335E-3</v>
          </cell>
          <cell r="E22">
            <v>1.7855710015890354E-3</v>
          </cell>
          <cell r="F22">
            <v>1.8597381267208785E-3</v>
          </cell>
          <cell r="G22">
            <v>2.019692462153091E-3</v>
          </cell>
          <cell r="H22">
            <v>3.3636597422779984E-3</v>
          </cell>
          <cell r="I22">
            <v>4.1064721906853468E-3</v>
          </cell>
          <cell r="J22">
            <v>4.4146666222785865E-3</v>
          </cell>
          <cell r="K22">
            <v>4.350568869060531E-3</v>
          </cell>
          <cell r="L22">
            <v>4.5495281067411677E-3</v>
          </cell>
          <cell r="M22">
            <v>4.8252801890815277E-3</v>
          </cell>
          <cell r="N22">
            <v>4.7872871725329466E-3</v>
          </cell>
          <cell r="O22">
            <v>4.4467277798575259E-3</v>
          </cell>
          <cell r="P22">
            <v>3.8690995540399701E-3</v>
          </cell>
          <cell r="Q22">
            <v>3.6973483837938297E-3</v>
          </cell>
          <cell r="R22">
            <v>3.5148234617885235E-3</v>
          </cell>
          <cell r="S22">
            <v>3.4204808101202006E-3</v>
          </cell>
          <cell r="T22">
            <v>3.3823530942079997E-3</v>
          </cell>
          <cell r="U22">
            <v>3.4870025498750794E-3</v>
          </cell>
          <cell r="V22">
            <v>3.3556772322367789E-3</v>
          </cell>
          <cell r="W22">
            <v>2.952877884046677E-3</v>
          </cell>
          <cell r="X22">
            <v>2.4178438846372816E-3</v>
          </cell>
          <cell r="Y22">
            <v>2.1636143826704304E-3</v>
          </cell>
        </row>
        <row r="23">
          <cell r="B23">
            <v>2.6714746925459616E-3</v>
          </cell>
          <cell r="C23">
            <v>2.4569147508733446E-3</v>
          </cell>
          <cell r="D23">
            <v>2.3897617527097537E-3</v>
          </cell>
          <cell r="E23">
            <v>2.2367106618366907E-3</v>
          </cell>
          <cell r="F23">
            <v>2.2999871370170352E-3</v>
          </cell>
          <cell r="G23">
            <v>2.2573159105185483E-3</v>
          </cell>
          <cell r="H23">
            <v>2.2420326530435681E-3</v>
          </cell>
          <cell r="I23">
            <v>2.5509347508026513E-3</v>
          </cell>
          <cell r="J23">
            <v>2.2115010201762147E-3</v>
          </cell>
          <cell r="K23">
            <v>2.2922283053204949E-3</v>
          </cell>
          <cell r="L23">
            <v>2.558576693981992E-3</v>
          </cell>
          <cell r="M23">
            <v>2.8595592173705961E-3</v>
          </cell>
          <cell r="N23">
            <v>2.9818685862946386E-3</v>
          </cell>
          <cell r="O23">
            <v>2.9398104794789081E-3</v>
          </cell>
          <cell r="P23">
            <v>2.8487879908213683E-3</v>
          </cell>
          <cell r="Q23">
            <v>2.9687883084237626E-3</v>
          </cell>
          <cell r="R23">
            <v>3.0000778300018093E-3</v>
          </cell>
          <cell r="S23">
            <v>2.8990938235226864E-3</v>
          </cell>
          <cell r="T23">
            <v>2.9041588947749733E-3</v>
          </cell>
          <cell r="U23">
            <v>3.1028933554457308E-3</v>
          </cell>
          <cell r="V23">
            <v>3.2494996880779847E-3</v>
          </cell>
          <cell r="W23">
            <v>3.0462991888427979E-3</v>
          </cell>
          <cell r="X23">
            <v>2.5287105877724661E-3</v>
          </cell>
          <cell r="Y23">
            <v>2.676429080266897E-3</v>
          </cell>
        </row>
        <row r="24">
          <cell r="B24">
            <v>1.2461701283621939E-3</v>
          </cell>
          <cell r="C24">
            <v>1.1499369383375169E-3</v>
          </cell>
          <cell r="D24">
            <v>1.1113020648085873E-3</v>
          </cell>
          <cell r="E24">
            <v>1.1225408293013897E-3</v>
          </cell>
          <cell r="F24">
            <v>1.1257558633826724E-3</v>
          </cell>
          <cell r="G24">
            <v>1.1563790165662459E-3</v>
          </cell>
          <cell r="H24">
            <v>1.3729029265611504E-3</v>
          </cell>
          <cell r="I24">
            <v>1.6171391160665263E-3</v>
          </cell>
          <cell r="J24">
            <v>1.7304671840056777E-3</v>
          </cell>
          <cell r="K24">
            <v>1.7978405462430935E-3</v>
          </cell>
          <cell r="L24">
            <v>1.7605489940995531E-3</v>
          </cell>
          <cell r="M24">
            <v>1.8242844931056761E-3</v>
          </cell>
          <cell r="N24">
            <v>1.9013931298345087E-3</v>
          </cell>
          <cell r="O24">
            <v>1.8410174694130962E-3</v>
          </cell>
          <cell r="P24">
            <v>1.7910292391059347E-3</v>
          </cell>
          <cell r="Q24">
            <v>1.6594918726338544E-3</v>
          </cell>
          <cell r="R24">
            <v>1.6167148420965264E-3</v>
          </cell>
          <cell r="S24">
            <v>1.6061954947571482E-3</v>
          </cell>
          <cell r="T24">
            <v>1.6425180886947644E-3</v>
          </cell>
          <cell r="U24">
            <v>1.7517166547006047E-3</v>
          </cell>
          <cell r="V24">
            <v>1.8894160365266316E-3</v>
          </cell>
          <cell r="W24">
            <v>1.7218269540646401E-3</v>
          </cell>
          <cell r="X24">
            <v>1.550743329354259E-3</v>
          </cell>
          <cell r="Y24">
            <v>1.3466367183576531E-3</v>
          </cell>
        </row>
        <row r="25">
          <cell r="B25">
            <v>1.7652850452247147E-3</v>
          </cell>
          <cell r="C25">
            <v>1.5902544690066806E-3</v>
          </cell>
          <cell r="D25">
            <v>1.4933012856206071E-3</v>
          </cell>
          <cell r="E25">
            <v>1.4460452314141946E-3</v>
          </cell>
          <cell r="F25">
            <v>1.468523491409913E-3</v>
          </cell>
          <cell r="G25">
            <v>1.6076934419818471E-3</v>
          </cell>
          <cell r="H25">
            <v>1.9203697782840307E-3</v>
          </cell>
          <cell r="I25">
            <v>2.2606373947226107E-3</v>
          </cell>
          <cell r="J25">
            <v>2.4611830404518377E-3</v>
          </cell>
          <cell r="K25">
            <v>2.5888938914825463E-3</v>
          </cell>
          <cell r="L25">
            <v>2.7419004573895878E-3</v>
          </cell>
          <cell r="M25">
            <v>2.8075665369060644E-3</v>
          </cell>
          <cell r="N25">
            <v>2.7655457019310045E-3</v>
          </cell>
          <cell r="O25">
            <v>2.6692514209611098E-3</v>
          </cell>
          <cell r="P25">
            <v>2.5083218148356369E-3</v>
          </cell>
          <cell r="Q25">
            <v>2.3686296392385108E-3</v>
          </cell>
          <cell r="R25">
            <v>2.3802300559349161E-3</v>
          </cell>
          <cell r="S25">
            <v>2.5327317260565229E-3</v>
          </cell>
          <cell r="T25">
            <v>2.6731983509684647E-3</v>
          </cell>
          <cell r="U25">
            <v>2.7529786490608017E-3</v>
          </cell>
          <cell r="V25">
            <v>3.0579753371119786E-3</v>
          </cell>
          <cell r="W25">
            <v>2.7277215616188935E-3</v>
          </cell>
          <cell r="X25">
            <v>2.4806054846691229E-3</v>
          </cell>
          <cell r="Y25">
            <v>2.1152661477532608E-3</v>
          </cell>
        </row>
        <row r="26">
          <cell r="B26">
            <v>1.1149193144146828E-2</v>
          </cell>
          <cell r="C26">
            <v>1.1313145081487461E-2</v>
          </cell>
          <cell r="D26">
            <v>1.2131062166897504E-2</v>
          </cell>
          <cell r="E26">
            <v>1.1035085466821467E-2</v>
          </cell>
          <cell r="F26">
            <v>1.0886402043126828E-2</v>
          </cell>
          <cell r="G26">
            <v>1.052299692887171E-2</v>
          </cell>
          <cell r="H26">
            <v>1.0702220398500103E-2</v>
          </cell>
          <cell r="I26">
            <v>1.1597945267311952E-2</v>
          </cell>
          <cell r="J26">
            <v>1.0308004175460969E-2</v>
          </cell>
          <cell r="K26">
            <v>7.889295940165051E-3</v>
          </cell>
          <cell r="L26">
            <v>1.0955753269328784E-2</v>
          </cell>
          <cell r="M26">
            <v>1.2077511126597443E-2</v>
          </cell>
          <cell r="N26">
            <v>1.2054572635534241E-2</v>
          </cell>
          <cell r="O26">
            <v>1.2504054543296226E-2</v>
          </cell>
          <cell r="P26">
            <v>9.9170290233633485E-3</v>
          </cell>
          <cell r="Q26">
            <v>1.325460493586113E-2</v>
          </cell>
          <cell r="R26">
            <v>1.2116713947684151E-2</v>
          </cell>
          <cell r="S26">
            <v>1.1764675193587173E-2</v>
          </cell>
          <cell r="T26">
            <v>1.189894840411075E-2</v>
          </cell>
          <cell r="U26">
            <v>1.3049796632556329E-2</v>
          </cell>
          <cell r="V26">
            <v>1.4322750541482842E-2</v>
          </cell>
          <cell r="W26">
            <v>1.4215451969664181E-2</v>
          </cell>
          <cell r="X26">
            <v>1.4083493833770588E-2</v>
          </cell>
          <cell r="Y26">
            <v>1.4222061509409807E-2</v>
          </cell>
        </row>
        <row r="27">
          <cell r="B27">
            <v>1.8815762962006887E-2</v>
          </cell>
          <cell r="C27">
            <v>1.8592444205502559E-2</v>
          </cell>
          <cell r="D27">
            <v>1.8308064466595123E-2</v>
          </cell>
          <cell r="E27">
            <v>1.8195976260609953E-2</v>
          </cell>
          <cell r="F27">
            <v>1.8082740970754428E-2</v>
          </cell>
          <cell r="G27">
            <v>1.8481503186589188E-2</v>
          </cell>
          <cell r="H27">
            <v>2.1311845895912711E-2</v>
          </cell>
          <cell r="I27">
            <v>2.2511867506291697E-2</v>
          </cell>
          <cell r="J27">
            <v>2.4E-2</v>
          </cell>
          <cell r="K27">
            <v>2.28383934183083E-2</v>
          </cell>
          <cell r="L27">
            <v>2.2985740804918334E-2</v>
          </cell>
          <cell r="M27">
            <v>2.3158607118192925E-2</v>
          </cell>
          <cell r="N27">
            <v>2.3916289348629657E-2</v>
          </cell>
          <cell r="O27">
            <v>2.3674048919936425E-2</v>
          </cell>
          <cell r="P27">
            <v>2.3154309088327961E-2</v>
          </cell>
          <cell r="Q27">
            <v>2.2976570016436808E-2</v>
          </cell>
          <cell r="R27">
            <v>2.3270122556253617E-2</v>
          </cell>
          <cell r="S27">
            <v>2.3492865448790631E-2</v>
          </cell>
          <cell r="T27">
            <v>2.2490366004809824E-2</v>
          </cell>
          <cell r="U27">
            <v>2.2758409576899861E-2</v>
          </cell>
          <cell r="V27">
            <v>2.2947616133448253E-2</v>
          </cell>
          <cell r="W27">
            <v>2.1601962086186248E-2</v>
          </cell>
          <cell r="X27">
            <v>1.9087820966438202E-2</v>
          </cell>
          <cell r="Y27">
            <v>1.9104450070508507E-2</v>
          </cell>
        </row>
        <row r="28">
          <cell r="B28">
            <v>1.3756237470647905E-2</v>
          </cell>
          <cell r="C28">
            <v>1.3614918131038312E-2</v>
          </cell>
          <cell r="D28">
            <v>1.3121888273773025E-2</v>
          </cell>
          <cell r="E28">
            <v>1.2882267716526764E-2</v>
          </cell>
          <cell r="F28">
            <v>1.2796894954560455E-2</v>
          </cell>
          <cell r="G28">
            <v>1.2980181825607631E-2</v>
          </cell>
          <cell r="H28">
            <v>1.2873909794091566E-2</v>
          </cell>
          <cell r="I28">
            <v>1.57366119303207E-2</v>
          </cell>
          <cell r="J28">
            <v>1.693139668744573E-2</v>
          </cell>
          <cell r="K28">
            <v>1.6711417632347514E-2</v>
          </cell>
          <cell r="L28">
            <v>1.6434004299423086E-2</v>
          </cell>
          <cell r="M28">
            <v>1.6636059227333837E-2</v>
          </cell>
          <cell r="N28">
            <v>1.7251982892884116E-2</v>
          </cell>
          <cell r="O28">
            <v>1.6921078299086699E-2</v>
          </cell>
          <cell r="P28">
            <v>1.5611400682373005E-2</v>
          </cell>
          <cell r="Q28">
            <v>1.6092395189124399E-2</v>
          </cell>
          <cell r="R28">
            <v>1.6277512182692057E-2</v>
          </cell>
          <cell r="S28">
            <v>1.5738457894260354E-2</v>
          </cell>
          <cell r="T28">
            <v>1.4939980861811218E-2</v>
          </cell>
          <cell r="U28">
            <v>1.4752166595725719E-2</v>
          </cell>
          <cell r="V28">
            <v>1.4707445546992121E-2</v>
          </cell>
          <cell r="W28">
            <v>1.4541697655403743E-2</v>
          </cell>
          <cell r="X28">
            <v>1.3438739671138848E-2</v>
          </cell>
          <cell r="Y28">
            <v>1.2994368719488981E-2</v>
          </cell>
        </row>
        <row r="29">
          <cell r="B29">
            <v>1.5861905171802817E-4</v>
          </cell>
          <cell r="C29">
            <v>1.4938253424711431E-4</v>
          </cell>
          <cell r="D29">
            <v>1.436511578112288E-4</v>
          </cell>
          <cell r="E29">
            <v>1.3062191820648714E-4</v>
          </cell>
          <cell r="F29">
            <v>1.2586001856370081E-4</v>
          </cell>
          <cell r="G29">
            <v>1.3237386306534505E-4</v>
          </cell>
          <cell r="H29">
            <v>1.4079229249768362E-4</v>
          </cell>
          <cell r="I29">
            <v>1.8907158714103671E-4</v>
          </cell>
          <cell r="J29">
            <v>2.0655090069433146E-4</v>
          </cell>
          <cell r="K29">
            <v>2.2022541238667052E-4</v>
          </cell>
          <cell r="L29">
            <v>2.0064103996904437E-4</v>
          </cell>
          <cell r="M29">
            <v>2.1069451542289868E-4</v>
          </cell>
          <cell r="N29">
            <v>2.1090075315628018E-4</v>
          </cell>
          <cell r="O29">
            <v>2.0576512502281074E-4</v>
          </cell>
          <cell r="P29">
            <v>1.770973757330322E-4</v>
          </cell>
          <cell r="Q29">
            <v>1.8460687664998118E-4</v>
          </cell>
          <cell r="R29">
            <v>1.9541865555526704E-4</v>
          </cell>
          <cell r="S29">
            <v>1.942686072238884E-4</v>
          </cell>
          <cell r="T29">
            <v>2.0290850176028522E-4</v>
          </cell>
          <cell r="U29">
            <v>2.1357916819322357E-4</v>
          </cell>
          <cell r="V29">
            <v>2.2356798279246913E-4</v>
          </cell>
          <cell r="W29">
            <v>2.0524807296918877E-4</v>
          </cell>
          <cell r="X29">
            <v>1.7614863210678463E-4</v>
          </cell>
          <cell r="Y29">
            <v>1.6258328688480736E-4</v>
          </cell>
        </row>
        <row r="30">
          <cell r="B30">
            <v>1.8000608346616718E-3</v>
          </cell>
          <cell r="C30">
            <v>1.6915429207729263E-3</v>
          </cell>
          <cell r="D30">
            <v>1.5575476316945034E-3</v>
          </cell>
          <cell r="E30">
            <v>1.6226585864306067E-3</v>
          </cell>
          <cell r="F30">
            <v>1.5918272630669153E-3</v>
          </cell>
          <cell r="G30">
            <v>1.6248872857655536E-3</v>
          </cell>
          <cell r="H30">
            <v>2.3021727013801925E-3</v>
          </cell>
          <cell r="I30">
            <v>2.9472866198893008E-3</v>
          </cell>
          <cell r="J30">
            <v>3.0908440243634146E-3</v>
          </cell>
          <cell r="K30">
            <v>2.8976080067658169E-3</v>
          </cell>
          <cell r="L30">
            <v>2.835341683286325E-3</v>
          </cell>
          <cell r="M30">
            <v>3.0474421478810933E-3</v>
          </cell>
          <cell r="N30">
            <v>3.1883636975871014E-3</v>
          </cell>
          <cell r="O30">
            <v>2.9597396007812731E-3</v>
          </cell>
          <cell r="P30">
            <v>2.6981683578384983E-3</v>
          </cell>
          <cell r="Q30">
            <v>2.5594226941367429E-3</v>
          </cell>
          <cell r="R30">
            <v>2.6150640019564925E-3</v>
          </cell>
          <cell r="S30">
            <v>2.5284765462844088E-3</v>
          </cell>
          <cell r="T30">
            <v>2.4693750622917367E-3</v>
          </cell>
          <cell r="U30">
            <v>2.6899581037463484E-3</v>
          </cell>
          <cell r="V30">
            <v>2.8185714899639919E-3</v>
          </cell>
          <cell r="W30">
            <v>2.6307391507284458E-3</v>
          </cell>
          <cell r="X30">
            <v>2.3051945294883932E-3</v>
          </cell>
          <cell r="Y30">
            <v>1.9198298069133108E-3</v>
          </cell>
        </row>
        <row r="31">
          <cell r="B31">
            <v>1.2087929319337307E-3</v>
          </cell>
          <cell r="C31">
            <v>9.4718908077980838E-4</v>
          </cell>
          <cell r="D31">
            <v>7.3138690223034718E-4</v>
          </cell>
          <cell r="E31">
            <v>7.3209149277863933E-4</v>
          </cell>
          <cell r="F31">
            <v>6.7967551854266944E-4</v>
          </cell>
          <cell r="G31">
            <v>6.3982241063898035E-4</v>
          </cell>
          <cell r="H31">
            <v>1.4459939299844191E-3</v>
          </cell>
          <cell r="I31">
            <v>2.6045559611935459E-3</v>
          </cell>
          <cell r="J31">
            <v>3.163918598119373E-3</v>
          </cell>
          <cell r="K31">
            <v>3.2299942737827759E-3</v>
          </cell>
          <cell r="L31">
            <v>3.1806087131537905E-3</v>
          </cell>
          <cell r="M31">
            <v>2.8455286257067489E-3</v>
          </cell>
          <cell r="N31">
            <v>3.2282807533955361E-3</v>
          </cell>
          <cell r="O31">
            <v>3.0518517857901972E-3</v>
          </cell>
          <cell r="P31">
            <v>2.7827843316943434E-3</v>
          </cell>
          <cell r="Q31">
            <v>2.5579159438302496E-3</v>
          </cell>
          <cell r="R31">
            <v>2.3221178900698566E-3</v>
          </cell>
          <cell r="S31">
            <v>2.0654620176131988E-3</v>
          </cell>
          <cell r="T31">
            <v>2.6312015361257333E-3</v>
          </cell>
          <cell r="U31">
            <v>3.0775186878220541E-3</v>
          </cell>
          <cell r="V31">
            <v>3.5376661260259207E-3</v>
          </cell>
          <cell r="W31">
            <v>3.3730662729211124E-3</v>
          </cell>
          <cell r="X31">
            <v>2.5256027133237807E-3</v>
          </cell>
          <cell r="Y31">
            <v>1.8018797503670987E-3</v>
          </cell>
        </row>
        <row r="32">
          <cell r="B32">
            <v>1.0874768937378159E-2</v>
          </cell>
          <cell r="C32">
            <v>9.7701336203066917E-3</v>
          </cell>
          <cell r="D32">
            <v>9.0401706483769911E-3</v>
          </cell>
          <cell r="E32">
            <v>8.8247271704702968E-3</v>
          </cell>
          <cell r="F32">
            <v>9.2410141841676452E-3</v>
          </cell>
          <cell r="G32">
            <v>9.269521192933514E-3</v>
          </cell>
          <cell r="H32">
            <v>1.0263221088049045E-2</v>
          </cell>
          <cell r="I32">
            <v>1.1953638827734639E-2</v>
          </cell>
          <cell r="J32">
            <v>1.3198914463741173E-2</v>
          </cell>
          <cell r="K32">
            <v>1.3598905629698951E-2</v>
          </cell>
          <cell r="L32">
            <v>1.4579496516526109E-2</v>
          </cell>
          <cell r="M32">
            <v>1.5416258559343676E-2</v>
          </cell>
          <cell r="N32">
            <v>1.5813610039180335E-2</v>
          </cell>
          <cell r="O32">
            <v>1.5066004322196199E-2</v>
          </cell>
          <cell r="P32">
            <v>1.4515656483073711E-2</v>
          </cell>
          <cell r="Q32">
            <v>1.4343966055467968E-2</v>
          </cell>
          <cell r="R32">
            <v>1.4391610957174238E-2</v>
          </cell>
          <cell r="S32">
            <v>1.4235723416767763E-2</v>
          </cell>
          <cell r="T32">
            <v>1.4480571666421235E-2</v>
          </cell>
          <cell r="U32">
            <v>1.4719389008674694E-2</v>
          </cell>
          <cell r="V32">
            <v>1.6170540946022209E-2</v>
          </cell>
          <cell r="W32">
            <v>1.5418649868868399E-2</v>
          </cell>
          <cell r="X32">
            <v>1.4591607720089451E-2</v>
          </cell>
          <cell r="Y32">
            <v>1.2825286277965772E-2</v>
          </cell>
        </row>
        <row r="33">
          <cell r="B33">
            <v>3.4245573561758468E-2</v>
          </cell>
          <cell r="C33">
            <v>3.2875487606321231E-2</v>
          </cell>
          <cell r="D33">
            <v>3.0562533591527254E-2</v>
          </cell>
          <cell r="E33">
            <v>3.1867244566425479E-2</v>
          </cell>
          <cell r="F33">
            <v>3.2718223353707394E-2</v>
          </cell>
          <cell r="G33">
            <v>3.2810548466912261E-2</v>
          </cell>
          <cell r="H33">
            <v>3.5714947387783094E-2</v>
          </cell>
          <cell r="I33">
            <v>4.4896072427570467E-2</v>
          </cell>
          <cell r="J33">
            <v>4.6897970568432E-2</v>
          </cell>
          <cell r="K33">
            <v>4.6629188396623146E-2</v>
          </cell>
          <cell r="L33">
            <v>4.6744027608669581E-2</v>
          </cell>
          <cell r="M33">
            <v>4.9319801298378874E-2</v>
          </cell>
          <cell r="N33">
            <v>4.8697801313360295E-2</v>
          </cell>
          <cell r="O33">
            <v>4.6568927840194244E-2</v>
          </cell>
          <cell r="P33">
            <v>4.3796711754825808E-2</v>
          </cell>
          <cell r="Q33">
            <v>4.2246752330617206E-2</v>
          </cell>
          <cell r="R33">
            <v>4.4359469448253606E-2</v>
          </cell>
          <cell r="S33">
            <v>4.3005728384454489E-2</v>
          </cell>
          <cell r="T33">
            <v>4.0514579042106875E-2</v>
          </cell>
          <cell r="U33">
            <v>4.0977615571602483E-2</v>
          </cell>
          <cell r="V33">
            <v>4.2723811020865005E-2</v>
          </cell>
          <cell r="W33">
            <v>3.9056359419905116E-2</v>
          </cell>
          <cell r="X33">
            <v>3.584550813334323E-2</v>
          </cell>
          <cell r="Y33">
            <v>3.561386723519875E-2</v>
          </cell>
        </row>
        <row r="34">
          <cell r="B34">
            <v>8.552717519003962E-2</v>
          </cell>
          <cell r="C34">
            <v>7.672699534908145E-2</v>
          </cell>
          <cell r="D34">
            <v>7.519714423287932E-2</v>
          </cell>
          <cell r="E34">
            <v>7.6868242024135711E-2</v>
          </cell>
          <cell r="F34">
            <v>7.4681340357741391E-2</v>
          </cell>
          <cell r="G34">
            <v>8.1436963617996433E-2</v>
          </cell>
          <cell r="H34">
            <v>0.1051575433015346</v>
          </cell>
          <cell r="I34">
            <v>0.11989979218758483</v>
          </cell>
          <cell r="J34">
            <v>0.13826230410616724</v>
          </cell>
          <cell r="K34">
            <v>0.14570629419939776</v>
          </cell>
          <cell r="L34">
            <v>0.14504888054508691</v>
          </cell>
          <cell r="M34">
            <v>0.15134052042962134</v>
          </cell>
          <cell r="N34">
            <v>0.14710013759609869</v>
          </cell>
          <cell r="O34">
            <v>0.15024408908232012</v>
          </cell>
          <cell r="P34">
            <v>0.14779370202880507</v>
          </cell>
          <cell r="Q34">
            <v>0.13771558427260464</v>
          </cell>
          <cell r="R34">
            <v>0.13980074730798431</v>
          </cell>
          <cell r="S34">
            <v>0.13445422195299739</v>
          </cell>
          <cell r="T34">
            <v>0.13382549435117955</v>
          </cell>
          <cell r="U34">
            <v>0.13493535227970793</v>
          </cell>
          <cell r="V34">
            <v>0.13644137665252257</v>
          </cell>
          <cell r="W34">
            <v>0.11498969316977088</v>
          </cell>
          <cell r="X34">
            <v>0.10944565488942866</v>
          </cell>
          <cell r="Y34">
            <v>9.388611322189086E-2</v>
          </cell>
        </row>
        <row r="35">
          <cell r="B35">
            <v>5.4846695162616248E-2</v>
          </cell>
          <cell r="C35">
            <v>5.1193647715613591E-2</v>
          </cell>
          <cell r="D35">
            <v>4.9516595513080568E-2</v>
          </cell>
          <cell r="E35">
            <v>4.9064940307950139E-2</v>
          </cell>
          <cell r="F35">
            <v>5.110294695353728E-2</v>
          </cell>
          <cell r="G35">
            <v>5.5498263585021003E-2</v>
          </cell>
          <cell r="H35">
            <v>9.2428564489596132E-2</v>
          </cell>
          <cell r="I35">
            <v>0.1128399894111895</v>
          </cell>
          <cell r="J35">
            <v>0.12130873211361229</v>
          </cell>
          <cell r="K35">
            <v>0.11954741742339903</v>
          </cell>
          <cell r="L35">
            <v>0.12501453304738053</v>
          </cell>
          <cell r="M35">
            <v>0.13259180633854742</v>
          </cell>
          <cell r="N35">
            <v>0.13154781251953032</v>
          </cell>
          <cell r="O35">
            <v>0.12218972692222788</v>
          </cell>
          <cell r="P35">
            <v>0.10631732845994117</v>
          </cell>
          <cell r="Q35">
            <v>0.10159785166039188</v>
          </cell>
          <cell r="R35">
            <v>9.6582327553574626E-2</v>
          </cell>
          <cell r="S35">
            <v>9.3989926260945794E-2</v>
          </cell>
          <cell r="T35">
            <v>9.2942231095844097E-2</v>
          </cell>
          <cell r="U35">
            <v>9.5817848638353062E-2</v>
          </cell>
          <cell r="V35">
            <v>9.2209216517249198E-2</v>
          </cell>
          <cell r="W35">
            <v>8.1140865856625471E-2</v>
          </cell>
          <cell r="X35">
            <v>6.6438895887140165E-2</v>
          </cell>
          <cell r="Y35">
            <v>5.9453032358093891E-2</v>
          </cell>
        </row>
        <row r="36">
          <cell r="B36">
            <v>5.5484474383646898E-3</v>
          </cell>
          <cell r="C36">
            <v>5.1028229441215621E-3</v>
          </cell>
          <cell r="D36">
            <v>4.963351332551027E-3</v>
          </cell>
          <cell r="E36">
            <v>4.6454759899685122E-3</v>
          </cell>
          <cell r="F36">
            <v>4.7768963614969202E-3</v>
          </cell>
          <cell r="G36">
            <v>4.6882715064616009E-3</v>
          </cell>
          <cell r="H36">
            <v>4.6565293563212568E-3</v>
          </cell>
          <cell r="I36">
            <v>5.2980952516670458E-3</v>
          </cell>
          <cell r="J36">
            <v>4.5931175034429079E-3</v>
          </cell>
          <cell r="K36">
            <v>4.7607818648964127E-3</v>
          </cell>
          <cell r="L36">
            <v>5.3139669798087531E-3</v>
          </cell>
          <cell r="M36">
            <v>5.9390845283850847E-3</v>
          </cell>
          <cell r="N36">
            <v>6.1931116792273266E-3</v>
          </cell>
          <cell r="O36">
            <v>6.1057602266100406E-3</v>
          </cell>
          <cell r="P36">
            <v>5.9167135193982263E-3</v>
          </cell>
          <cell r="Q36">
            <v>6.165944948264738E-3</v>
          </cell>
          <cell r="R36">
            <v>6.230930877696066E-3</v>
          </cell>
          <cell r="S36">
            <v>6.0211948642394262E-3</v>
          </cell>
          <cell r="T36">
            <v>6.0317146276095595E-3</v>
          </cell>
          <cell r="U36">
            <v>6.4444708151565177E-3</v>
          </cell>
          <cell r="V36">
            <v>6.7489608906235064E-3</v>
          </cell>
          <cell r="W36">
            <v>6.3269290845196571E-3</v>
          </cell>
          <cell r="X36">
            <v>5.2519373746043527E-3</v>
          </cell>
          <cell r="Y36">
            <v>5.5587373205543246E-3</v>
          </cell>
        </row>
        <row r="37">
          <cell r="B37">
            <v>7.4770207701731629E-4</v>
          </cell>
          <cell r="C37">
            <v>6.8996216300251005E-4</v>
          </cell>
          <cell r="D37">
            <v>6.6678123888515241E-4</v>
          </cell>
          <cell r="E37">
            <v>6.7352449758083385E-4</v>
          </cell>
          <cell r="F37">
            <v>6.7545351802960338E-4</v>
          </cell>
          <cell r="G37">
            <v>6.9382740993974745E-4</v>
          </cell>
          <cell r="H37">
            <v>8.237417559366901E-4</v>
          </cell>
          <cell r="I37">
            <v>9.7028346963991578E-4</v>
          </cell>
          <cell r="J37">
            <v>1.0382803104034065E-3</v>
          </cell>
          <cell r="K37">
            <v>1.0787043277458561E-3</v>
          </cell>
          <cell r="L37">
            <v>1.0563293964597317E-3</v>
          </cell>
          <cell r="M37">
            <v>1.0945706958634055E-3</v>
          </cell>
          <cell r="N37">
            <v>1.140835877900705E-3</v>
          </cell>
          <cell r="O37">
            <v>1.1046104816478577E-3</v>
          </cell>
          <cell r="P37">
            <v>1.0746175434635608E-3</v>
          </cell>
          <cell r="Q37">
            <v>9.9569512358031265E-4</v>
          </cell>
          <cell r="R37">
            <v>9.7002890525791578E-4</v>
          </cell>
          <cell r="S37">
            <v>9.6371729685428887E-4</v>
          </cell>
          <cell r="T37">
            <v>9.8551085321685848E-4</v>
          </cell>
          <cell r="U37">
            <v>1.0510299928203628E-3</v>
          </cell>
          <cell r="V37">
            <v>1.133649621915979E-3</v>
          </cell>
          <cell r="W37">
            <v>1.033096172438784E-3</v>
          </cell>
          <cell r="X37">
            <v>9.304459976125554E-4</v>
          </cell>
          <cell r="Y37">
            <v>8.0798203101459189E-4</v>
          </cell>
        </row>
        <row r="38">
          <cell r="B38">
            <v>2.9195098824870284E-4</v>
          </cell>
          <cell r="C38">
            <v>2.6300362372033562E-4</v>
          </cell>
          <cell r="D38">
            <v>2.4696905877571583E-4</v>
          </cell>
          <cell r="E38">
            <v>2.3915363442619374E-4</v>
          </cell>
          <cell r="F38">
            <v>2.42871192810101E-4</v>
          </cell>
          <cell r="G38">
            <v>2.6588776155853626E-4</v>
          </cell>
          <cell r="H38">
            <v>3.1759961717774354E-4</v>
          </cell>
          <cell r="I38">
            <v>3.73874646050278E-4</v>
          </cell>
          <cell r="J38">
            <v>4.0704181053626551E-4</v>
          </cell>
          <cell r="K38">
            <v>4.2816322051442114E-4</v>
          </cell>
          <cell r="L38">
            <v>4.5346815256827806E-4</v>
          </cell>
          <cell r="M38">
            <v>4.6432831187292605E-4</v>
          </cell>
          <cell r="N38">
            <v>4.5737871224243537E-4</v>
          </cell>
          <cell r="O38">
            <v>4.4145311962049126E-4</v>
          </cell>
          <cell r="P38">
            <v>4.1483783860743223E-4</v>
          </cell>
          <cell r="Q38">
            <v>3.9173490187406141E-4</v>
          </cell>
          <cell r="R38">
            <v>3.9365343232769772E-4</v>
          </cell>
          <cell r="S38">
            <v>4.1887486238627113E-4</v>
          </cell>
          <cell r="T38">
            <v>4.421058811217077E-4</v>
          </cell>
          <cell r="U38">
            <v>4.5530031503697872E-4</v>
          </cell>
          <cell r="V38">
            <v>5.0574207498390417E-4</v>
          </cell>
          <cell r="W38">
            <v>4.5112318134466313E-4</v>
          </cell>
          <cell r="X38">
            <v>4.1025398400297032E-4</v>
          </cell>
          <cell r="Y38">
            <v>3.4983247828227008E-4</v>
          </cell>
        </row>
        <row r="39">
          <cell r="B39">
            <v>1.1320719192518317E-2</v>
          </cell>
          <cell r="C39">
            <v>1.14871934673565E-2</v>
          </cell>
          <cell r="D39">
            <v>1.2317693892542081E-2</v>
          </cell>
          <cell r="E39">
            <v>1.1204856012464874E-2</v>
          </cell>
          <cell r="F39">
            <v>1.1053885151482626E-2</v>
          </cell>
          <cell r="G39">
            <v>1.0684889189315891E-2</v>
          </cell>
          <cell r="H39">
            <v>1.0866869943092413E-2</v>
          </cell>
          <cell r="I39">
            <v>1.1776375194501367E-2</v>
          </cell>
          <cell r="J39">
            <v>1.0466588855083447E-2</v>
          </cell>
          <cell r="K39">
            <v>8.0106697238598989E-3</v>
          </cell>
          <cell r="L39">
            <v>1.1124303319626151E-2</v>
          </cell>
          <cell r="M39">
            <v>1.2263318990083557E-2</v>
          </cell>
          <cell r="N39">
            <v>1.2240027599157845E-2</v>
          </cell>
          <cell r="O39">
            <v>1.2696424613193091E-2</v>
          </cell>
          <cell r="P39">
            <v>1.0069598700645863E-2</v>
          </cell>
          <cell r="Q39">
            <v>1.3458521934874379E-2</v>
          </cell>
          <cell r="R39">
            <v>1.2303124931494677E-2</v>
          </cell>
          <cell r="S39">
            <v>1.1945670196565438E-2</v>
          </cell>
          <cell r="T39">
            <v>1.2082009148789376E-2</v>
          </cell>
          <cell r="U39">
            <v>1.3250562734595657E-2</v>
          </cell>
          <cell r="V39">
            <v>1.4543100549813347E-2</v>
          </cell>
          <cell r="W39">
            <v>1.4434151230735938E-2</v>
          </cell>
          <cell r="X39">
            <v>1.4300162969674752E-2</v>
          </cell>
          <cell r="Y39">
            <v>1.4440862455708419E-2</v>
          </cell>
        </row>
        <row r="40">
          <cell r="B40">
            <v>1.8815762962006887E-2</v>
          </cell>
          <cell r="C40">
            <v>1.8592444205502559E-2</v>
          </cell>
          <cell r="D40">
            <v>1.8308064466595123E-2</v>
          </cell>
          <cell r="E40">
            <v>1.8195976260609953E-2</v>
          </cell>
          <cell r="F40">
            <v>1.8082740970754428E-2</v>
          </cell>
          <cell r="G40">
            <v>1.8481503186589188E-2</v>
          </cell>
          <cell r="H40">
            <v>2.1311845895912711E-2</v>
          </cell>
          <cell r="I40">
            <v>2.2511867506291697E-2</v>
          </cell>
          <cell r="J40">
            <v>2.4E-2</v>
          </cell>
          <cell r="K40">
            <v>2.28383934183083E-2</v>
          </cell>
          <cell r="L40">
            <v>2.2985740804918334E-2</v>
          </cell>
          <cell r="M40">
            <v>2.3158607118192925E-2</v>
          </cell>
          <cell r="N40">
            <v>2.3916289348629657E-2</v>
          </cell>
          <cell r="O40">
            <v>2.3674048919936425E-2</v>
          </cell>
          <cell r="P40">
            <v>2.3154309088327961E-2</v>
          </cell>
          <cell r="Q40">
            <v>2.2976570016436808E-2</v>
          </cell>
          <cell r="R40">
            <v>2.3270122556253617E-2</v>
          </cell>
          <cell r="S40">
            <v>2.3492865448790631E-2</v>
          </cell>
          <cell r="T40">
            <v>2.2490366004809824E-2</v>
          </cell>
          <cell r="U40">
            <v>2.2758409576899861E-2</v>
          </cell>
          <cell r="V40">
            <v>2.2947616133448253E-2</v>
          </cell>
          <cell r="W40">
            <v>2.1601962086186248E-2</v>
          </cell>
          <cell r="X40">
            <v>1.9087820966438202E-2</v>
          </cell>
          <cell r="Y40">
            <v>1.9104450070508507E-2</v>
          </cell>
        </row>
        <row r="41">
          <cell r="B41">
            <v>5.7317656127699602E-2</v>
          </cell>
          <cell r="C41">
            <v>5.672882554599297E-2</v>
          </cell>
          <cell r="D41">
            <v>5.4674534474054272E-2</v>
          </cell>
          <cell r="E41">
            <v>5.3676115485528191E-2</v>
          </cell>
          <cell r="F41">
            <v>5.33203956440019E-2</v>
          </cell>
          <cell r="G41">
            <v>5.4084090940031797E-2</v>
          </cell>
          <cell r="H41">
            <v>5.364129080871486E-2</v>
          </cell>
          <cell r="I41">
            <v>6.5569216376336253E-2</v>
          </cell>
          <cell r="J41">
            <v>7.0547486197690551E-2</v>
          </cell>
          <cell r="K41">
            <v>6.9630906801447984E-2</v>
          </cell>
          <cell r="L41">
            <v>6.8475017914262859E-2</v>
          </cell>
          <cell r="M41">
            <v>6.9316913447224321E-2</v>
          </cell>
          <cell r="N41">
            <v>7.1883262053683825E-2</v>
          </cell>
          <cell r="O41">
            <v>7.0504492912861247E-2</v>
          </cell>
          <cell r="P41">
            <v>6.5047502843220847E-2</v>
          </cell>
          <cell r="Q41">
            <v>6.7051646621351671E-2</v>
          </cell>
          <cell r="R41">
            <v>6.782296742788356E-2</v>
          </cell>
          <cell r="S41">
            <v>6.5576907892751474E-2</v>
          </cell>
          <cell r="T41">
            <v>6.2249920257546748E-2</v>
          </cell>
          <cell r="U41">
            <v>6.1467360815523835E-2</v>
          </cell>
          <cell r="V41">
            <v>6.1281023112467171E-2</v>
          </cell>
          <cell r="W41">
            <v>6.0590406897515596E-2</v>
          </cell>
          <cell r="X41">
            <v>5.5994748629745197E-2</v>
          </cell>
          <cell r="Y41">
            <v>5.414320299787076E-2</v>
          </cell>
        </row>
        <row r="42">
          <cell r="B42">
            <v>0.16443508361435588</v>
          </cell>
          <cell r="C42">
            <v>0.15485989383617518</v>
          </cell>
          <cell r="D42">
            <v>0.14891836693097385</v>
          </cell>
          <cell r="E42">
            <v>0.13541138854072501</v>
          </cell>
          <cell r="F42">
            <v>0.13047488591103651</v>
          </cell>
          <cell r="G42">
            <v>0.13722757137774105</v>
          </cell>
          <cell r="H42">
            <v>0.14595467655593203</v>
          </cell>
          <cell r="I42">
            <v>0.19600421200287474</v>
          </cell>
          <cell r="J42">
            <v>0.21412443371979031</v>
          </cell>
          <cell r="K42">
            <v>0.2283003441741818</v>
          </cell>
          <cell r="L42">
            <v>0.20799787810124271</v>
          </cell>
          <cell r="M42">
            <v>0.21841998098840498</v>
          </cell>
          <cell r="N42">
            <v>0.21863378077201046</v>
          </cell>
          <cell r="O42">
            <v>0.21330984627364716</v>
          </cell>
          <cell r="P42">
            <v>0.18359094617657673</v>
          </cell>
          <cell r="Q42">
            <v>0.1913757954604805</v>
          </cell>
          <cell r="R42">
            <v>0.20258400625896017</v>
          </cell>
          <cell r="S42">
            <v>0.20139178948876432</v>
          </cell>
          <cell r="T42">
            <v>0.21034848015816238</v>
          </cell>
          <cell r="U42">
            <v>0.22141040436030845</v>
          </cell>
          <cell r="V42">
            <v>0.23176547549485968</v>
          </cell>
          <cell r="W42">
            <v>0.21277383564472571</v>
          </cell>
          <cell r="X42">
            <v>0.18260741528403343</v>
          </cell>
          <cell r="Y42">
            <v>0.16854467407058366</v>
          </cell>
        </row>
        <row r="43">
          <cell r="B43">
            <v>9.600324451528917E-3</v>
          </cell>
          <cell r="C43">
            <v>9.0215622441222748E-3</v>
          </cell>
          <cell r="D43">
            <v>8.3069207023706848E-3</v>
          </cell>
          <cell r="E43">
            <v>8.6541791276299029E-3</v>
          </cell>
          <cell r="F43">
            <v>8.4897454030235485E-3</v>
          </cell>
          <cell r="G43">
            <v>8.666065524082953E-3</v>
          </cell>
          <cell r="H43">
            <v>1.2278254407361027E-2</v>
          </cell>
          <cell r="I43">
            <v>1.5718861972742939E-2</v>
          </cell>
          <cell r="J43">
            <v>1.6484501463271545E-2</v>
          </cell>
          <cell r="K43">
            <v>1.5453909369417691E-2</v>
          </cell>
          <cell r="L43">
            <v>1.51218223108604E-2</v>
          </cell>
          <cell r="M43">
            <v>1.6253024788699166E-2</v>
          </cell>
          <cell r="N43">
            <v>1.7004606387131208E-2</v>
          </cell>
          <cell r="O43">
            <v>1.5785277870833458E-2</v>
          </cell>
          <cell r="P43">
            <v>1.4390231241805324E-2</v>
          </cell>
          <cell r="Q43">
            <v>1.3650254368729294E-2</v>
          </cell>
          <cell r="R43">
            <v>1.3947008010434627E-2</v>
          </cell>
          <cell r="S43">
            <v>1.3485208246850179E-2</v>
          </cell>
          <cell r="T43">
            <v>1.3170000332222596E-2</v>
          </cell>
          <cell r="U43">
            <v>1.4346443219980526E-2</v>
          </cell>
          <cell r="V43">
            <v>1.5032381279807957E-2</v>
          </cell>
          <cell r="W43">
            <v>1.4030608803885045E-2</v>
          </cell>
          <cell r="X43">
            <v>1.2294370823938097E-2</v>
          </cell>
          <cell r="Y43">
            <v>1.0239092303537657E-2</v>
          </cell>
        </row>
        <row r="44">
          <cell r="B44">
            <v>6.9998978456366542E-3</v>
          </cell>
          <cell r="C44">
            <v>5.4849979932912367E-3</v>
          </cell>
          <cell r="D44">
            <v>4.2353272144461428E-3</v>
          </cell>
          <cell r="E44">
            <v>4.2394073688967124E-3</v>
          </cell>
          <cell r="F44">
            <v>3.9358760895200498E-3</v>
          </cell>
          <cell r="G44">
            <v>3.7050940616083802E-3</v>
          </cell>
          <cell r="H44">
            <v>8.3734852578179354E-3</v>
          </cell>
          <cell r="I44">
            <v>1.5082505183442216E-2</v>
          </cell>
          <cell r="J44">
            <v>1.8321671473803511E-2</v>
          </cell>
          <cell r="K44">
            <v>1.8704303575221685E-2</v>
          </cell>
          <cell r="L44">
            <v>1.841832086443649E-2</v>
          </cell>
          <cell r="M44">
            <v>1.6477933623352856E-2</v>
          </cell>
          <cell r="N44">
            <v>1.8694380893387413E-2</v>
          </cell>
          <cell r="O44">
            <v>1.7672713147305476E-2</v>
          </cell>
          <cell r="P44">
            <v>1.6114592941189179E-2</v>
          </cell>
          <cell r="Q44">
            <v>1.4812421409425168E-2</v>
          </cell>
          <cell r="R44">
            <v>1.3446958189945341E-2</v>
          </cell>
          <cell r="S44">
            <v>1.196071117342337E-2</v>
          </cell>
          <cell r="T44">
            <v>1.523680481378932E-2</v>
          </cell>
          <cell r="U44">
            <v>1.7821345462643013E-2</v>
          </cell>
          <cell r="V44">
            <v>2.0485974760405201E-2</v>
          </cell>
          <cell r="W44">
            <v>1.953280724370134E-2</v>
          </cell>
          <cell r="X44">
            <v>1.4625301426645362E-2</v>
          </cell>
          <cell r="Y44">
            <v>1.0434354676870698E-2</v>
          </cell>
        </row>
        <row r="45">
          <cell r="B45">
            <v>1.636763692105386E-2</v>
          </cell>
          <cell r="C45">
            <v>1.4705048050971805E-2</v>
          </cell>
          <cell r="D45">
            <v>1.3606379292200059E-2</v>
          </cell>
          <cell r="E45">
            <v>1.3282114873922127E-2</v>
          </cell>
          <cell r="F45">
            <v>1.390866930780334E-2</v>
          </cell>
          <cell r="G45">
            <v>1.3951575264874418E-2</v>
          </cell>
          <cell r="H45">
            <v>1.5447195004971773E-2</v>
          </cell>
          <cell r="I45">
            <v>1.7991446194804684E-2</v>
          </cell>
          <cell r="J45">
            <v>1.9865713095936963E-2</v>
          </cell>
          <cell r="K45">
            <v>2.0467740616128518E-2</v>
          </cell>
          <cell r="L45">
            <v>2.1943629961097968E-2</v>
          </cell>
          <cell r="M45">
            <v>2.3203042219420322E-2</v>
          </cell>
          <cell r="N45">
            <v>2.3801096742643867E-2</v>
          </cell>
          <cell r="O45">
            <v>2.2675873852285092E-2</v>
          </cell>
          <cell r="P45">
            <v>2.1847544196462978E-2</v>
          </cell>
          <cell r="Q45">
            <v>2.1589132583484948E-2</v>
          </cell>
          <cell r="R45">
            <v>2.1660843022277547E-2</v>
          </cell>
          <cell r="S45">
            <v>2.1426216367073925E-2</v>
          </cell>
          <cell r="T45">
            <v>2.1794737967317672E-2</v>
          </cell>
          <cell r="U45">
            <v>2.2154182436525682E-2</v>
          </cell>
          <cell r="V45">
            <v>2.4338314178961991E-2</v>
          </cell>
          <cell r="W45">
            <v>2.3206641384266206E-2</v>
          </cell>
          <cell r="X45">
            <v>2.1961858558297895E-2</v>
          </cell>
          <cell r="Y45">
            <v>1.930336455101991E-2</v>
          </cell>
        </row>
        <row r="46">
          <cell r="B46">
            <v>7.8027889128057257E-3</v>
          </cell>
          <cell r="C46">
            <v>7.4906174292883806E-3</v>
          </cell>
          <cell r="D46">
            <v>6.9636152487024114E-3</v>
          </cell>
          <cell r="E46">
            <v>7.2608911670336528E-3</v>
          </cell>
          <cell r="F46">
            <v>7.4547850679333293E-3</v>
          </cell>
          <cell r="G46">
            <v>7.4758211696762111E-3</v>
          </cell>
          <cell r="H46">
            <v>8.1375829491151346E-3</v>
          </cell>
          <cell r="I46">
            <v>1.0229484856914788E-2</v>
          </cell>
          <cell r="J46">
            <v>1.068561354723767E-2</v>
          </cell>
          <cell r="K46">
            <v>1.0624372039736919E-2</v>
          </cell>
          <cell r="L46">
            <v>1.0650537936152562E-2</v>
          </cell>
          <cell r="M46">
            <v>1.1237423080643287E-2</v>
          </cell>
          <cell r="N46">
            <v>1.1095701565069433E-2</v>
          </cell>
          <cell r="O46">
            <v>1.061064178637337E-2</v>
          </cell>
          <cell r="P46">
            <v>9.9789976150236014E-3</v>
          </cell>
          <cell r="Q46">
            <v>9.6258423031786028E-3</v>
          </cell>
          <cell r="R46">
            <v>1.0107220886943859E-2</v>
          </cell>
          <cell r="S46">
            <v>9.7987735559516547E-3</v>
          </cell>
          <cell r="T46">
            <v>9.2311699083281497E-3</v>
          </cell>
          <cell r="U46">
            <v>9.3366719023904379E-3</v>
          </cell>
          <cell r="V46">
            <v>9.7345392199439228E-3</v>
          </cell>
          <cell r="W46">
            <v>8.8989173361809122E-3</v>
          </cell>
          <cell r="X46">
            <v>8.1673309670908609E-3</v>
          </cell>
          <cell r="Y46">
            <v>8.1145520282731309E-3</v>
          </cell>
        </row>
        <row r="47">
          <cell r="B47">
            <v>4.0017914047848014E-3</v>
          </cell>
          <cell r="C47">
            <v>3.5900335749505228E-3</v>
          </cell>
          <cell r="D47">
            <v>3.5184522905948212E-3</v>
          </cell>
          <cell r="E47">
            <v>3.596642465387166E-3</v>
          </cell>
          <cell r="F47">
            <v>3.4943179787869636E-3</v>
          </cell>
          <cell r="G47">
            <v>3.8104116067687434E-3</v>
          </cell>
          <cell r="H47">
            <v>4.920290562588049E-3</v>
          </cell>
          <cell r="I47">
            <v>5.6100760576462873E-3</v>
          </cell>
          <cell r="J47">
            <v>6.4692525965973757E-3</v>
          </cell>
          <cell r="K47">
            <v>6.8175547064963857E-3</v>
          </cell>
          <cell r="L47">
            <v>6.7867945147168287E-3</v>
          </cell>
          <cell r="M47">
            <v>7.0811784968369748E-3</v>
          </cell>
          <cell r="N47">
            <v>6.8827722296069052E-3</v>
          </cell>
          <cell r="O47">
            <v>7.0298767961574265E-3</v>
          </cell>
          <cell r="P47">
            <v>6.915223905688825E-3</v>
          </cell>
          <cell r="Q47">
            <v>6.4436717361759377E-3</v>
          </cell>
          <cell r="R47">
            <v>6.5412359021152005E-3</v>
          </cell>
          <cell r="S47">
            <v>6.2910735512190091E-3</v>
          </cell>
          <cell r="T47">
            <v>6.2616555714094923E-3</v>
          </cell>
          <cell r="U47">
            <v>6.3135854978807974E-3</v>
          </cell>
          <cell r="V47">
            <v>6.384051935912155E-3</v>
          </cell>
          <cell r="W47">
            <v>5.3803339668725648E-3</v>
          </cell>
          <cell r="X47">
            <v>5.1209300442155341E-3</v>
          </cell>
          <cell r="Y47">
            <v>4.392903659979297E-3</v>
          </cell>
        </row>
        <row r="48">
          <cell r="B48">
            <v>3.9919611763796596E-3</v>
          </cell>
          <cell r="C48">
            <v>3.726077816577023E-3</v>
          </cell>
          <cell r="D48">
            <v>3.6040152699928669E-3</v>
          </cell>
          <cell r="E48">
            <v>3.5711420031780709E-3</v>
          </cell>
          <cell r="F48">
            <v>3.7194762534417569E-3</v>
          </cell>
          <cell r="G48">
            <v>4.039384924306182E-3</v>
          </cell>
          <cell r="H48">
            <v>6.7273194845559967E-3</v>
          </cell>
          <cell r="I48">
            <v>8.2129443813706935E-3</v>
          </cell>
          <cell r="J48">
            <v>8.8293332445571731E-3</v>
          </cell>
          <cell r="K48">
            <v>8.7011377381210619E-3</v>
          </cell>
          <cell r="L48">
            <v>9.0990562134823354E-3</v>
          </cell>
          <cell r="M48">
            <v>9.6505603781630554E-3</v>
          </cell>
          <cell r="N48">
            <v>9.5745743450658932E-3</v>
          </cell>
          <cell r="O48">
            <v>8.8934555597150518E-3</v>
          </cell>
          <cell r="P48">
            <v>7.7381991080799403E-3</v>
          </cell>
          <cell r="Q48">
            <v>7.3946967675876593E-3</v>
          </cell>
          <cell r="R48">
            <v>7.0296469235770469E-3</v>
          </cell>
          <cell r="S48">
            <v>6.8409616202404011E-3</v>
          </cell>
          <cell r="T48">
            <v>6.7647061884159995E-3</v>
          </cell>
          <cell r="U48">
            <v>6.9740050997501588E-3</v>
          </cell>
          <cell r="V48">
            <v>6.7113544644735578E-3</v>
          </cell>
          <cell r="W48">
            <v>5.9057557680933541E-3</v>
          </cell>
          <cell r="X48">
            <v>4.8356877692745633E-3</v>
          </cell>
          <cell r="Y48">
            <v>4.3272287653408608E-3</v>
          </cell>
        </row>
        <row r="49">
          <cell r="B49">
            <v>3.8359636610916371E-3</v>
          </cell>
          <cell r="C49">
            <v>3.5278775909976232E-3</v>
          </cell>
          <cell r="D49">
            <v>3.4314527731216975E-3</v>
          </cell>
          <cell r="E49">
            <v>3.2116871041757613E-3</v>
          </cell>
          <cell r="F49">
            <v>3.3025456326398459E-3</v>
          </cell>
          <cell r="G49">
            <v>3.2412741279240695E-3</v>
          </cell>
          <cell r="H49">
            <v>3.219328937703585E-3</v>
          </cell>
          <cell r="I49">
            <v>3.6628806678191917E-3</v>
          </cell>
          <cell r="J49">
            <v>3.1754886443555908E-3</v>
          </cell>
          <cell r="K49">
            <v>3.2914047461012237E-3</v>
          </cell>
          <cell r="L49">
            <v>3.6738537144356807E-3</v>
          </cell>
          <cell r="M49">
            <v>4.1060337480193177E-3</v>
          </cell>
          <cell r="N49">
            <v>4.2816574572435836E-3</v>
          </cell>
          <cell r="O49">
            <v>4.2212663295081764E-3</v>
          </cell>
          <cell r="P49">
            <v>4.0905673714358107E-3</v>
          </cell>
          <cell r="Q49">
            <v>4.2628755197879672E-3</v>
          </cell>
          <cell r="R49">
            <v>4.3078040635923416E-3</v>
          </cell>
          <cell r="S49">
            <v>4.1628013876223195E-3</v>
          </cell>
          <cell r="T49">
            <v>4.1700743104461152E-3</v>
          </cell>
          <cell r="U49">
            <v>4.4554366129477161E-3</v>
          </cell>
          <cell r="V49">
            <v>4.6659482700606957E-3</v>
          </cell>
          <cell r="W49">
            <v>4.3741731942358118E-3</v>
          </cell>
          <cell r="X49">
            <v>3.6309690491091819E-3</v>
          </cell>
          <cell r="Y49">
            <v>3.8430776537165699E-3</v>
          </cell>
        </row>
      </sheetData>
      <sheetData sheetId="11">
        <row r="2">
          <cell r="B2">
            <v>1.5349668310997953E-3</v>
          </cell>
          <cell r="C2">
            <v>1.5191979481216915E-3</v>
          </cell>
          <cell r="D2">
            <v>1.4641840332151733E-3</v>
          </cell>
          <cell r="E2">
            <v>1.4374463727024446E-3</v>
          </cell>
          <cell r="F2">
            <v>1.4279201953463709E-3</v>
          </cell>
          <cell r="G2">
            <v>1.4483719553740515E-3</v>
          </cell>
          <cell r="H2">
            <v>1.436513767857384E-3</v>
          </cell>
          <cell r="I2">
            <v>1.7559436145582847E-3</v>
          </cell>
          <cell r="J2">
            <v>1.8892616803741528E-3</v>
          </cell>
          <cell r="K2">
            <v>1.864715684142777E-3</v>
          </cell>
          <cell r="L2">
            <v>1.8337609797439594E-3</v>
          </cell>
          <cell r="M2">
            <v>1.8563069421166673E-3</v>
          </cell>
          <cell r="N2">
            <v>1.9250337577976526E-3</v>
          </cell>
          <cell r="O2">
            <v>1.8881103202064242E-3</v>
          </cell>
          <cell r="P2">
            <v>1.7419721261414545E-3</v>
          </cell>
          <cell r="Q2">
            <v>1.7956430965197978E-3</v>
          </cell>
          <cell r="R2">
            <v>1.8162990677187219E-3</v>
          </cell>
          <cell r="S2">
            <v>1.7561495933678842E-3</v>
          </cell>
          <cell r="T2">
            <v>1.667052864497102E-3</v>
          </cell>
          <cell r="U2">
            <v>1.6460959226397283E-3</v>
          </cell>
          <cell r="V2">
            <v>1.6411057989518707E-3</v>
          </cell>
          <cell r="W2">
            <v>1.6226110967154676E-3</v>
          </cell>
          <cell r="X2">
            <v>1.4995393683045763E-3</v>
          </cell>
          <cell r="Y2">
            <v>1.4499549762829788E-3</v>
          </cell>
        </row>
        <row r="3">
          <cell r="B3">
            <v>5.5003799834088237E-3</v>
          </cell>
          <cell r="C3">
            <v>5.1800883459091002E-3</v>
          </cell>
          <cell r="D3">
            <v>4.9813433157007104E-3</v>
          </cell>
          <cell r="E3">
            <v>4.5295327170069523E-3</v>
          </cell>
          <cell r="F3">
            <v>4.3644059103939321E-3</v>
          </cell>
          <cell r="G3">
            <v>4.5902843248959496E-3</v>
          </cell>
          <cell r="H3">
            <v>4.8822073961780101E-3</v>
          </cell>
          <cell r="I3">
            <v>6.5563724034273492E-3</v>
          </cell>
          <cell r="J3">
            <v>7.1624967330771007E-3</v>
          </cell>
          <cell r="K3">
            <v>7.6366832168617785E-3</v>
          </cell>
          <cell r="L3">
            <v>6.957562462659897E-3</v>
          </cell>
          <cell r="M3">
            <v>7.3061834798147174E-3</v>
          </cell>
          <cell r="N3">
            <v>7.3133351169492756E-3</v>
          </cell>
          <cell r="O3">
            <v>7.1352486520410013E-3</v>
          </cell>
          <cell r="P3">
            <v>6.1411466658357798E-3</v>
          </cell>
          <cell r="Q3">
            <v>6.4015511259658472E-3</v>
          </cell>
          <cell r="R3">
            <v>6.7764675791381441E-3</v>
          </cell>
          <cell r="S3">
            <v>6.7365877365003707E-3</v>
          </cell>
          <cell r="T3">
            <v>7.036190479374157E-3</v>
          </cell>
          <cell r="U3">
            <v>7.4062136223803504E-3</v>
          </cell>
          <cell r="V3">
            <v>7.7525924166335219E-3</v>
          </cell>
          <cell r="W3">
            <v>7.1173190103282361E-3</v>
          </cell>
          <cell r="X3">
            <v>6.1082473993562692E-3</v>
          </cell>
          <cell r="Y3">
            <v>5.6378464448755038E-3</v>
          </cell>
        </row>
        <row r="4">
          <cell r="B4">
            <v>2.3175783246269024E-2</v>
          </cell>
          <cell r="C4">
            <v>2.1778615104951427E-2</v>
          </cell>
          <cell r="D4">
            <v>2.0053425758066727E-2</v>
          </cell>
          <cell r="E4">
            <v>2.0891729300294058E-2</v>
          </cell>
          <cell r="F4">
            <v>2.0494776011986533E-2</v>
          </cell>
          <cell r="G4">
            <v>2.0920423804231501E-2</v>
          </cell>
          <cell r="H4">
            <v>2.9640473530269978E-2</v>
          </cell>
          <cell r="I4">
            <v>3.7946315231074751E-2</v>
          </cell>
          <cell r="J4">
            <v>3.9794616813678962E-2</v>
          </cell>
          <cell r="K4">
            <v>3.7306703087109892E-2</v>
          </cell>
          <cell r="L4">
            <v>3.6505024172311433E-2</v>
          </cell>
          <cell r="M4">
            <v>3.9235817653969073E-2</v>
          </cell>
          <cell r="N4">
            <v>4.1050182606433928E-2</v>
          </cell>
          <cell r="O4">
            <v>3.8106647360058886E-2</v>
          </cell>
          <cell r="P4">
            <v>3.4738917607170669E-2</v>
          </cell>
          <cell r="Q4">
            <v>3.2952567187010562E-2</v>
          </cell>
          <cell r="R4">
            <v>3.366894902518984E-2</v>
          </cell>
          <cell r="S4">
            <v>3.2554135533411757E-2</v>
          </cell>
          <cell r="T4">
            <v>3.179320392700611E-2</v>
          </cell>
          <cell r="U4">
            <v>3.4633210585734236E-2</v>
          </cell>
          <cell r="V4">
            <v>3.6289107933286394E-2</v>
          </cell>
          <cell r="W4">
            <v>3.3870766565628742E-2</v>
          </cell>
          <cell r="X4">
            <v>2.9679379567163062E-2</v>
          </cell>
          <cell r="Y4">
            <v>2.4717808764008874E-2</v>
          </cell>
        </row>
        <row r="5">
          <cell r="B5">
            <v>9.5284953052939469E-4</v>
          </cell>
          <cell r="C5">
            <v>7.4663629071673667E-4</v>
          </cell>
          <cell r="D5">
            <v>5.7652692038055416E-4</v>
          </cell>
          <cell r="E5">
            <v>5.7708232466479464E-4</v>
          </cell>
          <cell r="F5">
            <v>5.3576463068797145E-4</v>
          </cell>
          <cell r="G5">
            <v>5.0434980838633895E-4</v>
          </cell>
          <cell r="H5">
            <v>1.139826847870371E-3</v>
          </cell>
          <cell r="I5">
            <v>2.0530811020632793E-3</v>
          </cell>
          <cell r="J5">
            <v>2.4940072622930769E-3</v>
          </cell>
          <cell r="K5">
            <v>2.5460924249971367E-3</v>
          </cell>
          <cell r="L5">
            <v>2.5071635009299006E-3</v>
          </cell>
          <cell r="M5">
            <v>2.2430314932229216E-3</v>
          </cell>
          <cell r="N5">
            <v>2.5447417163245423E-3</v>
          </cell>
          <cell r="O5">
            <v>2.4056688821662521E-3</v>
          </cell>
          <cell r="P5">
            <v>2.1935723430957957E-3</v>
          </cell>
          <cell r="Q5">
            <v>2.0163163944988444E-3</v>
          </cell>
          <cell r="R5">
            <v>1.8304449694683303E-3</v>
          </cell>
          <cell r="S5">
            <v>1.6281320495981591E-3</v>
          </cell>
          <cell r="T5">
            <v>2.074084884344009E-3</v>
          </cell>
          <cell r="U5">
            <v>2.4259012105536082E-3</v>
          </cell>
          <cell r="V5">
            <v>2.7886194717908403E-3</v>
          </cell>
          <cell r="W5">
            <v>2.6588711181954688E-3</v>
          </cell>
          <cell r="X5">
            <v>1.9908449959618571E-3</v>
          </cell>
          <cell r="Y5">
            <v>1.4203592930189628E-3</v>
          </cell>
        </row>
        <row r="6">
          <cell r="B6">
            <v>8.0007228610710721E-3</v>
          </cell>
          <cell r="C6">
            <v>7.1880268777970661E-3</v>
          </cell>
          <cell r="D6">
            <v>6.650982691305928E-3</v>
          </cell>
          <cell r="E6">
            <v>6.4924778468460021E-3</v>
          </cell>
          <cell r="F6">
            <v>6.7987461497804802E-3</v>
          </cell>
          <cell r="G6">
            <v>6.8197191633725127E-3</v>
          </cell>
          <cell r="H6">
            <v>7.5507983719217964E-3</v>
          </cell>
          <cell r="I6">
            <v>8.7944628518333394E-3</v>
          </cell>
          <cell r="J6">
            <v>9.7106299268952898E-3</v>
          </cell>
          <cell r="K6">
            <v>1.0004909141849941E-2</v>
          </cell>
          <cell r="L6">
            <v>1.0726343865729923E-2</v>
          </cell>
          <cell r="M6">
            <v>1.1341961654374275E-2</v>
          </cell>
          <cell r="N6">
            <v>1.1634298814539817E-2</v>
          </cell>
          <cell r="O6">
            <v>1.1084274608472916E-2</v>
          </cell>
          <cell r="P6">
            <v>1.0679375841118515E-2</v>
          </cell>
          <cell r="Q6">
            <v>1.0553060740808575E-2</v>
          </cell>
          <cell r="R6">
            <v>1.058811377563533E-2</v>
          </cell>
          <cell r="S6">
            <v>1.0473425085193425E-2</v>
          </cell>
          <cell r="T6">
            <v>1.0653563440295621E-2</v>
          </cell>
          <cell r="U6">
            <v>1.0829264770667809E-2</v>
          </cell>
          <cell r="V6">
            <v>1.1896897981716337E-2</v>
          </cell>
          <cell r="W6">
            <v>1.1343720974953177E-2</v>
          </cell>
          <cell r="X6">
            <v>1.0735254251208666E-2</v>
          </cell>
          <cell r="Y6">
            <v>9.4357463330748178E-3</v>
          </cell>
        </row>
        <row r="7">
          <cell r="B7">
            <v>6.4741473562640844E-2</v>
          </cell>
          <cell r="C7">
            <v>6.2151317392456655E-2</v>
          </cell>
          <cell r="D7">
            <v>5.7778663188539178E-2</v>
          </cell>
          <cell r="E7">
            <v>6.0245227544248672E-2</v>
          </cell>
          <cell r="F7">
            <v>6.1854008327546818E-2</v>
          </cell>
          <cell r="G7">
            <v>6.2028549538396788E-2</v>
          </cell>
          <cell r="H7">
            <v>6.7519334080574742E-2</v>
          </cell>
          <cell r="I7">
            <v>8.4876309076679105E-2</v>
          </cell>
          <cell r="J7">
            <v>8.8660910182219221E-2</v>
          </cell>
          <cell r="K7">
            <v>8.8152775785261608E-2</v>
          </cell>
          <cell r="L7">
            <v>8.8369880042465848E-2</v>
          </cell>
          <cell r="M7">
            <v>9.3239396505226391E-2</v>
          </cell>
          <cell r="N7">
            <v>9.206350159684E-2</v>
          </cell>
          <cell r="O7">
            <v>8.8038852821936839E-2</v>
          </cell>
          <cell r="P7">
            <v>8.2797960766876386E-2</v>
          </cell>
          <cell r="Q7">
            <v>7.9867752665540248E-2</v>
          </cell>
          <cell r="R7">
            <v>8.3861857748059182E-2</v>
          </cell>
          <cell r="S7">
            <v>8.130260169896554E-2</v>
          </cell>
          <cell r="T7">
            <v>7.6593068100489381E-2</v>
          </cell>
          <cell r="U7">
            <v>7.7468441590111778E-2</v>
          </cell>
          <cell r="V7">
            <v>8.0769635138812496E-2</v>
          </cell>
          <cell r="W7">
            <v>7.383629467547885E-2</v>
          </cell>
          <cell r="X7">
            <v>6.7766159996390019E-2</v>
          </cell>
          <cell r="Y7">
            <v>6.7328241412366235E-2</v>
          </cell>
        </row>
        <row r="8">
          <cell r="B8">
            <v>3.3203752572478339E-2</v>
          </cell>
          <cell r="C8">
            <v>2.9787306356603364E-2</v>
          </cell>
          <cell r="D8">
            <v>2.9193380533352031E-2</v>
          </cell>
          <cell r="E8">
            <v>2.9842141789198511E-2</v>
          </cell>
          <cell r="F8">
            <v>2.8993132785101832E-2</v>
          </cell>
          <cell r="G8">
            <v>3.1615831859495104E-2</v>
          </cell>
          <cell r="H8">
            <v>4.0824744195695845E-2</v>
          </cell>
          <cell r="I8">
            <v>4.6548047733859614E-2</v>
          </cell>
          <cell r="J8">
            <v>5.3676826405656561E-2</v>
          </cell>
          <cell r="K8">
            <v>5.6566766411957514E-2</v>
          </cell>
          <cell r="L8">
            <v>5.6311542265164362E-2</v>
          </cell>
          <cell r="M8">
            <v>5.8754111583477896E-2</v>
          </cell>
          <cell r="N8">
            <v>5.710789069398841E-2</v>
          </cell>
          <cell r="O8">
            <v>5.8328449972561758E-2</v>
          </cell>
          <cell r="P8">
            <v>5.7377149461923668E-2</v>
          </cell>
          <cell r="Q8">
            <v>5.3464576322104246E-2</v>
          </cell>
          <cell r="R8">
            <v>5.4274087887828067E-2</v>
          </cell>
          <cell r="S8">
            <v>5.2198435270808842E-2</v>
          </cell>
          <cell r="T8">
            <v>5.1954347755000428E-2</v>
          </cell>
          <cell r="U8">
            <v>5.2385221894916512E-2</v>
          </cell>
          <cell r="V8">
            <v>5.2969897590471132E-2</v>
          </cell>
          <cell r="W8">
            <v>4.4641826552912087E-2</v>
          </cell>
          <cell r="X8">
            <v>4.2489494561310556E-2</v>
          </cell>
          <cell r="Y8">
            <v>3.6448897867661555E-2</v>
          </cell>
        </row>
        <row r="9">
          <cell r="B9">
            <v>1.1747771461917285E-3</v>
          </cell>
          <cell r="C9">
            <v>1.0965314717355239E-3</v>
          </cell>
          <cell r="D9">
            <v>1.0606102080264724E-3</v>
          </cell>
          <cell r="E9">
            <v>1.0509360752209752E-3</v>
          </cell>
          <cell r="F9">
            <v>1.0945887260128599E-3</v>
          </cell>
          <cell r="G9">
            <v>1.1887332777243906E-3</v>
          </cell>
          <cell r="H9">
            <v>1.9797540197407648E-3</v>
          </cell>
          <cell r="I9">
            <v>2.4169522036605186E-3</v>
          </cell>
          <cell r="J9">
            <v>2.5983466405411111E-3</v>
          </cell>
          <cell r="K9">
            <v>2.5606205343613412E-3</v>
          </cell>
          <cell r="L9">
            <v>2.677722257110516E-3</v>
          </cell>
          <cell r="M9">
            <v>2.8400220541451278E-3</v>
          </cell>
          <cell r="N9">
            <v>2.8176604501193915E-3</v>
          </cell>
          <cell r="O9">
            <v>2.6172169218590014E-3</v>
          </cell>
          <cell r="P9">
            <v>2.2772414518063828E-3</v>
          </cell>
          <cell r="Q9">
            <v>2.1761536201757971E-3</v>
          </cell>
          <cell r="R9">
            <v>2.0687246660812454E-3</v>
          </cell>
          <cell r="S9">
            <v>2.0131972768136041E-3</v>
          </cell>
          <cell r="T9">
            <v>1.9907563925909942E-3</v>
          </cell>
          <cell r="U9">
            <v>2.0523500722121899E-3</v>
          </cell>
          <cell r="V9">
            <v>1.9750557424022186E-3</v>
          </cell>
          <cell r="W9">
            <v>1.7379795546103301E-3</v>
          </cell>
          <cell r="X9">
            <v>1.4230738292436574E-3</v>
          </cell>
          <cell r="Y9">
            <v>1.2734416080860246E-3</v>
          </cell>
        </row>
        <row r="10">
          <cell r="B10">
            <v>1.1288693059783961E-3</v>
          </cell>
          <cell r="C10">
            <v>1.0382039767793006E-3</v>
          </cell>
          <cell r="D10">
            <v>1.0098275303758138E-3</v>
          </cell>
          <cell r="E10">
            <v>9.4515363351458119E-4</v>
          </cell>
          <cell r="F10">
            <v>9.7189200046258323E-4</v>
          </cell>
          <cell r="G10">
            <v>9.5386067193194049E-4</v>
          </cell>
          <cell r="H10">
            <v>9.4740251595276941E-4</v>
          </cell>
          <cell r="I10">
            <v>1.0779334536725053E-3</v>
          </cell>
          <cell r="J10">
            <v>9.345009439103596E-4</v>
          </cell>
          <cell r="K10">
            <v>9.6861339670978872E-4</v>
          </cell>
          <cell r="L10">
            <v>1.0811626645339291E-3</v>
          </cell>
          <cell r="M10">
            <v>1.2083470744171133E-3</v>
          </cell>
          <cell r="N10">
            <v>1.2600306231316833E-3</v>
          </cell>
          <cell r="O10">
            <v>1.2422583769695491E-3</v>
          </cell>
          <cell r="P10">
            <v>1.2037955407368244E-3</v>
          </cell>
          <cell r="Q10">
            <v>1.2545033672518874E-3</v>
          </cell>
          <cell r="R10">
            <v>1.267725195857175E-3</v>
          </cell>
          <cell r="S10">
            <v>1.2250529797859968E-3</v>
          </cell>
          <cell r="T10">
            <v>1.2271932970741425E-3</v>
          </cell>
          <cell r="U10">
            <v>1.3111713460960421E-3</v>
          </cell>
          <cell r="V10">
            <v>1.373121919475005E-3</v>
          </cell>
          <cell r="W10">
            <v>1.2872566828751105E-3</v>
          </cell>
          <cell r="X10">
            <v>1.0685423201664164E-3</v>
          </cell>
          <cell r="Y10">
            <v>1.1309628523794477E-3</v>
          </cell>
        </row>
        <row r="11">
          <cell r="B11">
            <v>9.7336271776157016E-3</v>
          </cell>
          <cell r="C11">
            <v>8.9819657691979551E-3</v>
          </cell>
          <cell r="D11">
            <v>8.6801952112090745E-3</v>
          </cell>
          <cell r="E11">
            <v>8.7679793275349388E-3</v>
          </cell>
          <cell r="F11">
            <v>8.7930914229048217E-3</v>
          </cell>
          <cell r="G11">
            <v>9.0322837685628508E-3</v>
          </cell>
          <cell r="H11">
            <v>1.0723515942214719E-2</v>
          </cell>
          <cell r="I11">
            <v>1.2631204112409625E-2</v>
          </cell>
          <cell r="J11">
            <v>1.3516390763071014E-2</v>
          </cell>
          <cell r="K11">
            <v>1.4042632866613763E-2</v>
          </cell>
          <cell r="L11">
            <v>1.3751354768079259E-2</v>
          </cell>
          <cell r="M11">
            <v>1.4249182128232916E-2</v>
          </cell>
          <cell r="N11">
            <v>1.4851464838282372E-2</v>
          </cell>
          <cell r="O11">
            <v>1.4379880617340792E-2</v>
          </cell>
          <cell r="P11">
            <v>1.3989430881783272E-2</v>
          </cell>
          <cell r="Q11">
            <v>1.2962014435164263E-2</v>
          </cell>
          <cell r="R11">
            <v>1.2627890179142284E-2</v>
          </cell>
          <cell r="S11">
            <v>1.2545725310298957E-2</v>
          </cell>
          <cell r="T11">
            <v>1.2829435037780022E-2</v>
          </cell>
          <cell r="U11">
            <v>1.3682366837090639E-2</v>
          </cell>
          <cell r="V11">
            <v>1.4757913758636767E-2</v>
          </cell>
          <cell r="W11">
            <v>1.3448903367039893E-2</v>
          </cell>
          <cell r="X11">
            <v>1.2112597688364559E-2</v>
          </cell>
          <cell r="Y11">
            <v>1.0518354967638569E-2</v>
          </cell>
        </row>
        <row r="12">
          <cell r="B12">
            <v>4.1959467613418219E-3</v>
          </cell>
          <cell r="C12">
            <v>3.7799125455620333E-3</v>
          </cell>
          <cell r="D12">
            <v>3.5494622865905202E-3</v>
          </cell>
          <cell r="E12">
            <v>3.4371382808229705E-3</v>
          </cell>
          <cell r="F12">
            <v>3.4905673757358703E-3</v>
          </cell>
          <cell r="G12">
            <v>3.8213636428645441E-3</v>
          </cell>
          <cell r="H12">
            <v>4.5645712422289651E-3</v>
          </cell>
          <cell r="I12">
            <v>5.373361192071437E-3</v>
          </cell>
          <cell r="J12">
            <v>5.8500427653816762E-3</v>
          </cell>
          <cell r="K12">
            <v>6.1536016343700529E-3</v>
          </cell>
          <cell r="L12">
            <v>6.5172864717952519E-3</v>
          </cell>
          <cell r="M12">
            <v>6.6733696915690305E-3</v>
          </cell>
          <cell r="N12">
            <v>6.5734893992052332E-3</v>
          </cell>
          <cell r="O12">
            <v>6.3446053005921767E-3</v>
          </cell>
          <cell r="P12">
            <v>5.9620880060323985E-3</v>
          </cell>
          <cell r="Q12">
            <v>5.6300504501899992E-3</v>
          </cell>
          <cell r="R12">
            <v>5.6576237483376094E-3</v>
          </cell>
          <cell r="S12">
            <v>6.0201084873189661E-3</v>
          </cell>
          <cell r="T12">
            <v>6.3539868496096594E-3</v>
          </cell>
          <cell r="U12">
            <v>6.5436184812291366E-3</v>
          </cell>
          <cell r="V12">
            <v>7.2685721474430882E-3</v>
          </cell>
          <cell r="W12">
            <v>6.483584327232601E-3</v>
          </cell>
          <cell r="X12">
            <v>5.8962084212519916E-3</v>
          </cell>
          <cell r="Y12">
            <v>5.0278249204289052E-3</v>
          </cell>
        </row>
        <row r="13">
          <cell r="B13">
            <v>2.6500774473395154E-2</v>
          </cell>
          <cell r="C13">
            <v>2.6890475616766354E-2</v>
          </cell>
          <cell r="D13">
            <v>2.8834601612087146E-2</v>
          </cell>
          <cell r="E13">
            <v>2.6229549301906411E-2</v>
          </cell>
          <cell r="F13">
            <v>2.5876140240970694E-2</v>
          </cell>
          <cell r="G13">
            <v>2.5012354238625835E-2</v>
          </cell>
          <cell r="H13">
            <v>2.5438354639511787E-2</v>
          </cell>
          <cell r="I13">
            <v>2.7567423750764566E-2</v>
          </cell>
          <cell r="J13">
            <v>2.4501333001672614E-2</v>
          </cell>
          <cell r="K13">
            <v>1.8752249580853853E-2</v>
          </cell>
          <cell r="L13">
            <v>2.6040982770943036E-2</v>
          </cell>
          <cell r="M13">
            <v>2.8707314908604689E-2</v>
          </cell>
          <cell r="N13">
            <v>2.8652791879846772E-2</v>
          </cell>
          <cell r="O13">
            <v>2.9721175799065649E-2</v>
          </cell>
          <cell r="P13">
            <v>2.357201514014827E-2</v>
          </cell>
          <cell r="Q13">
            <v>3.1505176347546841E-2</v>
          </cell>
          <cell r="R13">
            <v>2.8800496998726176E-2</v>
          </cell>
          <cell r="S13">
            <v>2.7963727960141821E-2</v>
          </cell>
          <cell r="T13">
            <v>2.8282885052847859E-2</v>
          </cell>
          <cell r="U13">
            <v>3.1018362765076198E-2</v>
          </cell>
          <cell r="V13">
            <v>3.4044076287063067E-2</v>
          </cell>
          <cell r="W13">
            <v>3.3789035835586401E-2</v>
          </cell>
          <cell r="X13">
            <v>3.3475381497193167E-2</v>
          </cell>
          <cell r="Y13">
            <v>3.3804746203135623E-2</v>
          </cell>
        </row>
        <row r="14">
          <cell r="B14">
            <v>8.0750982711946231E-4</v>
          </cell>
          <cell r="C14">
            <v>7.979257304861515E-4</v>
          </cell>
          <cell r="D14">
            <v>7.8572110002470734E-4</v>
          </cell>
          <cell r="E14">
            <v>7.8091064785117722E-4</v>
          </cell>
          <cell r="F14">
            <v>7.7605096666154413E-4</v>
          </cell>
          <cell r="G14">
            <v>7.9316451175778595E-4</v>
          </cell>
          <cell r="H14">
            <v>9.1463338636625397E-4</v>
          </cell>
          <cell r="I14">
            <v>9.6613431381168541E-4</v>
          </cell>
          <cell r="J14">
            <v>1.0300000000000001E-3</v>
          </cell>
          <cell r="K14">
            <v>9.8014771753573114E-4</v>
          </cell>
          <cell r="L14">
            <v>9.8647137621107862E-4</v>
          </cell>
          <cell r="M14">
            <v>9.9389022215577976E-4</v>
          </cell>
          <cell r="N14">
            <v>1.0264074178786896E-3</v>
          </cell>
          <cell r="O14">
            <v>1.0160112661472716E-3</v>
          </cell>
          <cell r="P14">
            <v>9.937057650407418E-4</v>
          </cell>
          <cell r="Q14">
            <v>9.8607779653874634E-4</v>
          </cell>
          <cell r="R14">
            <v>9.986760930392176E-4</v>
          </cell>
          <cell r="S14">
            <v>1.008235475510598E-3</v>
          </cell>
          <cell r="T14">
            <v>9.6521154103975499E-4</v>
          </cell>
          <cell r="U14">
            <v>9.7671507767528587E-4</v>
          </cell>
          <cell r="V14">
            <v>9.848351923938208E-4</v>
          </cell>
          <cell r="W14">
            <v>9.2708420619882646E-4</v>
          </cell>
          <cell r="X14">
            <v>8.1918564980963953E-4</v>
          </cell>
          <cell r="Y14">
            <v>8.1989931552599023E-4</v>
          </cell>
        </row>
        <row r="15">
          <cell r="B15">
            <v>6.7302391825144872E-2</v>
          </cell>
          <cell r="C15">
            <v>6.6610986956104942E-2</v>
          </cell>
          <cell r="D15">
            <v>6.4198838379434534E-2</v>
          </cell>
          <cell r="E15">
            <v>6.3026494803107194E-2</v>
          </cell>
          <cell r="F15">
            <v>6.2608808565187038E-2</v>
          </cell>
          <cell r="G15">
            <v>6.3505539581785342E-2</v>
          </cell>
          <cell r="H15">
            <v>6.2985603667592996E-2</v>
          </cell>
          <cell r="I15">
            <v>7.6991373869094021E-2</v>
          </cell>
          <cell r="J15">
            <v>8.283685829332825E-2</v>
          </cell>
          <cell r="K15">
            <v>8.1760610766260219E-2</v>
          </cell>
          <cell r="L15">
            <v>8.0403366034927454E-2</v>
          </cell>
          <cell r="M15">
            <v>8.13919197697308E-2</v>
          </cell>
          <cell r="N15">
            <v>8.4405326303435543E-2</v>
          </cell>
          <cell r="O15">
            <v>8.2786375578281682E-2</v>
          </cell>
          <cell r="P15">
            <v>7.6378777838509937E-2</v>
          </cell>
          <cell r="Q15">
            <v>7.873204346279114E-2</v>
          </cell>
          <cell r="R15">
            <v>7.963772835382088E-2</v>
          </cell>
          <cell r="S15">
            <v>7.7000405247668782E-2</v>
          </cell>
          <cell r="T15">
            <v>7.30938563664114E-2</v>
          </cell>
          <cell r="U15">
            <v>7.2174975069588088E-2</v>
          </cell>
          <cell r="V15">
            <v>7.1956177338658958E-2</v>
          </cell>
          <cell r="W15">
            <v>7.1145255779062819E-2</v>
          </cell>
          <cell r="X15">
            <v>6.5749033841046814E-2</v>
          </cell>
          <cell r="Y15">
            <v>6.3574948960099853E-2</v>
          </cell>
        </row>
        <row r="16">
          <cell r="B16">
            <v>7.2158450277392985E-4</v>
          </cell>
          <cell r="C16">
            <v>6.7956604537916412E-4</v>
          </cell>
          <cell r="D16">
            <v>6.5349305874291505E-4</v>
          </cell>
          <cell r="E16">
            <v>5.9422087624101119E-4</v>
          </cell>
          <cell r="F16">
            <v>5.7255820111603564E-4</v>
          </cell>
          <cell r="G16">
            <v>6.0219076539476564E-4</v>
          </cell>
          <cell r="H16">
            <v>6.4048760395404587E-4</v>
          </cell>
          <cell r="I16">
            <v>8.6011816183576624E-4</v>
          </cell>
          <cell r="J16">
            <v>9.3963447240862964E-4</v>
          </cell>
          <cell r="K16">
            <v>1.0018421051823621E-3</v>
          </cell>
          <cell r="L16">
            <v>9.1274953099251127E-4</v>
          </cell>
          <cell r="M16">
            <v>9.5848446641133675E-4</v>
          </cell>
          <cell r="N16">
            <v>9.594226762334446E-4</v>
          </cell>
          <cell r="O16">
            <v>9.3605984791627001E-4</v>
          </cell>
          <cell r="P16">
            <v>8.0564547843885235E-4</v>
          </cell>
          <cell r="Q16">
            <v>8.3980744969353938E-4</v>
          </cell>
          <cell r="R16">
            <v>8.8899203389683577E-4</v>
          </cell>
          <cell r="S16">
            <v>8.8376027236267238E-4</v>
          </cell>
          <cell r="T16">
            <v>9.2306459259116421E-4</v>
          </cell>
          <cell r="U16">
            <v>9.7160723263900646E-4</v>
          </cell>
          <cell r="V16">
            <v>1.0170480150534075E-3</v>
          </cell>
          <cell r="W16">
            <v>9.3370769194900134E-4</v>
          </cell>
          <cell r="X16">
            <v>8.0132948555911455E-4</v>
          </cell>
          <cell r="Y16">
            <v>7.3961846925346957E-4</v>
          </cell>
        </row>
        <row r="17">
          <cell r="B17">
            <v>8.6522924119404373E-3</v>
          </cell>
          <cell r="C17">
            <v>8.1306829725151988E-3</v>
          </cell>
          <cell r="D17">
            <v>7.4866122830115787E-3</v>
          </cell>
          <cell r="E17">
            <v>7.7995789387764487E-3</v>
          </cell>
          <cell r="F17">
            <v>7.6513830444749726E-3</v>
          </cell>
          <cell r="G17">
            <v>7.8102915535797615E-3</v>
          </cell>
          <cell r="H17">
            <v>1.1065776784634126E-2</v>
          </cell>
          <cell r="I17">
            <v>1.4166624352934573E-2</v>
          </cell>
          <cell r="J17">
            <v>1.4856656943773481E-2</v>
          </cell>
          <cell r="K17">
            <v>1.3927835819187695E-2</v>
          </cell>
          <cell r="L17">
            <v>1.3628542357662936E-2</v>
          </cell>
          <cell r="M17">
            <v>1.4648038590815121E-2</v>
          </cell>
          <cell r="N17">
            <v>1.5325401506402003E-2</v>
          </cell>
          <cell r="O17">
            <v>1.4226481681088653E-2</v>
          </cell>
          <cell r="P17">
            <v>1.2969195906677049E-2</v>
          </cell>
          <cell r="Q17">
            <v>1.2302291749817278E-2</v>
          </cell>
          <cell r="R17">
            <v>1.2569740969404207E-2</v>
          </cell>
          <cell r="S17">
            <v>1.2153543932473724E-2</v>
          </cell>
          <cell r="T17">
            <v>1.1869462799415614E-2</v>
          </cell>
          <cell r="U17">
            <v>1.2929731952007448E-2</v>
          </cell>
          <cell r="V17">
            <v>1.3547933628426921E-2</v>
          </cell>
          <cell r="W17">
            <v>1.2645086184501397E-2</v>
          </cell>
          <cell r="X17">
            <v>1.1080301705074212E-2</v>
          </cell>
          <cell r="Y17">
            <v>9.2279819385633136E-3</v>
          </cell>
        </row>
        <row r="18">
          <cell r="B18">
            <v>4.4466311424705087E-4</v>
          </cell>
          <cell r="C18">
            <v>3.4843026900114378E-4</v>
          </cell>
          <cell r="D18">
            <v>2.6904589617759197E-4</v>
          </cell>
          <cell r="E18">
            <v>2.6930508484357087E-4</v>
          </cell>
          <cell r="F18">
            <v>2.5002349432105337E-4</v>
          </cell>
          <cell r="G18">
            <v>2.3536324391362486E-4</v>
          </cell>
          <cell r="H18">
            <v>5.3191919567283975E-4</v>
          </cell>
          <cell r="I18">
            <v>9.5810451429619698E-4</v>
          </cell>
          <cell r="J18">
            <v>1.1638700557367694E-3</v>
          </cell>
          <cell r="K18">
            <v>1.1881764649986639E-3</v>
          </cell>
          <cell r="L18">
            <v>1.170009633767287E-3</v>
          </cell>
          <cell r="M18">
            <v>1.0467480301706968E-3</v>
          </cell>
          <cell r="N18">
            <v>1.1875461342847865E-3</v>
          </cell>
          <cell r="O18">
            <v>1.1226454783442512E-3</v>
          </cell>
          <cell r="P18">
            <v>1.0236670934447047E-3</v>
          </cell>
          <cell r="Q18">
            <v>9.4094765076612743E-4</v>
          </cell>
          <cell r="R18">
            <v>8.5420765241855424E-4</v>
          </cell>
          <cell r="S18">
            <v>7.5979495647914095E-4</v>
          </cell>
          <cell r="T18">
            <v>9.6790627936053756E-4</v>
          </cell>
          <cell r="U18">
            <v>1.1320872315916839E-3</v>
          </cell>
          <cell r="V18">
            <v>1.3013557535023923E-3</v>
          </cell>
          <cell r="W18">
            <v>1.240806521824552E-3</v>
          </cell>
          <cell r="X18">
            <v>9.2906099811553347E-4</v>
          </cell>
          <cell r="Y18">
            <v>6.628343367421827E-4</v>
          </cell>
        </row>
        <row r="19">
          <cell r="B19">
            <v>4.0003614305355361E-3</v>
          </cell>
          <cell r="C19">
            <v>3.594013438898533E-3</v>
          </cell>
          <cell r="D19">
            <v>3.325491345652964E-3</v>
          </cell>
          <cell r="E19">
            <v>3.2462389234230011E-3</v>
          </cell>
          <cell r="F19">
            <v>3.3993730748902401E-3</v>
          </cell>
          <cell r="G19">
            <v>3.4098595816862563E-3</v>
          </cell>
          <cell r="H19">
            <v>3.7753991859608982E-3</v>
          </cell>
          <cell r="I19">
            <v>4.3972314259166697E-3</v>
          </cell>
          <cell r="J19">
            <v>4.8553149634476449E-3</v>
          </cell>
          <cell r="K19">
            <v>5.0024545709249704E-3</v>
          </cell>
          <cell r="L19">
            <v>5.3631719328649614E-3</v>
          </cell>
          <cell r="M19">
            <v>5.6709808271871373E-3</v>
          </cell>
          <cell r="N19">
            <v>5.8171494072699085E-3</v>
          </cell>
          <cell r="O19">
            <v>5.542137304236458E-3</v>
          </cell>
          <cell r="P19">
            <v>5.3396879205592574E-3</v>
          </cell>
          <cell r="Q19">
            <v>5.2765303704042877E-3</v>
          </cell>
          <cell r="R19">
            <v>5.294056887817665E-3</v>
          </cell>
          <cell r="S19">
            <v>5.2367125425967125E-3</v>
          </cell>
          <cell r="T19">
            <v>5.3267817201478104E-3</v>
          </cell>
          <cell r="U19">
            <v>5.4146323853339045E-3</v>
          </cell>
          <cell r="V19">
            <v>5.9484489908581684E-3</v>
          </cell>
          <cell r="W19">
            <v>5.6718604874765885E-3</v>
          </cell>
          <cell r="X19">
            <v>5.3676271256043332E-3</v>
          </cell>
          <cell r="Y19">
            <v>4.7178731665374089E-3</v>
          </cell>
        </row>
        <row r="20">
          <cell r="B20">
            <v>1.1608815949163185E-2</v>
          </cell>
          <cell r="C20">
            <v>1.1144374153130158E-2</v>
          </cell>
          <cell r="D20">
            <v>1.0360312020013921E-2</v>
          </cell>
          <cell r="E20">
            <v>1.0802592525175625E-2</v>
          </cell>
          <cell r="F20">
            <v>1.1091063562180809E-2</v>
          </cell>
          <cell r="G20">
            <v>1.1122360606884943E-2</v>
          </cell>
          <cell r="H20">
            <v>1.2106915076516849E-2</v>
          </cell>
          <cell r="I20">
            <v>1.5219200248232114E-2</v>
          </cell>
          <cell r="J20">
            <v>1.5897818377501378E-2</v>
          </cell>
          <cell r="K20">
            <v>1.580670462356415E-2</v>
          </cell>
          <cell r="L20">
            <v>1.5845633662786979E-2</v>
          </cell>
          <cell r="M20">
            <v>1.6718788338868182E-2</v>
          </cell>
          <cell r="N20">
            <v>1.6507938217364414E-2</v>
          </cell>
          <cell r="O20">
            <v>1.5786277057726606E-2</v>
          </cell>
          <cell r="P20">
            <v>1.484653089612956E-2</v>
          </cell>
          <cell r="Q20">
            <v>1.4321114271062389E-2</v>
          </cell>
          <cell r="R20">
            <v>1.5037298630686476E-2</v>
          </cell>
          <cell r="S20">
            <v>1.4578397546021409E-2</v>
          </cell>
          <cell r="T20">
            <v>1.3733929452501546E-2</v>
          </cell>
          <cell r="U20">
            <v>1.3890892974778664E-2</v>
          </cell>
          <cell r="V20">
            <v>1.4482831128338793E-2</v>
          </cell>
          <cell r="W20">
            <v>1.323961145905138E-2</v>
          </cell>
          <cell r="X20">
            <v>1.2151173516594071E-2</v>
          </cell>
          <cell r="Y20">
            <v>1.2072650184286359E-2</v>
          </cell>
        </row>
        <row r="21">
          <cell r="B21">
            <v>5.9537763233409443E-3</v>
          </cell>
          <cell r="C21">
            <v>5.3411721742875002E-3</v>
          </cell>
          <cell r="D21">
            <v>5.2346751301182949E-3</v>
          </cell>
          <cell r="E21">
            <v>5.3510047346149057E-3</v>
          </cell>
          <cell r="F21">
            <v>5.1987686373286051E-3</v>
          </cell>
          <cell r="G21">
            <v>5.6690457127370536E-3</v>
          </cell>
          <cell r="H21">
            <v>7.3202989592282205E-3</v>
          </cell>
          <cell r="I21">
            <v>8.3465464902093105E-3</v>
          </cell>
          <cell r="J21">
            <v>9.6248102520487631E-3</v>
          </cell>
          <cell r="K21">
            <v>1.0143006391109623E-2</v>
          </cell>
          <cell r="L21">
            <v>1.0097242061339816E-2</v>
          </cell>
          <cell r="M21">
            <v>1.0535220008071899E-2</v>
          </cell>
          <cell r="N21">
            <v>1.0240035572715163E-2</v>
          </cell>
          <cell r="O21">
            <v>1.0458894477838661E-2</v>
          </cell>
          <cell r="P21">
            <v>1.0288316455241486E-2</v>
          </cell>
          <cell r="Q21">
            <v>9.586751616377313E-3</v>
          </cell>
          <cell r="R21">
            <v>9.7319054143691699E-3</v>
          </cell>
          <cell r="S21">
            <v>9.3597194278691714E-3</v>
          </cell>
          <cell r="T21">
            <v>9.3159520112414563E-3</v>
          </cell>
          <cell r="U21">
            <v>9.3932122018470978E-3</v>
          </cell>
          <cell r="V21">
            <v>9.498050602429307E-3</v>
          </cell>
          <cell r="W21">
            <v>8.0047413129359611E-3</v>
          </cell>
          <cell r="X21">
            <v>7.618805921338445E-3</v>
          </cell>
          <cell r="Y21">
            <v>6.5356644452358647E-3</v>
          </cell>
        </row>
        <row r="22">
          <cell r="B22">
            <v>2.0558600058355248E-3</v>
          </cell>
          <cell r="C22">
            <v>1.9189300755371669E-3</v>
          </cell>
          <cell r="D22">
            <v>1.8560678640463265E-3</v>
          </cell>
          <cell r="E22">
            <v>1.8391381316367065E-3</v>
          </cell>
          <cell r="F22">
            <v>1.9155302705225049E-3</v>
          </cell>
          <cell r="G22">
            <v>2.0802832360176837E-3</v>
          </cell>
          <cell r="H22">
            <v>3.464569534546338E-3</v>
          </cell>
          <cell r="I22">
            <v>4.2296663564059074E-3</v>
          </cell>
          <cell r="J22">
            <v>4.5471066209469444E-3</v>
          </cell>
          <cell r="K22">
            <v>4.4810859351323467E-3</v>
          </cell>
          <cell r="L22">
            <v>4.6860139499434036E-3</v>
          </cell>
          <cell r="M22">
            <v>4.9700385947539739E-3</v>
          </cell>
          <cell r="N22">
            <v>4.9309057877089356E-3</v>
          </cell>
          <cell r="O22">
            <v>4.5801296132532525E-3</v>
          </cell>
          <cell r="P22">
            <v>3.9851725406611698E-3</v>
          </cell>
          <cell r="Q22">
            <v>3.8082688353076452E-3</v>
          </cell>
          <cell r="R22">
            <v>3.6202681656421795E-3</v>
          </cell>
          <cell r="S22">
            <v>3.5230952344238071E-3</v>
          </cell>
          <cell r="T22">
            <v>3.4838236870342399E-3</v>
          </cell>
          <cell r="U22">
            <v>3.5916126263713321E-3</v>
          </cell>
          <cell r="V22">
            <v>3.4563475492038827E-3</v>
          </cell>
          <cell r="W22">
            <v>3.0414642205680775E-3</v>
          </cell>
          <cell r="X22">
            <v>2.4903792011764002E-3</v>
          </cell>
          <cell r="Y22">
            <v>2.2285228141505431E-3</v>
          </cell>
        </row>
        <row r="23">
          <cell r="B23">
            <v>2.7516189333223404E-3</v>
          </cell>
          <cell r="C23">
            <v>2.5306221933995452E-3</v>
          </cell>
          <cell r="D23">
            <v>2.4614546052910461E-3</v>
          </cell>
          <cell r="E23">
            <v>2.3038119816917915E-3</v>
          </cell>
          <cell r="F23">
            <v>2.3689867511275465E-3</v>
          </cell>
          <cell r="G23">
            <v>2.3250353878341047E-3</v>
          </cell>
          <cell r="H23">
            <v>2.3092936326348755E-3</v>
          </cell>
          <cell r="I23">
            <v>2.6274627933267312E-3</v>
          </cell>
          <cell r="J23">
            <v>2.2778460507815014E-3</v>
          </cell>
          <cell r="K23">
            <v>2.36099515448011E-3</v>
          </cell>
          <cell r="L23">
            <v>2.6353339948014518E-3</v>
          </cell>
          <cell r="M23">
            <v>2.945345993891714E-3</v>
          </cell>
          <cell r="N23">
            <v>3.0713246438834781E-3</v>
          </cell>
          <cell r="O23">
            <v>3.0280047938632758E-3</v>
          </cell>
          <cell r="P23">
            <v>2.9342516305460092E-3</v>
          </cell>
          <cell r="Q23">
            <v>3.0578519576764758E-3</v>
          </cell>
          <cell r="R23">
            <v>3.0900801649018637E-3</v>
          </cell>
          <cell r="S23">
            <v>2.9860666382283672E-3</v>
          </cell>
          <cell r="T23">
            <v>2.9912836616182224E-3</v>
          </cell>
          <cell r="U23">
            <v>3.1959801561091028E-3</v>
          </cell>
          <cell r="V23">
            <v>3.3469846787203242E-3</v>
          </cell>
          <cell r="W23">
            <v>3.1376881645080817E-3</v>
          </cell>
          <cell r="X23">
            <v>2.6045719054056398E-3</v>
          </cell>
          <cell r="Y23">
            <v>2.756721952674904E-3</v>
          </cell>
        </row>
        <row r="24">
          <cell r="B24">
            <v>1.2835552322130598E-3</v>
          </cell>
          <cell r="C24">
            <v>1.1844350464876425E-3</v>
          </cell>
          <cell r="D24">
            <v>1.144641126752845E-3</v>
          </cell>
          <cell r="E24">
            <v>1.1562170541804314E-3</v>
          </cell>
          <cell r="F24">
            <v>1.1595285392841524E-3</v>
          </cell>
          <cell r="G24">
            <v>1.1910703870632333E-3</v>
          </cell>
          <cell r="H24">
            <v>1.4140900143579849E-3</v>
          </cell>
          <cell r="I24">
            <v>1.6656532895485221E-3</v>
          </cell>
          <cell r="J24">
            <v>1.7823811995258481E-3</v>
          </cell>
          <cell r="K24">
            <v>1.8517757626303863E-3</v>
          </cell>
          <cell r="L24">
            <v>1.8133654639225396E-3</v>
          </cell>
          <cell r="M24">
            <v>1.8790130278988463E-3</v>
          </cell>
          <cell r="N24">
            <v>1.9584349237295436E-3</v>
          </cell>
          <cell r="O24">
            <v>1.8962479934954892E-3</v>
          </cell>
          <cell r="P24">
            <v>1.8447601162791128E-3</v>
          </cell>
          <cell r="Q24">
            <v>1.7092766288128701E-3</v>
          </cell>
          <cell r="R24">
            <v>1.665216287359422E-3</v>
          </cell>
          <cell r="S24">
            <v>1.6543813595998626E-3</v>
          </cell>
          <cell r="T24">
            <v>1.6917936313556074E-3</v>
          </cell>
          <cell r="U24">
            <v>1.8042681543416227E-3</v>
          </cell>
          <cell r="V24">
            <v>1.9460985176224309E-3</v>
          </cell>
          <cell r="W24">
            <v>1.7734817626865794E-3</v>
          </cell>
          <cell r="X24">
            <v>1.5972656292348869E-3</v>
          </cell>
          <cell r="Y24">
            <v>1.3870358199083827E-3</v>
          </cell>
        </row>
        <row r="25">
          <cell r="B25">
            <v>1.8182435965814563E-3</v>
          </cell>
          <cell r="C25">
            <v>1.6379621030768812E-3</v>
          </cell>
          <cell r="D25">
            <v>1.5381003241892255E-3</v>
          </cell>
          <cell r="E25">
            <v>1.4894265883566207E-3</v>
          </cell>
          <cell r="F25">
            <v>1.5125791961522104E-3</v>
          </cell>
          <cell r="G25">
            <v>1.6559242452413023E-3</v>
          </cell>
          <cell r="H25">
            <v>1.9779808716325516E-3</v>
          </cell>
          <cell r="I25">
            <v>2.3284565165642892E-3</v>
          </cell>
          <cell r="J25">
            <v>2.5350185316653927E-3</v>
          </cell>
          <cell r="K25">
            <v>2.6665607082270231E-3</v>
          </cell>
          <cell r="L25">
            <v>2.8241574711112757E-3</v>
          </cell>
          <cell r="M25">
            <v>2.8917935330132465E-3</v>
          </cell>
          <cell r="N25">
            <v>2.8485120729889344E-3</v>
          </cell>
          <cell r="O25">
            <v>2.7493289635899432E-3</v>
          </cell>
          <cell r="P25">
            <v>2.5835714692807061E-3</v>
          </cell>
          <cell r="Q25">
            <v>2.439688528415666E-3</v>
          </cell>
          <cell r="R25">
            <v>2.4516369576129638E-3</v>
          </cell>
          <cell r="S25">
            <v>2.6087136778382186E-3</v>
          </cell>
          <cell r="T25">
            <v>2.7533943014975189E-3</v>
          </cell>
          <cell r="U25">
            <v>2.8355680085326257E-3</v>
          </cell>
          <cell r="V25">
            <v>3.1497145972253383E-3</v>
          </cell>
          <cell r="W25">
            <v>2.8095532084674605E-3</v>
          </cell>
          <cell r="X25">
            <v>2.5550236492091964E-3</v>
          </cell>
          <cell r="Y25">
            <v>2.1787241321858586E-3</v>
          </cell>
        </row>
        <row r="26">
          <cell r="B26">
            <v>1.1483668938471234E-2</v>
          </cell>
          <cell r="C26">
            <v>1.1652539433932086E-2</v>
          </cell>
          <cell r="D26">
            <v>1.2494994031904429E-2</v>
          </cell>
          <cell r="E26">
            <v>1.1366138030826112E-2</v>
          </cell>
          <cell r="F26">
            <v>1.1212994104420634E-2</v>
          </cell>
          <cell r="G26">
            <v>1.0838686836737861E-2</v>
          </cell>
          <cell r="H26">
            <v>1.1023287010455107E-2</v>
          </cell>
          <cell r="I26">
            <v>1.1945883625331312E-2</v>
          </cell>
          <cell r="J26">
            <v>1.0617244300724801E-2</v>
          </cell>
          <cell r="K26">
            <v>8.1259748183700031E-3</v>
          </cell>
          <cell r="L26">
            <v>1.1284425867408647E-2</v>
          </cell>
          <cell r="M26">
            <v>1.2439836460395365E-2</v>
          </cell>
          <cell r="N26">
            <v>1.2416209814600268E-2</v>
          </cell>
          <cell r="O26">
            <v>1.2879176179595114E-2</v>
          </cell>
          <cell r="P26">
            <v>1.021453989406425E-2</v>
          </cell>
          <cell r="Q26">
            <v>1.3652243083936963E-2</v>
          </cell>
          <cell r="R26">
            <v>1.2480215366114676E-2</v>
          </cell>
          <cell r="S26">
            <v>1.2117615449394789E-2</v>
          </cell>
          <cell r="T26">
            <v>1.2255916856234072E-2</v>
          </cell>
          <cell r="U26">
            <v>1.3441290531533019E-2</v>
          </cell>
          <cell r="V26">
            <v>1.4752433057727329E-2</v>
          </cell>
          <cell r="W26">
            <v>1.4641915528754107E-2</v>
          </cell>
          <cell r="X26">
            <v>1.4505998648783705E-2</v>
          </cell>
          <cell r="Y26">
            <v>1.4648723354692103E-2</v>
          </cell>
        </row>
        <row r="27">
          <cell r="B27">
            <v>1.9380235850867095E-2</v>
          </cell>
          <cell r="C27">
            <v>1.9150217531667634E-2</v>
          </cell>
          <cell r="D27">
            <v>1.8857306400592976E-2</v>
          </cell>
          <cell r="E27">
            <v>1.8741855548428256E-2</v>
          </cell>
          <cell r="F27">
            <v>1.8625223199877059E-2</v>
          </cell>
          <cell r="G27">
            <v>1.9035948282186861E-2</v>
          </cell>
          <cell r="H27">
            <v>2.1951201272790093E-2</v>
          </cell>
          <cell r="I27">
            <v>2.318722353148045E-2</v>
          </cell>
          <cell r="J27">
            <v>2.4720000000000002E-2</v>
          </cell>
          <cell r="K27">
            <v>2.3523545220857547E-2</v>
          </cell>
          <cell r="L27">
            <v>2.3675313029065888E-2</v>
          </cell>
          <cell r="M27">
            <v>2.3853365331738714E-2</v>
          </cell>
          <cell r="N27">
            <v>2.463377802908855E-2</v>
          </cell>
          <cell r="O27">
            <v>2.4384270387534518E-2</v>
          </cell>
          <cell r="P27">
            <v>2.38489383609778E-2</v>
          </cell>
          <cell r="Q27">
            <v>2.3665867116929914E-2</v>
          </cell>
          <cell r="R27">
            <v>2.3968226232941224E-2</v>
          </cell>
          <cell r="S27">
            <v>2.4197651412254353E-2</v>
          </cell>
          <cell r="T27">
            <v>2.3165076984954118E-2</v>
          </cell>
          <cell r="U27">
            <v>2.3441161864206857E-2</v>
          </cell>
          <cell r="V27">
            <v>2.3636044617451703E-2</v>
          </cell>
          <cell r="W27">
            <v>2.2250020948771834E-2</v>
          </cell>
          <cell r="X27">
            <v>1.9660455595431347E-2</v>
          </cell>
          <cell r="Y27">
            <v>1.9677583572623763E-2</v>
          </cell>
        </row>
        <row r="28">
          <cell r="B28">
            <v>1.4168924594767342E-2</v>
          </cell>
          <cell r="C28">
            <v>1.4023365674969462E-2</v>
          </cell>
          <cell r="D28">
            <v>1.3515544921986217E-2</v>
          </cell>
          <cell r="E28">
            <v>1.3268735748022568E-2</v>
          </cell>
          <cell r="F28">
            <v>1.318080180319727E-2</v>
          </cell>
          <cell r="G28">
            <v>1.336958728037586E-2</v>
          </cell>
          <cell r="H28">
            <v>1.3260127087914315E-2</v>
          </cell>
          <cell r="I28">
            <v>1.6208710288230319E-2</v>
          </cell>
          <cell r="J28">
            <v>1.7439338588069103E-2</v>
          </cell>
          <cell r="K28">
            <v>1.7212760161317942E-2</v>
          </cell>
          <cell r="L28">
            <v>1.6927024428405782E-2</v>
          </cell>
          <cell r="M28">
            <v>1.7135141004153854E-2</v>
          </cell>
          <cell r="N28">
            <v>1.7769542379670641E-2</v>
          </cell>
          <cell r="O28">
            <v>1.7428710648059301E-2</v>
          </cell>
          <cell r="P28">
            <v>1.6079742702844197E-2</v>
          </cell>
          <cell r="Q28">
            <v>1.6575167044798132E-2</v>
          </cell>
          <cell r="R28">
            <v>1.6765837548172818E-2</v>
          </cell>
          <cell r="S28">
            <v>1.6210611631088164E-2</v>
          </cell>
          <cell r="T28">
            <v>1.5388180287665558E-2</v>
          </cell>
          <cell r="U28">
            <v>1.5194731593597492E-2</v>
          </cell>
          <cell r="V28">
            <v>1.5148668913401884E-2</v>
          </cell>
          <cell r="W28">
            <v>1.4977948585065855E-2</v>
          </cell>
          <cell r="X28">
            <v>1.3841901861273013E-2</v>
          </cell>
          <cell r="Y28">
            <v>1.3384199781073651E-2</v>
          </cell>
        </row>
        <row r="29">
          <cell r="B29">
            <v>1.6337762326956902E-4</v>
          </cell>
          <cell r="C29">
            <v>1.538640102745277E-4</v>
          </cell>
          <cell r="D29">
            <v>1.4796069254556567E-4</v>
          </cell>
          <cell r="E29">
            <v>1.3454057575268175E-4</v>
          </cell>
          <cell r="F29">
            <v>1.2963581912061185E-4</v>
          </cell>
          <cell r="G29">
            <v>1.3634507895730541E-4</v>
          </cell>
          <cell r="H29">
            <v>1.4501606127261413E-4</v>
          </cell>
          <cell r="I29">
            <v>1.9474373475526779E-4</v>
          </cell>
          <cell r="J29">
            <v>2.1274742771516141E-4</v>
          </cell>
          <cell r="K29">
            <v>2.2683217475827065E-4</v>
          </cell>
          <cell r="L29">
            <v>2.0666027116811574E-4</v>
          </cell>
          <cell r="M29">
            <v>2.1701535088558565E-4</v>
          </cell>
          <cell r="N29">
            <v>2.1722777575096857E-4</v>
          </cell>
          <cell r="O29">
            <v>2.1193807877349508E-4</v>
          </cell>
          <cell r="P29">
            <v>1.8241029700502315E-4</v>
          </cell>
          <cell r="Q29">
            <v>1.9014508294948061E-4</v>
          </cell>
          <cell r="R29">
            <v>2.0128121522192504E-4</v>
          </cell>
          <cell r="S29">
            <v>2.0009666544060505E-4</v>
          </cell>
          <cell r="T29">
            <v>2.0899575681309376E-4</v>
          </cell>
          <cell r="U29">
            <v>2.1998654323902031E-4</v>
          </cell>
          <cell r="V29">
            <v>2.3027502227624321E-4</v>
          </cell>
          <cell r="W29">
            <v>2.1140551515826442E-4</v>
          </cell>
          <cell r="X29">
            <v>1.8143309106998819E-4</v>
          </cell>
          <cell r="Y29">
            <v>1.674607854913516E-4</v>
          </cell>
        </row>
        <row r="30">
          <cell r="B30">
            <v>1.854062659701522E-3</v>
          </cell>
          <cell r="C30">
            <v>1.7422892083961141E-3</v>
          </cell>
          <cell r="D30">
            <v>1.6042740606453383E-3</v>
          </cell>
          <cell r="E30">
            <v>1.6713383440235248E-3</v>
          </cell>
          <cell r="F30">
            <v>1.6395820809589226E-3</v>
          </cell>
          <cell r="G30">
            <v>1.6736339043385202E-3</v>
          </cell>
          <cell r="H30">
            <v>2.3712378824215985E-3</v>
          </cell>
          <cell r="I30">
            <v>3.0357052184859803E-3</v>
          </cell>
          <cell r="J30">
            <v>3.1835693450943171E-3</v>
          </cell>
          <cell r="K30">
            <v>2.9845362469687916E-3</v>
          </cell>
          <cell r="L30">
            <v>2.9204019337849148E-3</v>
          </cell>
          <cell r="M30">
            <v>3.1388654123175258E-3</v>
          </cell>
          <cell r="N30">
            <v>3.2840146085147148E-3</v>
          </cell>
          <cell r="O30">
            <v>3.0485317888047114E-3</v>
          </cell>
          <cell r="P30">
            <v>2.7791134085736534E-3</v>
          </cell>
          <cell r="Q30">
            <v>2.6362053749608453E-3</v>
          </cell>
          <cell r="R30">
            <v>2.6935159220151873E-3</v>
          </cell>
          <cell r="S30">
            <v>2.6043308426729412E-3</v>
          </cell>
          <cell r="T30">
            <v>2.5434563141604888E-3</v>
          </cell>
          <cell r="U30">
            <v>2.7706568468587388E-3</v>
          </cell>
          <cell r="V30">
            <v>2.9031286346629117E-3</v>
          </cell>
          <cell r="W30">
            <v>2.7096613252502993E-3</v>
          </cell>
          <cell r="X30">
            <v>2.3743503653730451E-3</v>
          </cell>
          <cell r="Y30">
            <v>1.9774247011207099E-3</v>
          </cell>
        </row>
        <row r="31">
          <cell r="B31">
            <v>1.2450567198917426E-3</v>
          </cell>
          <cell r="C31">
            <v>9.7560475320320275E-4</v>
          </cell>
          <cell r="D31">
            <v>7.5332850929725763E-4</v>
          </cell>
          <cell r="E31">
            <v>7.5405423756199849E-4</v>
          </cell>
          <cell r="F31">
            <v>7.0006578409894944E-4</v>
          </cell>
          <cell r="G31">
            <v>6.590170829581497E-4</v>
          </cell>
          <cell r="H31">
            <v>1.4893737478839516E-3</v>
          </cell>
          <cell r="I31">
            <v>2.682692640029352E-3</v>
          </cell>
          <cell r="J31">
            <v>3.2588361560629544E-3</v>
          </cell>
          <cell r="K31">
            <v>3.326894101996259E-3</v>
          </cell>
          <cell r="L31">
            <v>3.2760269745484042E-3</v>
          </cell>
          <cell r="M31">
            <v>2.9308944844779515E-3</v>
          </cell>
          <cell r="N31">
            <v>3.3251291759974024E-3</v>
          </cell>
          <cell r="O31">
            <v>3.1434073393639033E-3</v>
          </cell>
          <cell r="P31">
            <v>2.8662678616451736E-3</v>
          </cell>
          <cell r="Q31">
            <v>2.6346534221451572E-3</v>
          </cell>
          <cell r="R31">
            <v>2.3917814267719519E-3</v>
          </cell>
          <cell r="S31">
            <v>2.1274258781415947E-3</v>
          </cell>
          <cell r="T31">
            <v>2.7101375822095055E-3</v>
          </cell>
          <cell r="U31">
            <v>3.1698442484567155E-3</v>
          </cell>
          <cell r="V31">
            <v>3.6437961098066988E-3</v>
          </cell>
          <cell r="W31">
            <v>3.4742582611087462E-3</v>
          </cell>
          <cell r="X31">
            <v>2.601370794723494E-3</v>
          </cell>
          <cell r="Y31">
            <v>1.8559361428781118E-3</v>
          </cell>
        </row>
        <row r="32">
          <cell r="B32">
            <v>1.1201012005499503E-2</v>
          </cell>
          <cell r="C32">
            <v>1.0063237628915894E-2</v>
          </cell>
          <cell r="D32">
            <v>9.3113757678283011E-3</v>
          </cell>
          <cell r="E32">
            <v>9.0894689855844039E-3</v>
          </cell>
          <cell r="F32">
            <v>9.5182446096926734E-3</v>
          </cell>
          <cell r="G32">
            <v>9.5476068287215186E-3</v>
          </cell>
          <cell r="H32">
            <v>1.0571117720690516E-2</v>
          </cell>
          <cell r="I32">
            <v>1.2312247992566677E-2</v>
          </cell>
          <cell r="J32">
            <v>1.3594881897653408E-2</v>
          </cell>
          <cell r="K32">
            <v>1.400687279858992E-2</v>
          </cell>
          <cell r="L32">
            <v>1.5016881412021893E-2</v>
          </cell>
          <cell r="M32">
            <v>1.5878746316123987E-2</v>
          </cell>
          <cell r="N32">
            <v>1.6288018340355748E-2</v>
          </cell>
          <cell r="O32">
            <v>1.5517984451862084E-2</v>
          </cell>
          <cell r="P32">
            <v>1.4951126177565921E-2</v>
          </cell>
          <cell r="Q32">
            <v>1.4774285037132007E-2</v>
          </cell>
          <cell r="R32">
            <v>1.4823359285889464E-2</v>
          </cell>
          <cell r="S32">
            <v>1.4662795119270796E-2</v>
          </cell>
          <cell r="T32">
            <v>1.4914988816413871E-2</v>
          </cell>
          <cell r="U32">
            <v>1.5160970678934935E-2</v>
          </cell>
          <cell r="V32">
            <v>1.6655657174402875E-2</v>
          </cell>
          <cell r="W32">
            <v>1.5881209364934451E-2</v>
          </cell>
          <cell r="X32">
            <v>1.5029355951692134E-2</v>
          </cell>
          <cell r="Y32">
            <v>1.3210044866304746E-2</v>
          </cell>
        </row>
        <row r="33">
          <cell r="B33">
            <v>3.5272940768611219E-2</v>
          </cell>
          <cell r="C33">
            <v>3.3861752234510871E-2</v>
          </cell>
          <cell r="D33">
            <v>3.1479409599273069E-2</v>
          </cell>
          <cell r="E33">
            <v>3.2823261903418242E-2</v>
          </cell>
          <cell r="F33">
            <v>3.3699770054318616E-2</v>
          </cell>
          <cell r="G33">
            <v>3.3794864920919633E-2</v>
          </cell>
          <cell r="H33">
            <v>3.6786395809416582E-2</v>
          </cell>
          <cell r="I33">
            <v>4.6242954600397582E-2</v>
          </cell>
          <cell r="J33">
            <v>4.8304909685484961E-2</v>
          </cell>
          <cell r="K33">
            <v>4.8028064048521842E-2</v>
          </cell>
          <cell r="L33">
            <v>4.8146348436929672E-2</v>
          </cell>
          <cell r="M33">
            <v>5.0799395337330244E-2</v>
          </cell>
          <cell r="N33">
            <v>5.0158735352761108E-2</v>
          </cell>
          <cell r="O33">
            <v>4.7965995675400074E-2</v>
          </cell>
          <cell r="P33">
            <v>4.5110613107470589E-2</v>
          </cell>
          <cell r="Q33">
            <v>4.3514154900535722E-2</v>
          </cell>
          <cell r="R33">
            <v>4.5690253531701218E-2</v>
          </cell>
          <cell r="S33">
            <v>4.4295900235988131E-2</v>
          </cell>
          <cell r="T33">
            <v>4.1730016413370083E-2</v>
          </cell>
          <cell r="U33">
            <v>4.2206944038750561E-2</v>
          </cell>
          <cell r="V33">
            <v>4.4005525351490951E-2</v>
          </cell>
          <cell r="W33">
            <v>4.0228050202502273E-2</v>
          </cell>
          <cell r="X33">
            <v>3.6920873377343524E-2</v>
          </cell>
          <cell r="Y33">
            <v>3.6682283252254706E-2</v>
          </cell>
        </row>
        <row r="34">
          <cell r="B34">
            <v>8.8092990445740815E-2</v>
          </cell>
          <cell r="C34">
            <v>7.9028805209553896E-2</v>
          </cell>
          <cell r="D34">
            <v>7.7453058559865701E-2</v>
          </cell>
          <cell r="E34">
            <v>7.9174289284859783E-2</v>
          </cell>
          <cell r="F34">
            <v>7.6921780568473624E-2</v>
          </cell>
          <cell r="G34">
            <v>8.3880072526536328E-2</v>
          </cell>
          <cell r="H34">
            <v>0.10831226960058063</v>
          </cell>
          <cell r="I34">
            <v>0.12349678595321237</v>
          </cell>
          <cell r="J34">
            <v>0.14241017322935229</v>
          </cell>
          <cell r="K34">
            <v>0.15007748302537971</v>
          </cell>
          <cell r="L34">
            <v>0.14940034696143953</v>
          </cell>
          <cell r="M34">
            <v>0.15588073604250999</v>
          </cell>
          <cell r="N34">
            <v>0.15151314172398167</v>
          </cell>
          <cell r="O34">
            <v>0.15475141175478971</v>
          </cell>
          <cell r="P34">
            <v>0.15222751308966923</v>
          </cell>
          <cell r="Q34">
            <v>0.1418470518007828</v>
          </cell>
          <cell r="R34">
            <v>0.14399476972722383</v>
          </cell>
          <cell r="S34">
            <v>0.13848784861158733</v>
          </cell>
          <cell r="T34">
            <v>0.13784025918171494</v>
          </cell>
          <cell r="U34">
            <v>0.13898341284809917</v>
          </cell>
          <cell r="V34">
            <v>0.14053461795209823</v>
          </cell>
          <cell r="W34">
            <v>0.118439383964864</v>
          </cell>
          <cell r="X34">
            <v>0.11272902453611153</v>
          </cell>
          <cell r="Y34">
            <v>9.6702696618547579E-2</v>
          </cell>
        </row>
        <row r="35">
          <cell r="B35">
            <v>5.649209601749474E-2</v>
          </cell>
          <cell r="C35">
            <v>5.2729457147082007E-2</v>
          </cell>
          <cell r="D35">
            <v>5.1002093378472987E-2</v>
          </cell>
          <cell r="E35">
            <v>5.0536888517188641E-2</v>
          </cell>
          <cell r="F35">
            <v>5.2636035362143403E-2</v>
          </cell>
          <cell r="G35">
            <v>5.7163211492571635E-2</v>
          </cell>
          <cell r="H35">
            <v>9.5201421424284019E-2</v>
          </cell>
          <cell r="I35">
            <v>0.11622518909352518</v>
          </cell>
          <cell r="J35">
            <v>0.12494799407702067</v>
          </cell>
          <cell r="K35">
            <v>0.12313383994610098</v>
          </cell>
          <cell r="L35">
            <v>0.12876496903880194</v>
          </cell>
          <cell r="M35">
            <v>0.13656956052870384</v>
          </cell>
          <cell r="N35">
            <v>0.13549424689511624</v>
          </cell>
          <cell r="O35">
            <v>0.12585541872989472</v>
          </cell>
          <cell r="P35">
            <v>0.10950684831373941</v>
          </cell>
          <cell r="Q35">
            <v>0.10464578721020364</v>
          </cell>
          <cell r="R35">
            <v>9.9479797380181881E-2</v>
          </cell>
          <cell r="S35">
            <v>9.6809624048774176E-2</v>
          </cell>
          <cell r="T35">
            <v>9.5730498028719427E-2</v>
          </cell>
          <cell r="U35">
            <v>9.8692384097503666E-2</v>
          </cell>
          <cell r="V35">
            <v>9.4975493012766685E-2</v>
          </cell>
          <cell r="W35">
            <v>8.3575091832324241E-2</v>
          </cell>
          <cell r="X35">
            <v>6.8432062763754367E-2</v>
          </cell>
          <cell r="Y35">
            <v>6.1236623328836712E-2</v>
          </cell>
        </row>
        <row r="36">
          <cell r="B36">
            <v>5.7149008615156307E-3</v>
          </cell>
          <cell r="C36">
            <v>5.2559076324452088E-3</v>
          </cell>
          <cell r="D36">
            <v>5.1122518725275571E-3</v>
          </cell>
          <cell r="E36">
            <v>4.7848402696675672E-3</v>
          </cell>
          <cell r="F36">
            <v>4.9202032523418277E-3</v>
          </cell>
          <cell r="G36">
            <v>4.8289196516554484E-3</v>
          </cell>
          <cell r="H36">
            <v>4.7962252370108947E-3</v>
          </cell>
          <cell r="I36">
            <v>5.4570381092170573E-3</v>
          </cell>
          <cell r="J36">
            <v>4.7309110285461949E-3</v>
          </cell>
          <cell r="K36">
            <v>4.903605320843306E-3</v>
          </cell>
          <cell r="L36">
            <v>5.4733859892030154E-3</v>
          </cell>
          <cell r="M36">
            <v>6.1172570642366369E-3</v>
          </cell>
          <cell r="N36">
            <v>6.3789050296041471E-3</v>
          </cell>
          <cell r="O36">
            <v>6.2889330334083421E-3</v>
          </cell>
          <cell r="P36">
            <v>6.0942149249801738E-3</v>
          </cell>
          <cell r="Q36">
            <v>6.350923296712681E-3</v>
          </cell>
          <cell r="R36">
            <v>6.4178588040269486E-3</v>
          </cell>
          <cell r="S36">
            <v>6.2018307101666089E-3</v>
          </cell>
          <cell r="T36">
            <v>6.2126660664378469E-3</v>
          </cell>
          <cell r="U36">
            <v>6.6378049396112132E-3</v>
          </cell>
          <cell r="V36">
            <v>6.951429717342212E-3</v>
          </cell>
          <cell r="W36">
            <v>6.5167369570552471E-3</v>
          </cell>
          <cell r="X36">
            <v>5.4094954958424828E-3</v>
          </cell>
          <cell r="Y36">
            <v>5.7254994401709546E-3</v>
          </cell>
        </row>
        <row r="37">
          <cell r="B37">
            <v>7.7013313932783583E-4</v>
          </cell>
          <cell r="C37">
            <v>7.106610278925854E-4</v>
          </cell>
          <cell r="D37">
            <v>6.8678467605170698E-4</v>
          </cell>
          <cell r="E37">
            <v>6.9373023250825878E-4</v>
          </cell>
          <cell r="F37">
            <v>6.957171235704914E-4</v>
          </cell>
          <cell r="G37">
            <v>7.1464223223793985E-4</v>
          </cell>
          <cell r="H37">
            <v>8.4845400861479085E-4</v>
          </cell>
          <cell r="I37">
            <v>9.9939197372911326E-4</v>
          </cell>
          <cell r="J37">
            <v>1.0694287197155088E-3</v>
          </cell>
          <cell r="K37">
            <v>1.1110654575782317E-3</v>
          </cell>
          <cell r="L37">
            <v>1.0880192783535238E-3</v>
          </cell>
          <cell r="M37">
            <v>1.1274078167393077E-3</v>
          </cell>
          <cell r="N37">
            <v>1.1750609542377263E-3</v>
          </cell>
          <cell r="O37">
            <v>1.1377487960972934E-3</v>
          </cell>
          <cell r="P37">
            <v>1.1068560697674677E-3</v>
          </cell>
          <cell r="Q37">
            <v>1.0255659772877221E-3</v>
          </cell>
          <cell r="R37">
            <v>9.9912977241565322E-4</v>
          </cell>
          <cell r="S37">
            <v>9.9262881575991747E-4</v>
          </cell>
          <cell r="T37">
            <v>1.0150761788133645E-3</v>
          </cell>
          <cell r="U37">
            <v>1.0825608926049736E-3</v>
          </cell>
          <cell r="V37">
            <v>1.1676591105734585E-3</v>
          </cell>
          <cell r="W37">
            <v>1.0640890576119476E-3</v>
          </cell>
          <cell r="X37">
            <v>9.583593775409321E-4</v>
          </cell>
          <cell r="Y37">
            <v>8.3222149194502959E-4</v>
          </cell>
        </row>
        <row r="38">
          <cell r="B38">
            <v>3.0070951789616391E-4</v>
          </cell>
          <cell r="C38">
            <v>2.7089373243194574E-4</v>
          </cell>
          <cell r="D38">
            <v>2.5437813053898732E-4</v>
          </cell>
          <cell r="E38">
            <v>2.4632824345897957E-4</v>
          </cell>
          <cell r="F38">
            <v>2.5015732859440406E-4</v>
          </cell>
          <cell r="G38">
            <v>2.7386439440529235E-4</v>
          </cell>
          <cell r="H38">
            <v>3.2712760569307585E-4</v>
          </cell>
          <cell r="I38">
            <v>3.8509088543178631E-4</v>
          </cell>
          <cell r="J38">
            <v>4.1925306485235343E-4</v>
          </cell>
          <cell r="K38">
            <v>4.4100811712985383E-4</v>
          </cell>
          <cell r="L38">
            <v>4.6707219714532639E-4</v>
          </cell>
          <cell r="M38">
            <v>4.7825816122911384E-4</v>
          </cell>
          <cell r="N38">
            <v>4.711000736097084E-4</v>
          </cell>
          <cell r="O38">
            <v>4.5469671320910596E-4</v>
          </cell>
          <cell r="P38">
            <v>4.2728297376565521E-4</v>
          </cell>
          <cell r="Q38">
            <v>4.034869489302833E-4</v>
          </cell>
          <cell r="R38">
            <v>4.0546303529752868E-4</v>
          </cell>
          <cell r="S38">
            <v>4.3144110825785924E-4</v>
          </cell>
          <cell r="T38">
            <v>4.5536905755535893E-4</v>
          </cell>
          <cell r="U38">
            <v>4.6895932448808811E-4</v>
          </cell>
          <cell r="V38">
            <v>5.2091433723342134E-4</v>
          </cell>
          <cell r="W38">
            <v>4.6465687678500309E-4</v>
          </cell>
          <cell r="X38">
            <v>4.2256160352305944E-4</v>
          </cell>
          <cell r="Y38">
            <v>3.603274526307382E-4</v>
          </cell>
        </row>
        <row r="39">
          <cell r="B39">
            <v>1.1660340768293868E-2</v>
          </cell>
          <cell r="C39">
            <v>1.1831809271377195E-2</v>
          </cell>
          <cell r="D39">
            <v>1.2687224709318344E-2</v>
          </cell>
          <cell r="E39">
            <v>1.1541001692838821E-2</v>
          </cell>
          <cell r="F39">
            <v>1.1385501706027106E-2</v>
          </cell>
          <cell r="G39">
            <v>1.1005435864995368E-2</v>
          </cell>
          <cell r="H39">
            <v>1.1192876041385186E-2</v>
          </cell>
          <cell r="I39">
            <v>1.212966645033641E-2</v>
          </cell>
          <cell r="J39">
            <v>1.0780586520735951E-2</v>
          </cell>
          <cell r="K39">
            <v>8.2509898155756958E-3</v>
          </cell>
          <cell r="L39">
            <v>1.1458032419214935E-2</v>
          </cell>
          <cell r="M39">
            <v>1.2631218559786064E-2</v>
          </cell>
          <cell r="N39">
            <v>1.2607228427132581E-2</v>
          </cell>
          <cell r="O39">
            <v>1.3077317351588886E-2</v>
          </cell>
          <cell r="P39">
            <v>1.037168666166524E-2</v>
          </cell>
          <cell r="Q39">
            <v>1.3862277592920609E-2</v>
          </cell>
          <cell r="R39">
            <v>1.2672218679439518E-2</v>
          </cell>
          <cell r="S39">
            <v>1.2304040302462401E-2</v>
          </cell>
          <cell r="T39">
            <v>1.2444469423253057E-2</v>
          </cell>
          <cell r="U39">
            <v>1.3648079616633528E-2</v>
          </cell>
          <cell r="V39">
            <v>1.497939356630775E-2</v>
          </cell>
          <cell r="W39">
            <v>1.4867175767658017E-2</v>
          </cell>
          <cell r="X39">
            <v>1.4729167858764993E-2</v>
          </cell>
          <cell r="Y39">
            <v>1.4874088329379673E-2</v>
          </cell>
        </row>
        <row r="40">
          <cell r="B40">
            <v>1.9380235850867095E-2</v>
          </cell>
          <cell r="C40">
            <v>1.9150217531667634E-2</v>
          </cell>
          <cell r="D40">
            <v>1.8857306400592976E-2</v>
          </cell>
          <cell r="E40">
            <v>1.8741855548428256E-2</v>
          </cell>
          <cell r="F40">
            <v>1.8625223199877059E-2</v>
          </cell>
          <cell r="G40">
            <v>1.9035948282186861E-2</v>
          </cell>
          <cell r="H40">
            <v>2.1951201272790093E-2</v>
          </cell>
          <cell r="I40">
            <v>2.318722353148045E-2</v>
          </cell>
          <cell r="J40">
            <v>2.4720000000000002E-2</v>
          </cell>
          <cell r="K40">
            <v>2.3523545220857547E-2</v>
          </cell>
          <cell r="L40">
            <v>2.3675313029065888E-2</v>
          </cell>
          <cell r="M40">
            <v>2.3853365331738714E-2</v>
          </cell>
          <cell r="N40">
            <v>2.463377802908855E-2</v>
          </cell>
          <cell r="O40">
            <v>2.4384270387534518E-2</v>
          </cell>
          <cell r="P40">
            <v>2.38489383609778E-2</v>
          </cell>
          <cell r="Q40">
            <v>2.3665867116929914E-2</v>
          </cell>
          <cell r="R40">
            <v>2.3968226232941224E-2</v>
          </cell>
          <cell r="S40">
            <v>2.4197651412254353E-2</v>
          </cell>
          <cell r="T40">
            <v>2.3165076984954118E-2</v>
          </cell>
          <cell r="U40">
            <v>2.3441161864206857E-2</v>
          </cell>
          <cell r="V40">
            <v>2.3636044617451703E-2</v>
          </cell>
          <cell r="W40">
            <v>2.2250020948771834E-2</v>
          </cell>
          <cell r="X40">
            <v>1.9660455595431347E-2</v>
          </cell>
          <cell r="Y40">
            <v>1.9677583572623763E-2</v>
          </cell>
        </row>
        <row r="41">
          <cell r="B41">
            <v>5.9037185811530592E-2</v>
          </cell>
          <cell r="C41">
            <v>5.843069031237276E-2</v>
          </cell>
          <cell r="D41">
            <v>5.6314770508275908E-2</v>
          </cell>
          <cell r="E41">
            <v>5.5286398950094032E-2</v>
          </cell>
          <cell r="F41">
            <v>5.4920007513321961E-2</v>
          </cell>
          <cell r="G41">
            <v>5.5706613668232756E-2</v>
          </cell>
          <cell r="H41">
            <v>5.5250529532976315E-2</v>
          </cell>
          <cell r="I41">
            <v>6.7536292867626344E-2</v>
          </cell>
          <cell r="J41">
            <v>7.2663910783621263E-2</v>
          </cell>
          <cell r="K41">
            <v>7.1719834005491423E-2</v>
          </cell>
          <cell r="L41">
            <v>7.052926845169076E-2</v>
          </cell>
          <cell r="M41">
            <v>7.139642085064106E-2</v>
          </cell>
          <cell r="N41">
            <v>7.4039759915294337E-2</v>
          </cell>
          <cell r="O41">
            <v>7.2619627700247089E-2</v>
          </cell>
          <cell r="P41">
            <v>6.6998927928517485E-2</v>
          </cell>
          <cell r="Q41">
            <v>6.9063196019992223E-2</v>
          </cell>
          <cell r="R41">
            <v>6.9857656450720076E-2</v>
          </cell>
          <cell r="S41">
            <v>6.7544215129534013E-2</v>
          </cell>
          <cell r="T41">
            <v>6.4117417865273155E-2</v>
          </cell>
          <cell r="U41">
            <v>6.3311381639989547E-2</v>
          </cell>
          <cell r="V41">
            <v>6.3119453805841191E-2</v>
          </cell>
          <cell r="W41">
            <v>6.2408119104441065E-2</v>
          </cell>
          <cell r="X41">
            <v>5.7674591088637553E-2</v>
          </cell>
          <cell r="Y41">
            <v>5.5767499087806885E-2</v>
          </cell>
        </row>
        <row r="42">
          <cell r="B42">
            <v>0.16936813612278656</v>
          </cell>
          <cell r="C42">
            <v>0.15950569065126041</v>
          </cell>
          <cell r="D42">
            <v>0.15338591793890308</v>
          </cell>
          <cell r="E42">
            <v>0.13947373019694675</v>
          </cell>
          <cell r="F42">
            <v>0.13438913248836762</v>
          </cell>
          <cell r="G42">
            <v>0.14134439851907329</v>
          </cell>
          <cell r="H42">
            <v>0.15033331685261</v>
          </cell>
          <cell r="I42">
            <v>0.20188433836296096</v>
          </cell>
          <cell r="J42">
            <v>0.220548166731384</v>
          </cell>
          <cell r="K42">
            <v>0.23514935449940724</v>
          </cell>
          <cell r="L42">
            <v>0.21423781444428</v>
          </cell>
          <cell r="M42">
            <v>0.22497258041805715</v>
          </cell>
          <cell r="N42">
            <v>0.22519279419517077</v>
          </cell>
          <cell r="O42">
            <v>0.21970914166185657</v>
          </cell>
          <cell r="P42">
            <v>0.18909867456187401</v>
          </cell>
          <cell r="Q42">
            <v>0.1971170693242949</v>
          </cell>
          <cell r="R42">
            <v>0.208661526446729</v>
          </cell>
          <cell r="S42">
            <v>0.20743354317342724</v>
          </cell>
          <cell r="T42">
            <v>0.21665893456290722</v>
          </cell>
          <cell r="U42">
            <v>0.22805271649111775</v>
          </cell>
          <cell r="V42">
            <v>0.2387184397597055</v>
          </cell>
          <cell r="W42">
            <v>0.21915705071406746</v>
          </cell>
          <cell r="X42">
            <v>0.18808563774255443</v>
          </cell>
          <cell r="Y42">
            <v>0.17360101429270117</v>
          </cell>
        </row>
        <row r="43">
          <cell r="B43">
            <v>9.888334185074784E-3</v>
          </cell>
          <cell r="C43">
            <v>9.2922091114459419E-3</v>
          </cell>
          <cell r="D43">
            <v>8.5561283234418042E-3</v>
          </cell>
          <cell r="E43">
            <v>8.913804501458799E-3</v>
          </cell>
          <cell r="F43">
            <v>8.7444377651142539E-3</v>
          </cell>
          <cell r="G43">
            <v>8.9260474898054422E-3</v>
          </cell>
          <cell r="H43">
            <v>1.2646602039581858E-2</v>
          </cell>
          <cell r="I43">
            <v>1.6190427831925227E-2</v>
          </cell>
          <cell r="J43">
            <v>1.6979036507169691E-2</v>
          </cell>
          <cell r="K43">
            <v>1.5917526650500221E-2</v>
          </cell>
          <cell r="L43">
            <v>1.5575476980186213E-2</v>
          </cell>
          <cell r="M43">
            <v>1.6740615532360139E-2</v>
          </cell>
          <cell r="N43">
            <v>1.7514744578745144E-2</v>
          </cell>
          <cell r="O43">
            <v>1.625883620695846E-2</v>
          </cell>
          <cell r="P43">
            <v>1.4821938179059486E-2</v>
          </cell>
          <cell r="Q43">
            <v>1.4059761999791174E-2</v>
          </cell>
          <cell r="R43">
            <v>1.4365418250747667E-2</v>
          </cell>
          <cell r="S43">
            <v>1.3889764494255686E-2</v>
          </cell>
          <cell r="T43">
            <v>1.3565100342189274E-2</v>
          </cell>
          <cell r="U43">
            <v>1.4776836516579942E-2</v>
          </cell>
          <cell r="V43">
            <v>1.5483352718202196E-2</v>
          </cell>
          <cell r="W43">
            <v>1.4451527068001596E-2</v>
          </cell>
          <cell r="X43">
            <v>1.2663201948656241E-2</v>
          </cell>
          <cell r="Y43">
            <v>1.0546265072643786E-2</v>
          </cell>
        </row>
        <row r="44">
          <cell r="B44">
            <v>7.2098947810057537E-3</v>
          </cell>
          <cell r="C44">
            <v>5.6495479330899746E-3</v>
          </cell>
          <cell r="D44">
            <v>4.3623870308795269E-3</v>
          </cell>
          <cell r="E44">
            <v>4.3665895899636133E-3</v>
          </cell>
          <cell r="F44">
            <v>4.0539523722056513E-3</v>
          </cell>
          <cell r="G44">
            <v>3.8162468834566318E-3</v>
          </cell>
          <cell r="H44">
            <v>8.6246898155524741E-3</v>
          </cell>
          <cell r="I44">
            <v>1.553498033894548E-2</v>
          </cell>
          <cell r="J44">
            <v>1.8871321618017616E-2</v>
          </cell>
          <cell r="K44">
            <v>1.9265432682478337E-2</v>
          </cell>
          <cell r="L44">
            <v>1.8970870490369583E-2</v>
          </cell>
          <cell r="M44">
            <v>1.6972271632053441E-2</v>
          </cell>
          <cell r="N44">
            <v>1.9255212320189036E-2</v>
          </cell>
          <cell r="O44">
            <v>1.8202894541724642E-2</v>
          </cell>
          <cell r="P44">
            <v>1.6598030729424857E-2</v>
          </cell>
          <cell r="Q44">
            <v>1.5256794051707923E-2</v>
          </cell>
          <cell r="R44">
            <v>1.3850366935643701E-2</v>
          </cell>
          <cell r="S44">
            <v>1.2319532508626071E-2</v>
          </cell>
          <cell r="T44">
            <v>1.5693908958203003E-2</v>
          </cell>
          <cell r="U44">
            <v>1.8355985826522304E-2</v>
          </cell>
          <cell r="V44">
            <v>2.1100554003217361E-2</v>
          </cell>
          <cell r="W44">
            <v>2.0118791461012381E-2</v>
          </cell>
          <cell r="X44">
            <v>1.5064060469444722E-2</v>
          </cell>
          <cell r="Y44">
            <v>1.0747385317176819E-2</v>
          </cell>
        </row>
        <row r="45">
          <cell r="B45">
            <v>1.6858666028685472E-2</v>
          </cell>
          <cell r="C45">
            <v>1.5146199492500959E-2</v>
          </cell>
          <cell r="D45">
            <v>1.4014570670966063E-2</v>
          </cell>
          <cell r="E45">
            <v>1.368057832013979E-2</v>
          </cell>
          <cell r="F45">
            <v>1.432592938703744E-2</v>
          </cell>
          <cell r="G45">
            <v>1.437012252282065E-2</v>
          </cell>
          <cell r="H45">
            <v>1.5910610855120928E-2</v>
          </cell>
          <cell r="I45">
            <v>1.8531189580648821E-2</v>
          </cell>
          <cell r="J45">
            <v>2.0461684488815073E-2</v>
          </cell>
          <cell r="K45">
            <v>2.1081772834612374E-2</v>
          </cell>
          <cell r="L45">
            <v>2.2601938859930906E-2</v>
          </cell>
          <cell r="M45">
            <v>2.3899133486002935E-2</v>
          </cell>
          <cell r="N45">
            <v>2.4515129644923184E-2</v>
          </cell>
          <cell r="O45">
            <v>2.3356150067853645E-2</v>
          </cell>
          <cell r="P45">
            <v>2.2502970522356867E-2</v>
          </cell>
          <cell r="Q45">
            <v>2.2236806560989496E-2</v>
          </cell>
          <cell r="R45">
            <v>2.2310668312945873E-2</v>
          </cell>
          <cell r="S45">
            <v>2.2069002858086141E-2</v>
          </cell>
          <cell r="T45">
            <v>2.2448580106337199E-2</v>
          </cell>
          <cell r="U45">
            <v>2.2818807909621455E-2</v>
          </cell>
          <cell r="V45">
            <v>2.5068463604330852E-2</v>
          </cell>
          <cell r="W45">
            <v>2.3902840625794196E-2</v>
          </cell>
          <cell r="X45">
            <v>2.2620714315046832E-2</v>
          </cell>
          <cell r="Y45">
            <v>1.9882465487550509E-2</v>
          </cell>
        </row>
        <row r="46">
          <cell r="B46">
            <v>8.0368725801898966E-3</v>
          </cell>
          <cell r="C46">
            <v>7.715335952167033E-3</v>
          </cell>
          <cell r="D46">
            <v>7.1725237061634837E-3</v>
          </cell>
          <cell r="E46">
            <v>7.4787179020446631E-3</v>
          </cell>
          <cell r="F46">
            <v>7.6784286199713296E-3</v>
          </cell>
          <cell r="G46">
            <v>7.7000958047664979E-3</v>
          </cell>
          <cell r="H46">
            <v>8.3817104375885874E-3</v>
          </cell>
          <cell r="I46">
            <v>1.0536369402622233E-2</v>
          </cell>
          <cell r="J46">
            <v>1.1006181953654801E-2</v>
          </cell>
          <cell r="K46">
            <v>1.0943103200929026E-2</v>
          </cell>
          <cell r="L46">
            <v>1.0970054074237139E-2</v>
          </cell>
          <cell r="M46">
            <v>1.1574545773062586E-2</v>
          </cell>
          <cell r="N46">
            <v>1.1428572612021516E-2</v>
          </cell>
          <cell r="O46">
            <v>1.0928961039964573E-2</v>
          </cell>
          <cell r="P46">
            <v>1.0278367543474311E-2</v>
          </cell>
          <cell r="Q46">
            <v>9.9146175722739614E-3</v>
          </cell>
          <cell r="R46">
            <v>1.0410437513552175E-2</v>
          </cell>
          <cell r="S46">
            <v>1.0092736762630205E-2</v>
          </cell>
          <cell r="T46">
            <v>9.5081050055779923E-3</v>
          </cell>
          <cell r="U46">
            <v>9.6167720594621513E-3</v>
          </cell>
          <cell r="V46">
            <v>1.0026575396542241E-2</v>
          </cell>
          <cell r="W46">
            <v>9.16588485626634E-3</v>
          </cell>
          <cell r="X46">
            <v>8.4123508961035879E-3</v>
          </cell>
          <cell r="Y46">
            <v>8.3579885891213249E-3</v>
          </cell>
        </row>
        <row r="47">
          <cell r="B47">
            <v>4.1218451469283461E-3</v>
          </cell>
          <cell r="C47">
            <v>3.6977345821990384E-3</v>
          </cell>
          <cell r="D47">
            <v>3.6240058593126658E-3</v>
          </cell>
          <cell r="E47">
            <v>3.704541739348781E-3</v>
          </cell>
          <cell r="F47">
            <v>3.5991475181505724E-3</v>
          </cell>
          <cell r="G47">
            <v>3.9247239549718062E-3</v>
          </cell>
          <cell r="H47">
            <v>5.0678992794656909E-3</v>
          </cell>
          <cell r="I47">
            <v>5.7783783393756758E-3</v>
          </cell>
          <cell r="J47">
            <v>6.6633301744952978E-3</v>
          </cell>
          <cell r="K47">
            <v>7.022081347691278E-3</v>
          </cell>
          <cell r="L47">
            <v>6.9903983501583347E-3</v>
          </cell>
          <cell r="M47">
            <v>7.293613851742084E-3</v>
          </cell>
          <cell r="N47">
            <v>7.0892553964951128E-3</v>
          </cell>
          <cell r="O47">
            <v>7.2407731000421489E-3</v>
          </cell>
          <cell r="P47">
            <v>7.1226806228594898E-3</v>
          </cell>
          <cell r="Q47">
            <v>6.6369818882612164E-3</v>
          </cell>
          <cell r="R47">
            <v>6.7374729791786561E-3</v>
          </cell>
          <cell r="S47">
            <v>6.4798057577555804E-3</v>
          </cell>
          <cell r="T47">
            <v>6.4495052385517776E-3</v>
          </cell>
          <cell r="U47">
            <v>6.5029930628172222E-3</v>
          </cell>
          <cell r="V47">
            <v>6.5755734939895198E-3</v>
          </cell>
          <cell r="W47">
            <v>5.5417439858787415E-3</v>
          </cell>
          <cell r="X47">
            <v>5.2745579455420006E-3</v>
          </cell>
          <cell r="Y47">
            <v>4.5246907697786753E-3</v>
          </cell>
        </row>
        <row r="48">
          <cell r="B48">
            <v>4.1117200116710497E-3</v>
          </cell>
          <cell r="C48">
            <v>3.8378601510743338E-3</v>
          </cell>
          <cell r="D48">
            <v>3.7121357280926531E-3</v>
          </cell>
          <cell r="E48">
            <v>3.6782762632734129E-3</v>
          </cell>
          <cell r="F48">
            <v>3.8310605410450099E-3</v>
          </cell>
          <cell r="G48">
            <v>4.1605664720353675E-3</v>
          </cell>
          <cell r="H48">
            <v>6.929139069092676E-3</v>
          </cell>
          <cell r="I48">
            <v>8.4593327128118147E-3</v>
          </cell>
          <cell r="J48">
            <v>9.0942132418938889E-3</v>
          </cell>
          <cell r="K48">
            <v>8.9621718702646933E-3</v>
          </cell>
          <cell r="L48">
            <v>9.3720278998868072E-3</v>
          </cell>
          <cell r="M48">
            <v>9.9400771895079478E-3</v>
          </cell>
          <cell r="N48">
            <v>9.8618115754178712E-3</v>
          </cell>
          <cell r="O48">
            <v>9.160259226506505E-3</v>
          </cell>
          <cell r="P48">
            <v>7.9703450813223397E-3</v>
          </cell>
          <cell r="Q48">
            <v>7.6165376706152903E-3</v>
          </cell>
          <cell r="R48">
            <v>7.240536331284359E-3</v>
          </cell>
          <cell r="S48">
            <v>7.0461904688476143E-3</v>
          </cell>
          <cell r="T48">
            <v>6.9676473740684797E-3</v>
          </cell>
          <cell r="U48">
            <v>7.1832252527426642E-3</v>
          </cell>
          <cell r="V48">
            <v>6.9126950984077654E-3</v>
          </cell>
          <cell r="W48">
            <v>6.082928441136155E-3</v>
          </cell>
          <cell r="X48">
            <v>4.9807584023528004E-3</v>
          </cell>
          <cell r="Y48">
            <v>4.4570456283010863E-3</v>
          </cell>
        </row>
        <row r="49">
          <cell r="B49">
            <v>3.951042570924386E-3</v>
          </cell>
          <cell r="C49">
            <v>3.6337139187275522E-3</v>
          </cell>
          <cell r="D49">
            <v>3.5343963563153483E-3</v>
          </cell>
          <cell r="E49">
            <v>3.3080377173010339E-3</v>
          </cell>
          <cell r="F49">
            <v>3.4016220016190413E-3</v>
          </cell>
          <cell r="G49">
            <v>3.3385123517617916E-3</v>
          </cell>
          <cell r="H49">
            <v>3.315908805834693E-3</v>
          </cell>
          <cell r="I49">
            <v>3.7727670878537679E-3</v>
          </cell>
          <cell r="J49">
            <v>3.2707533036862584E-3</v>
          </cell>
          <cell r="K49">
            <v>3.3901468884842607E-3</v>
          </cell>
          <cell r="L49">
            <v>3.7840693258687514E-3</v>
          </cell>
          <cell r="M49">
            <v>4.2292147604598967E-3</v>
          </cell>
          <cell r="N49">
            <v>4.410107180960892E-3</v>
          </cell>
          <cell r="O49">
            <v>4.347904319393422E-3</v>
          </cell>
          <cell r="P49">
            <v>4.2132843925788855E-3</v>
          </cell>
          <cell r="Q49">
            <v>4.3907617853816061E-3</v>
          </cell>
          <cell r="R49">
            <v>4.4370381855001126E-3</v>
          </cell>
          <cell r="S49">
            <v>4.2876854292509892E-3</v>
          </cell>
          <cell r="T49">
            <v>4.2951765397594988E-3</v>
          </cell>
          <cell r="U49">
            <v>4.5890997113361472E-3</v>
          </cell>
          <cell r="V49">
            <v>4.8059267181625167E-3</v>
          </cell>
          <cell r="W49">
            <v>4.5053983900628864E-3</v>
          </cell>
          <cell r="X49">
            <v>3.7398981205824574E-3</v>
          </cell>
          <cell r="Y49">
            <v>3.9583699833280672E-3</v>
          </cell>
        </row>
      </sheetData>
      <sheetData sheetId="12">
        <row r="2">
          <cell r="B2">
            <v>1.4306486969473818E-3</v>
          </cell>
          <cell r="C2">
            <v>1.4159514856279844E-3</v>
          </cell>
          <cell r="D2">
            <v>1.3646763804723945E-3</v>
          </cell>
          <cell r="E2">
            <v>1.3397558425187832E-3</v>
          </cell>
          <cell r="F2">
            <v>1.3308770752742871E-3</v>
          </cell>
          <cell r="G2">
            <v>1.3499389098631932E-3</v>
          </cell>
          <cell r="H2">
            <v>1.3388866185855227E-3</v>
          </cell>
          <cell r="I2">
            <v>1.6366076407533525E-3</v>
          </cell>
          <cell r="J2">
            <v>1.7608652554943558E-3</v>
          </cell>
          <cell r="K2">
            <v>1.7379874337641414E-3</v>
          </cell>
          <cell r="L2">
            <v>1.7091364471400008E-3</v>
          </cell>
          <cell r="M2">
            <v>1.7301501596427187E-3</v>
          </cell>
          <cell r="N2">
            <v>1.794206220859948E-3</v>
          </cell>
          <cell r="O2">
            <v>1.7597921431050168E-3</v>
          </cell>
          <cell r="P2">
            <v>1.6235856709667922E-3</v>
          </cell>
          <cell r="Q2">
            <v>1.6736090996689375E-3</v>
          </cell>
          <cell r="R2">
            <v>1.6928612669999737E-3</v>
          </cell>
          <cell r="S2">
            <v>1.6367996210030766E-3</v>
          </cell>
          <cell r="T2">
            <v>1.5537580096283664E-3</v>
          </cell>
          <cell r="U2">
            <v>1.5342253259554746E-3</v>
          </cell>
          <cell r="V2">
            <v>1.5295743368871804E-3</v>
          </cell>
          <cell r="W2">
            <v>1.5123365561619888E-3</v>
          </cell>
          <cell r="X2">
            <v>1.39762892579844E-3</v>
          </cell>
          <cell r="Y2">
            <v>1.3514143468268539E-3</v>
          </cell>
        </row>
        <row r="3">
          <cell r="B3">
            <v>5.1265677515266702E-3</v>
          </cell>
          <cell r="C3">
            <v>4.8280435068667341E-3</v>
          </cell>
          <cell r="D3">
            <v>4.6428054204589141E-3</v>
          </cell>
          <cell r="E3">
            <v>4.2217003964336646E-3</v>
          </cell>
          <cell r="F3">
            <v>4.0677957999788105E-3</v>
          </cell>
          <cell r="G3">
            <v>4.2783232542719521E-3</v>
          </cell>
          <cell r="H3">
            <v>4.5504068935251349E-3</v>
          </cell>
          <cell r="I3">
            <v>6.1107936963983069E-3</v>
          </cell>
          <cell r="J3">
            <v>6.6757251104407932E-3</v>
          </cell>
          <cell r="K3">
            <v>7.117685328337192E-3</v>
          </cell>
          <cell r="L3">
            <v>6.4847184117995151E-3</v>
          </cell>
          <cell r="M3">
            <v>6.8096467384680852E-3</v>
          </cell>
          <cell r="N3">
            <v>6.8163123420109757E-3</v>
          </cell>
          <cell r="O3">
            <v>6.6503288407372433E-3</v>
          </cell>
          <cell r="P3">
            <v>5.7237871836916003E-3</v>
          </cell>
          <cell r="Q3">
            <v>5.9664942533273922E-3</v>
          </cell>
          <cell r="R3">
            <v>6.3159309475462298E-3</v>
          </cell>
          <cell r="S3">
            <v>6.2787613854760728E-3</v>
          </cell>
          <cell r="T3">
            <v>6.5580027768924187E-3</v>
          </cell>
          <cell r="U3">
            <v>6.9028787160049856E-3</v>
          </cell>
          <cell r="V3">
            <v>7.2257172038526028E-3</v>
          </cell>
          <cell r="W3">
            <v>6.6336177183641811E-3</v>
          </cell>
          <cell r="X3">
            <v>5.6931237896912798E-3</v>
          </cell>
          <cell r="Y3">
            <v>5.254691832116974E-3</v>
          </cell>
        </row>
        <row r="4">
          <cell r="B4">
            <v>2.1600730015940057E-2</v>
          </cell>
          <cell r="C4">
            <v>2.0298515049275115E-2</v>
          </cell>
          <cell r="D4">
            <v>1.8690571580334037E-2</v>
          </cell>
          <cell r="E4">
            <v>1.9471903037167278E-2</v>
          </cell>
          <cell r="F4">
            <v>1.9101927156802982E-2</v>
          </cell>
          <cell r="G4">
            <v>1.9498647429186642E-2</v>
          </cell>
          <cell r="H4">
            <v>2.7626072416562307E-2</v>
          </cell>
          <cell r="I4">
            <v>3.5367439438671606E-2</v>
          </cell>
          <cell r="J4">
            <v>3.7090128292360976E-2</v>
          </cell>
          <cell r="K4">
            <v>3.4771296081189798E-2</v>
          </cell>
          <cell r="L4">
            <v>3.40241001994359E-2</v>
          </cell>
          <cell r="M4">
            <v>3.6569305774573117E-2</v>
          </cell>
          <cell r="N4">
            <v>3.826036437104522E-2</v>
          </cell>
          <cell r="O4">
            <v>3.551687520937527E-2</v>
          </cell>
          <cell r="P4">
            <v>3.2378020294061977E-2</v>
          </cell>
          <cell r="Q4">
            <v>3.0713072329640909E-2</v>
          </cell>
          <cell r="R4">
            <v>3.138076802347791E-2</v>
          </cell>
          <cell r="S4">
            <v>3.0341718555412903E-2</v>
          </cell>
          <cell r="T4">
            <v>2.9632500747500838E-2</v>
          </cell>
          <cell r="U4">
            <v>3.2279497244956178E-2</v>
          </cell>
          <cell r="V4">
            <v>3.3822857879567902E-2</v>
          </cell>
          <cell r="W4">
            <v>3.1568869808741344E-2</v>
          </cell>
          <cell r="X4">
            <v>2.7662334353860715E-2</v>
          </cell>
          <cell r="Y4">
            <v>2.3037957682959725E-2</v>
          </cell>
        </row>
        <row r="5">
          <cell r="B5">
            <v>8.8809276631865918E-4</v>
          </cell>
          <cell r="C5">
            <v>6.9589401853210398E-4</v>
          </cell>
          <cell r="D5">
            <v>5.3734547918964277E-4</v>
          </cell>
          <cell r="E5">
            <v>5.3786313755165331E-4</v>
          </cell>
          <cell r="F5">
            <v>4.9935344219461416E-4</v>
          </cell>
          <cell r="G5">
            <v>4.7007360781639362E-4</v>
          </cell>
          <cell r="H5">
            <v>1.0623628873354912E-3</v>
          </cell>
          <cell r="I5">
            <v>1.9135513184279109E-3</v>
          </cell>
          <cell r="J5">
            <v>2.3245116231081103E-3</v>
          </cell>
          <cell r="K5">
            <v>2.3730570174730591E-3</v>
          </cell>
          <cell r="L5">
            <v>2.336773748439519E-3</v>
          </cell>
          <cell r="M5">
            <v>2.0905924597029173E-3</v>
          </cell>
          <cell r="N5">
            <v>2.3717981045354958E-3</v>
          </cell>
          <cell r="O5">
            <v>2.2421768222132053E-3</v>
          </cell>
          <cell r="P5">
            <v>2.0444946110407414E-3</v>
          </cell>
          <cell r="Q5">
            <v>1.8792851832222239E-3</v>
          </cell>
          <cell r="R5">
            <v>1.7060457967860165E-3</v>
          </cell>
          <cell r="S5">
            <v>1.5174822986545949E-3</v>
          </cell>
          <cell r="T5">
            <v>1.9331276591944156E-3</v>
          </cell>
          <cell r="U5">
            <v>2.2610341379917125E-3</v>
          </cell>
          <cell r="V5">
            <v>2.5991016436108802E-3</v>
          </cell>
          <cell r="W5">
            <v>2.47817113928898E-3</v>
          </cell>
          <cell r="X5">
            <v>1.8555448506052262E-3</v>
          </cell>
          <cell r="Y5">
            <v>1.3238300206778683E-3</v>
          </cell>
        </row>
        <row r="6">
          <cell r="B6">
            <v>7.4569844142021637E-3</v>
          </cell>
          <cell r="C6">
            <v>6.6995201967817311E-3</v>
          </cell>
          <cell r="D6">
            <v>6.1989741588870783E-3</v>
          </cell>
          <cell r="E6">
            <v>6.0512414883224881E-3</v>
          </cell>
          <cell r="F6">
            <v>6.3366954405720977E-3</v>
          </cell>
          <cell r="G6">
            <v>6.3562431037258371E-3</v>
          </cell>
          <cell r="H6">
            <v>7.0376373175193435E-3</v>
          </cell>
          <cell r="I6">
            <v>8.1967809104466095E-3</v>
          </cell>
          <cell r="J6">
            <v>9.0506842037082307E-3</v>
          </cell>
          <cell r="K6">
            <v>9.3249638603649914E-3</v>
          </cell>
          <cell r="L6">
            <v>9.9973690399036159E-3</v>
          </cell>
          <cell r="M6">
            <v>1.057114872640709E-2</v>
          </cell>
          <cell r="N6">
            <v>1.0843618312580801E-2</v>
          </cell>
          <cell r="O6">
            <v>1.0330974392363107E-2</v>
          </cell>
          <cell r="P6">
            <v>9.9535930169648273E-3</v>
          </cell>
          <cell r="Q6">
            <v>9.8358624380351749E-3</v>
          </cell>
          <cell r="R6">
            <v>9.8685332277766193E-3</v>
          </cell>
          <cell r="S6">
            <v>9.7616389143550357E-3</v>
          </cell>
          <cell r="T6">
            <v>9.9295348569745593E-3</v>
          </cell>
          <cell r="U6">
            <v>1.0093295320234074E-2</v>
          </cell>
          <cell r="V6">
            <v>1.1088370934415226E-2</v>
          </cell>
          <cell r="W6">
            <v>1.0572788481509755E-2</v>
          </cell>
          <cell r="X6">
            <v>1.0005673865204194E-2</v>
          </cell>
          <cell r="Y6">
            <v>8.7944820191765295E-3</v>
          </cell>
        </row>
        <row r="7">
          <cell r="B7">
            <v>6.0341567592364274E-2</v>
          </cell>
          <cell r="C7">
            <v>5.7927441453163475E-2</v>
          </cell>
          <cell r="D7">
            <v>5.3851957923298652E-2</v>
          </cell>
          <cell r="E7">
            <v>5.6150891691726913E-2</v>
          </cell>
          <cell r="F7">
            <v>5.7650337858684411E-2</v>
          </cell>
          <cell r="G7">
            <v>5.7813017045496032E-2</v>
          </cell>
          <cell r="H7">
            <v>6.2930641473157037E-2</v>
          </cell>
          <cell r="I7">
            <v>7.9108016226807701E-2</v>
          </cell>
          <cell r="J7">
            <v>8.2635411431971312E-2</v>
          </cell>
          <cell r="K7">
            <v>8.2161810440632171E-2</v>
          </cell>
          <cell r="L7">
            <v>8.2364160039579817E-2</v>
          </cell>
          <cell r="M7">
            <v>8.6902738490308079E-2</v>
          </cell>
          <cell r="N7">
            <v>8.5806758769870289E-2</v>
          </cell>
          <cell r="O7">
            <v>8.2055629814620737E-2</v>
          </cell>
          <cell r="P7">
            <v>7.7170914889515857E-2</v>
          </cell>
          <cell r="Q7">
            <v>7.4439847144581184E-2</v>
          </cell>
          <cell r="R7">
            <v>7.8162508192365851E-2</v>
          </cell>
          <cell r="S7">
            <v>7.5777182166026122E-2</v>
          </cell>
          <cell r="T7">
            <v>7.1387713957737686E-2</v>
          </cell>
          <cell r="U7">
            <v>7.2203596045152724E-2</v>
          </cell>
          <cell r="V7">
            <v>7.5280436634233006E-2</v>
          </cell>
          <cell r="W7">
            <v>6.881829406646571E-2</v>
          </cell>
          <cell r="X7">
            <v>6.3160692812169322E-2</v>
          </cell>
          <cell r="Y7">
            <v>6.2752535685312208E-2</v>
          </cell>
        </row>
        <row r="8">
          <cell r="B8">
            <v>3.0947186863669134E-2</v>
          </cell>
          <cell r="C8">
            <v>2.7762926312950711E-2</v>
          </cell>
          <cell r="D8">
            <v>2.7209364380599947E-2</v>
          </cell>
          <cell r="E8">
            <v>2.7814035065660749E-2</v>
          </cell>
          <cell r="F8">
            <v>2.7022725702619182E-2</v>
          </cell>
          <cell r="G8">
            <v>2.9467183092344949E-2</v>
          </cell>
          <cell r="H8">
            <v>3.8050247017347584E-2</v>
          </cell>
          <cell r="I8">
            <v>4.3384588179131288E-2</v>
          </cell>
          <cell r="J8">
            <v>5.0028886747019705E-2</v>
          </cell>
          <cell r="K8">
            <v>5.2722423063572055E-2</v>
          </cell>
          <cell r="L8">
            <v>5.248454424714348E-2</v>
          </cell>
          <cell r="M8">
            <v>5.47611137088726E-2</v>
          </cell>
          <cell r="N8">
            <v>5.3226771908960066E-2</v>
          </cell>
          <cell r="O8">
            <v>5.436438055695076E-2</v>
          </cell>
          <cell r="P8">
            <v>5.3477731537326913E-2</v>
          </cell>
          <cell r="Q8">
            <v>4.9831061426427251E-2</v>
          </cell>
          <cell r="R8">
            <v>5.0585557643024213E-2</v>
          </cell>
          <cell r="S8">
            <v>4.8650968796093673E-2</v>
          </cell>
          <cell r="T8">
            <v>4.8423469752233404E-2</v>
          </cell>
          <cell r="U8">
            <v>4.8825061183611504E-2</v>
          </cell>
          <cell r="V8">
            <v>4.9370001637720665E-2</v>
          </cell>
          <cell r="W8">
            <v>4.1607916010481166E-2</v>
          </cell>
          <cell r="X8">
            <v>3.9601859008600131E-2</v>
          </cell>
          <cell r="Y8">
            <v>3.3971788303839894E-2</v>
          </cell>
        </row>
        <row r="9">
          <cell r="B9">
            <v>1.0949379226641352E-3</v>
          </cell>
          <cell r="C9">
            <v>1.0220099154039835E-3</v>
          </cell>
          <cell r="D9">
            <v>9.8852990262661487E-4</v>
          </cell>
          <cell r="E9">
            <v>9.7951323515741372E-4</v>
          </cell>
          <cell r="F9">
            <v>1.0201992009440247E-3</v>
          </cell>
          <cell r="G9">
            <v>1.1079455792382669E-3</v>
          </cell>
          <cell r="H9">
            <v>1.8452076300496448E-3</v>
          </cell>
          <cell r="I9">
            <v>2.2526933160331043E-3</v>
          </cell>
          <cell r="J9">
            <v>2.4217599756499674E-3</v>
          </cell>
          <cell r="K9">
            <v>2.3865977795989196E-3</v>
          </cell>
          <cell r="L9">
            <v>2.4957411328408691E-3</v>
          </cell>
          <cell r="M9">
            <v>2.6470108465818667E-3</v>
          </cell>
          <cell r="N9">
            <v>2.6261689632180738E-3</v>
          </cell>
          <cell r="O9">
            <v>2.4393478106647E-3</v>
          </cell>
          <cell r="P9">
            <v>2.1224774696447834E-3</v>
          </cell>
          <cell r="Q9">
            <v>2.0282596848240435E-3</v>
          </cell>
          <cell r="R9">
            <v>1.9281317276097041E-3</v>
          </cell>
          <cell r="S9">
            <v>1.8763780444087956E-3</v>
          </cell>
          <cell r="T9">
            <v>1.8554622688226742E-3</v>
          </cell>
          <cell r="U9">
            <v>1.9128699702171863E-3</v>
          </cell>
          <cell r="V9">
            <v>1.8408286531127471E-3</v>
          </cell>
          <cell r="W9">
            <v>1.6198644392484626E-3</v>
          </cell>
          <cell r="X9">
            <v>1.3263600738581661E-3</v>
          </cell>
          <cell r="Y9">
            <v>1.1868970327792074E-3</v>
          </cell>
        </row>
        <row r="10">
          <cell r="B10">
            <v>1.0521500327565633E-3</v>
          </cell>
          <cell r="C10">
            <v>9.6764642495934805E-4</v>
          </cell>
          <cell r="D10">
            <v>9.4119847491337986E-4</v>
          </cell>
          <cell r="E10">
            <v>8.8091989143106587E-4</v>
          </cell>
          <cell r="F10">
            <v>9.0584108780978625E-4</v>
          </cell>
          <cell r="G10">
            <v>8.8903518937345901E-4</v>
          </cell>
          <cell r="H10">
            <v>8.8301593719869757E-4</v>
          </cell>
          <cell r="I10">
            <v>1.0046758403161212E-3</v>
          </cell>
          <cell r="J10">
            <v>8.7099117102324764E-4</v>
          </cell>
          <cell r="K10">
            <v>9.0278530178776418E-4</v>
          </cell>
          <cell r="L10">
            <v>1.0076855902452153E-3</v>
          </cell>
          <cell r="M10">
            <v>1.1262263994567269E-3</v>
          </cell>
          <cell r="N10">
            <v>1.1743974739868116E-3</v>
          </cell>
          <cell r="O10">
            <v>1.1578330503793854E-3</v>
          </cell>
          <cell r="P10">
            <v>1.1219841933081082E-3</v>
          </cell>
          <cell r="Q10">
            <v>1.1692458568561281E-3</v>
          </cell>
          <cell r="R10">
            <v>1.1815691145853279E-3</v>
          </cell>
          <cell r="S10">
            <v>1.1417969520335503E-3</v>
          </cell>
          <cell r="T10">
            <v>1.1437918108652201E-3</v>
          </cell>
          <cell r="U10">
            <v>1.2220626138370878E-3</v>
          </cell>
          <cell r="V10">
            <v>1.2798029540737907E-3</v>
          </cell>
          <cell r="W10">
            <v>1.1997732189903941E-3</v>
          </cell>
          <cell r="X10">
            <v>9.9592293918423277E-4</v>
          </cell>
          <cell r="Y10">
            <v>1.0541012993051163E-3</v>
          </cell>
        </row>
        <row r="11">
          <cell r="B11">
            <v>9.0721185344767707E-3</v>
          </cell>
          <cell r="C11">
            <v>8.3715409110971216E-3</v>
          </cell>
          <cell r="D11">
            <v>8.0902790318065146E-3</v>
          </cell>
          <cell r="E11">
            <v>8.1720972373141177E-3</v>
          </cell>
          <cell r="F11">
            <v>8.1955026854258536E-3</v>
          </cell>
          <cell r="G11">
            <v>8.4184392406022688E-3</v>
          </cell>
          <cell r="H11">
            <v>9.9947333053651728E-3</v>
          </cell>
          <cell r="I11">
            <v>1.1772772764964311E-2</v>
          </cell>
          <cell r="J11">
            <v>1.2597801099561332E-2</v>
          </cell>
          <cell r="K11">
            <v>1.3088279176649719E-2</v>
          </cell>
          <cell r="L11">
            <v>1.2816796677044745E-2</v>
          </cell>
          <cell r="M11">
            <v>1.3280791109809321E-2</v>
          </cell>
          <cell r="N11">
            <v>1.3842141985195223E-2</v>
          </cell>
          <cell r="O11">
            <v>1.3402607177327341E-2</v>
          </cell>
          <cell r="P11">
            <v>1.3038692860691203E-2</v>
          </cell>
          <cell r="Q11">
            <v>1.2081100832774458E-2</v>
          </cell>
          <cell r="R11">
            <v>1.1769684050462711E-2</v>
          </cell>
          <cell r="S11">
            <v>1.1693103201832039E-2</v>
          </cell>
          <cell r="T11">
            <v>1.1957531685697883E-2</v>
          </cell>
          <cell r="U11">
            <v>1.2752497246220401E-2</v>
          </cell>
          <cell r="V11">
            <v>1.3754948745913879E-2</v>
          </cell>
          <cell r="W11">
            <v>1.2534900225590579E-2</v>
          </cell>
          <cell r="X11">
            <v>1.1289411437699005E-2</v>
          </cell>
          <cell r="Y11">
            <v>9.8035153096437139E-3</v>
          </cell>
        </row>
        <row r="12">
          <cell r="B12">
            <v>3.9107853309593675E-3</v>
          </cell>
          <cell r="C12">
            <v>3.5230252851840304E-3</v>
          </cell>
          <cell r="D12">
            <v>3.3082366942979607E-3</v>
          </cell>
          <cell r="E12">
            <v>3.2035463588252927E-3</v>
          </cell>
          <cell r="F12">
            <v>3.2533443502004225E-3</v>
          </cell>
          <cell r="G12">
            <v>3.5616593176213229E-3</v>
          </cell>
          <cell r="H12">
            <v>4.2543576626600053E-3</v>
          </cell>
          <cell r="I12">
            <v>5.0081813052316303E-3</v>
          </cell>
          <cell r="J12">
            <v>5.452467043462533E-3</v>
          </cell>
          <cell r="K12">
            <v>5.7353956980536408E-3</v>
          </cell>
          <cell r="L12">
            <v>6.0743640902169334E-3</v>
          </cell>
          <cell r="M12">
            <v>6.2198397125303581E-3</v>
          </cell>
          <cell r="N12">
            <v>6.1267474012009944E-3</v>
          </cell>
          <cell r="O12">
            <v>5.9134185325907659E-3</v>
          </cell>
          <cell r="P12">
            <v>5.5568975590204869E-3</v>
          </cell>
          <cell r="Q12">
            <v>5.2474256623130083E-3</v>
          </cell>
          <cell r="R12">
            <v>5.2731250469942766E-3</v>
          </cell>
          <cell r="S12">
            <v>5.6109749008021433E-3</v>
          </cell>
          <cell r="T12">
            <v>5.9221625006070609E-3</v>
          </cell>
          <cell r="U12">
            <v>6.0989065456116221E-3</v>
          </cell>
          <cell r="V12">
            <v>6.7745915160634601E-3</v>
          </cell>
          <cell r="W12">
            <v>6.0429523826633939E-3</v>
          </cell>
          <cell r="X12">
            <v>5.4954952275746713E-3</v>
          </cell>
          <cell r="Y12">
            <v>4.6861280811764539E-3</v>
          </cell>
        </row>
        <row r="13">
          <cell r="B13">
            <v>2.469975096549451E-2</v>
          </cell>
          <cell r="C13">
            <v>2.5062967565141453E-2</v>
          </cell>
          <cell r="D13">
            <v>2.6874968492819087E-2</v>
          </cell>
          <cell r="E13">
            <v>2.4446958572650633E-2</v>
          </cell>
          <cell r="F13">
            <v>2.4117567603234819E-2</v>
          </cell>
          <cell r="G13">
            <v>2.3312485503961942E-2</v>
          </cell>
          <cell r="H13">
            <v>2.3709534421292536E-2</v>
          </cell>
          <cell r="I13">
            <v>2.5693909515275712E-2</v>
          </cell>
          <cell r="J13">
            <v>2.2836193865636609E-2</v>
          </cell>
          <cell r="K13">
            <v>1.7477824852057958E-2</v>
          </cell>
          <cell r="L13">
            <v>2.427120724282069E-2</v>
          </cell>
          <cell r="M13">
            <v>2.6756332342000488E-2</v>
          </cell>
          <cell r="N13">
            <v>2.6705514761798933E-2</v>
          </cell>
          <cell r="O13">
            <v>2.7701290065148564E-2</v>
          </cell>
          <cell r="P13">
            <v>2.1970033528681883E-2</v>
          </cell>
          <cell r="Q13">
            <v>2.9364047857907732E-2</v>
          </cell>
          <cell r="R13">
            <v>2.6843181668715656E-2</v>
          </cell>
          <cell r="S13">
            <v>2.6063280428870045E-2</v>
          </cell>
          <cell r="T13">
            <v>2.6360747233722275E-2</v>
          </cell>
          <cell r="U13">
            <v>2.8910318693663253E-2</v>
          </cell>
          <cell r="V13">
            <v>3.1730401199592757E-2</v>
          </cell>
          <cell r="W13">
            <v>3.1492693594332953E-2</v>
          </cell>
          <cell r="X13">
            <v>3.1200355570199456E-2</v>
          </cell>
          <cell r="Y13">
            <v>3.1507336267000183E-2</v>
          </cell>
        </row>
        <row r="14">
          <cell r="B14">
            <v>7.5263051848027543E-4</v>
          </cell>
          <cell r="C14">
            <v>7.4369776822010242E-4</v>
          </cell>
          <cell r="D14">
            <v>7.3232257866380479E-4</v>
          </cell>
          <cell r="E14">
            <v>7.2783905042439815E-4</v>
          </cell>
          <cell r="F14">
            <v>7.2330963883017712E-4</v>
          </cell>
          <cell r="G14">
            <v>7.3926012746356742E-4</v>
          </cell>
          <cell r="H14">
            <v>8.5247383583650848E-4</v>
          </cell>
          <cell r="I14">
            <v>9.0047470025166792E-4</v>
          </cell>
          <cell r="J14">
            <v>9.6000000000000002E-4</v>
          </cell>
          <cell r="K14">
            <v>9.1353573673233197E-4</v>
          </cell>
          <cell r="L14">
            <v>9.1942963219673337E-4</v>
          </cell>
          <cell r="M14">
            <v>9.2634428472771694E-4</v>
          </cell>
          <cell r="N14">
            <v>9.5665157394518629E-4</v>
          </cell>
          <cell r="O14">
            <v>9.4696195679745698E-4</v>
          </cell>
          <cell r="P14">
            <v>9.2617236353311838E-4</v>
          </cell>
          <cell r="Q14">
            <v>9.1906280065747229E-4</v>
          </cell>
          <cell r="R14">
            <v>9.3080490225014463E-4</v>
          </cell>
          <cell r="S14">
            <v>9.3971461795162522E-4</v>
          </cell>
          <cell r="T14">
            <v>8.9961464019239288E-4</v>
          </cell>
          <cell r="U14">
            <v>9.1033638307599441E-4</v>
          </cell>
          <cell r="V14">
            <v>9.1790464533793021E-4</v>
          </cell>
          <cell r="W14">
            <v>8.6407848344744983E-4</v>
          </cell>
          <cell r="X14">
            <v>7.6351283865752802E-4</v>
          </cell>
          <cell r="Y14">
            <v>7.6417800282034033E-4</v>
          </cell>
        </row>
        <row r="15">
          <cell r="B15">
            <v>6.2728442866154435E-2</v>
          </cell>
          <cell r="C15">
            <v>6.2084026677534702E-2</v>
          </cell>
          <cell r="D15">
            <v>5.9835810528404997E-2</v>
          </cell>
          <cell r="E15">
            <v>5.8743140787362043E-2</v>
          </cell>
          <cell r="F15">
            <v>5.8353840992795669E-2</v>
          </cell>
          <cell r="G15">
            <v>5.9189629124770785E-2</v>
          </cell>
          <cell r="H15">
            <v>5.8705028661057534E-2</v>
          </cell>
          <cell r="I15">
            <v>7.1758950402262392E-2</v>
          </cell>
          <cell r="J15">
            <v>7.7207168894752529E-2</v>
          </cell>
          <cell r="K15">
            <v>7.6204064403504662E-2</v>
          </cell>
          <cell r="L15">
            <v>7.4939059605369271E-2</v>
          </cell>
          <cell r="M15">
            <v>7.5860430076642296E-2</v>
          </cell>
          <cell r="N15">
            <v>7.8669041991551572E-2</v>
          </cell>
          <cell r="O15">
            <v>7.7160117043835352E-2</v>
          </cell>
          <cell r="P15">
            <v>7.1187987111620901E-2</v>
          </cell>
          <cell r="Q15">
            <v>7.3381322062407273E-2</v>
          </cell>
          <cell r="R15">
            <v>7.4225455553075775E-2</v>
          </cell>
          <cell r="S15">
            <v>7.1767367997827208E-2</v>
          </cell>
          <cell r="T15">
            <v>6.8126312729859154E-2</v>
          </cell>
          <cell r="U15">
            <v>6.7269879676509284E-2</v>
          </cell>
          <cell r="V15">
            <v>6.7065951694284073E-2</v>
          </cell>
          <cell r="W15">
            <v>6.631014130864106E-2</v>
          </cell>
          <cell r="X15">
            <v>6.1280652900393147E-2</v>
          </cell>
          <cell r="Y15">
            <v>5.9254321360869749E-2</v>
          </cell>
        </row>
        <row r="16">
          <cell r="B16">
            <v>6.7254477928443946E-4</v>
          </cell>
          <cell r="C16">
            <v>6.3338194520776473E-4</v>
          </cell>
          <cell r="D16">
            <v>6.0908090911961012E-4</v>
          </cell>
          <cell r="E16">
            <v>5.538369331955055E-4</v>
          </cell>
          <cell r="F16">
            <v>5.3364647871009146E-4</v>
          </cell>
          <cell r="G16">
            <v>5.612651793970631E-4</v>
          </cell>
          <cell r="H16">
            <v>5.9695932019017861E-4</v>
          </cell>
          <cell r="I16">
            <v>8.0166352947799572E-4</v>
          </cell>
          <cell r="J16">
            <v>8.7577581894396545E-4</v>
          </cell>
          <cell r="K16">
            <v>9.3375574851948314E-4</v>
          </cell>
          <cell r="L16">
            <v>8.5071800946874825E-4</v>
          </cell>
          <cell r="M16">
            <v>8.9334474539309048E-4</v>
          </cell>
          <cell r="N16">
            <v>8.9421919338262808E-4</v>
          </cell>
          <cell r="O16">
            <v>8.7244413009671758E-4</v>
          </cell>
          <cell r="P16">
            <v>7.5089287310805652E-4</v>
          </cell>
          <cell r="Q16">
            <v>7.8273315699592025E-4</v>
          </cell>
          <cell r="R16">
            <v>8.2857509955433224E-4</v>
          </cell>
          <cell r="S16">
            <v>8.2369889462928687E-4</v>
          </cell>
          <cell r="T16">
            <v>8.6033204746360943E-4</v>
          </cell>
          <cell r="U16">
            <v>9.05575673139268E-4</v>
          </cell>
          <cell r="V16">
            <v>9.4792824704006918E-4</v>
          </cell>
          <cell r="W16">
            <v>8.7025182938936041E-4</v>
          </cell>
          <cell r="X16">
            <v>7.4687020013276698E-4</v>
          </cell>
          <cell r="Y16">
            <v>6.8935313639158322E-4</v>
          </cell>
        </row>
        <row r="17">
          <cell r="B17">
            <v>8.0642725392842882E-3</v>
          </cell>
          <cell r="C17">
            <v>7.5781122850627101E-3</v>
          </cell>
          <cell r="D17">
            <v>6.9778133899913745E-3</v>
          </cell>
          <cell r="E17">
            <v>7.2695104672091176E-3</v>
          </cell>
          <cell r="F17">
            <v>7.1313861385397803E-3</v>
          </cell>
          <cell r="G17">
            <v>7.2794950402296794E-3</v>
          </cell>
          <cell r="H17">
            <v>1.0313733702183261E-2</v>
          </cell>
          <cell r="I17">
            <v>1.3203844057104067E-2</v>
          </cell>
          <cell r="J17">
            <v>1.3846981229148098E-2</v>
          </cell>
          <cell r="K17">
            <v>1.298128387031086E-2</v>
          </cell>
          <cell r="L17">
            <v>1.2702330741122736E-2</v>
          </cell>
          <cell r="M17">
            <v>1.3652540822507298E-2</v>
          </cell>
          <cell r="N17">
            <v>1.4283869365190216E-2</v>
          </cell>
          <cell r="O17">
            <v>1.3259633411500103E-2</v>
          </cell>
          <cell r="P17">
            <v>1.2087794243116472E-2</v>
          </cell>
          <cell r="Q17">
            <v>1.1466213669732607E-2</v>
          </cell>
          <cell r="R17">
            <v>1.1715486728765087E-2</v>
          </cell>
          <cell r="S17">
            <v>1.1327574927354152E-2</v>
          </cell>
          <cell r="T17">
            <v>1.1062800279066981E-2</v>
          </cell>
          <cell r="U17">
            <v>1.2051012304783641E-2</v>
          </cell>
          <cell r="V17">
            <v>1.2627200275038684E-2</v>
          </cell>
          <cell r="W17">
            <v>1.1785711395263437E-2</v>
          </cell>
          <cell r="X17">
            <v>1.0327271492108001E-2</v>
          </cell>
          <cell r="Y17">
            <v>8.6008375349716313E-3</v>
          </cell>
        </row>
        <row r="18">
          <cell r="B18">
            <v>4.1444329094870763E-4</v>
          </cell>
          <cell r="C18">
            <v>3.2475054198164853E-4</v>
          </cell>
          <cell r="D18">
            <v>2.507612236218333E-4</v>
          </cell>
          <cell r="E18">
            <v>2.5100279752410492E-4</v>
          </cell>
          <cell r="F18">
            <v>2.330316063574866E-4</v>
          </cell>
          <cell r="G18">
            <v>2.1936768364765036E-4</v>
          </cell>
          <cell r="H18">
            <v>4.9576934742322925E-4</v>
          </cell>
          <cell r="I18">
            <v>8.9299061526635845E-4</v>
          </cell>
          <cell r="J18">
            <v>1.0847720907837847E-3</v>
          </cell>
          <cell r="K18">
            <v>1.1074266081540945E-3</v>
          </cell>
          <cell r="L18">
            <v>1.0904944159384423E-3</v>
          </cell>
          <cell r="M18">
            <v>9.7560981452802804E-4</v>
          </cell>
          <cell r="N18">
            <v>1.106839115449898E-3</v>
          </cell>
          <cell r="O18">
            <v>1.046349183699496E-3</v>
          </cell>
          <cell r="P18">
            <v>9.5409748515234614E-4</v>
          </cell>
          <cell r="Q18">
            <v>8.7699975217037118E-4</v>
          </cell>
          <cell r="R18">
            <v>7.9615470516680785E-4</v>
          </cell>
          <cell r="S18">
            <v>7.0815840603881094E-4</v>
          </cell>
          <cell r="T18">
            <v>9.0212624095739407E-4</v>
          </cell>
          <cell r="U18">
            <v>1.0551492643961326E-3</v>
          </cell>
          <cell r="V18">
            <v>1.2129141003517441E-3</v>
          </cell>
          <cell r="W18">
            <v>1.1564798650015242E-3</v>
          </cell>
          <cell r="X18">
            <v>8.6592093028243892E-4</v>
          </cell>
          <cell r="Y18">
            <v>6.1778734298300524E-4</v>
          </cell>
        </row>
        <row r="19">
          <cell r="B19">
            <v>3.7284922071010819E-3</v>
          </cell>
          <cell r="C19">
            <v>3.3497600983908656E-3</v>
          </cell>
          <cell r="D19">
            <v>3.0994870794435391E-3</v>
          </cell>
          <cell r="E19">
            <v>3.025620744161244E-3</v>
          </cell>
          <cell r="F19">
            <v>3.1683477202860489E-3</v>
          </cell>
          <cell r="G19">
            <v>3.1781215518629185E-3</v>
          </cell>
          <cell r="H19">
            <v>3.5188186587596718E-3</v>
          </cell>
          <cell r="I19">
            <v>4.0983904552233047E-3</v>
          </cell>
          <cell r="J19">
            <v>4.5253421018541153E-3</v>
          </cell>
          <cell r="K19">
            <v>4.6624819301824957E-3</v>
          </cell>
          <cell r="L19">
            <v>4.9986845199518079E-3</v>
          </cell>
          <cell r="M19">
            <v>5.2855743632035448E-3</v>
          </cell>
          <cell r="N19">
            <v>5.4218091562904004E-3</v>
          </cell>
          <cell r="O19">
            <v>5.1654871961815535E-3</v>
          </cell>
          <cell r="P19">
            <v>4.9767965084824136E-3</v>
          </cell>
          <cell r="Q19">
            <v>4.9179312190175874E-3</v>
          </cell>
          <cell r="R19">
            <v>4.9342666138883096E-3</v>
          </cell>
          <cell r="S19">
            <v>4.8808194571775178E-3</v>
          </cell>
          <cell r="T19">
            <v>4.9647674284872797E-3</v>
          </cell>
          <cell r="U19">
            <v>5.046647660117037E-3</v>
          </cell>
          <cell r="V19">
            <v>5.544185467207613E-3</v>
          </cell>
          <cell r="W19">
            <v>5.2863942407548777E-3</v>
          </cell>
          <cell r="X19">
            <v>5.0028369326020972E-3</v>
          </cell>
          <cell r="Y19">
            <v>4.3972410095882647E-3</v>
          </cell>
        </row>
        <row r="20">
          <cell r="B20">
            <v>1.081986729242394E-2</v>
          </cell>
          <cell r="C20">
            <v>1.0386989501946555E-2</v>
          </cell>
          <cell r="D20">
            <v>9.6562131448673441E-3</v>
          </cell>
          <cell r="E20">
            <v>1.0068435751619998E-2</v>
          </cell>
          <cell r="F20">
            <v>1.0337301960867551E-2</v>
          </cell>
          <cell r="G20">
            <v>1.0366472021951012E-2</v>
          </cell>
          <cell r="H20">
            <v>1.1284115022772986E-2</v>
          </cell>
          <cell r="I20">
            <v>1.4184885668255175E-2</v>
          </cell>
          <cell r="J20">
            <v>1.4817384118836237E-2</v>
          </cell>
          <cell r="K20">
            <v>1.4732462561768528E-2</v>
          </cell>
          <cell r="L20">
            <v>1.4768745938131553E-2</v>
          </cell>
          <cell r="M20">
            <v>1.5582560005158692E-2</v>
          </cell>
          <cell r="N20">
            <v>1.5386039503562949E-2</v>
          </cell>
          <cell r="O20">
            <v>1.4713423277104409E-2</v>
          </cell>
          <cell r="P20">
            <v>1.3837543359499395E-2</v>
          </cell>
          <cell r="Q20">
            <v>1.3347834660407662E-2</v>
          </cell>
          <cell r="R20">
            <v>1.4015346296562151E-2</v>
          </cell>
          <cell r="S20">
            <v>1.358763266425296E-2</v>
          </cell>
          <cell r="T20">
            <v>1.2800555606215033E-2</v>
          </cell>
          <cell r="U20">
            <v>1.2946851704648075E-2</v>
          </cell>
          <cell r="V20">
            <v>1.3498561051655575E-2</v>
          </cell>
          <cell r="W20">
            <v>1.2339832039504197E-2</v>
          </cell>
          <cell r="X20">
            <v>1.1325365607699327E-2</v>
          </cell>
          <cell r="Y20">
            <v>1.1252178812538743E-2</v>
          </cell>
        </row>
        <row r="21">
          <cell r="B21">
            <v>5.5491507479682586E-3</v>
          </cell>
          <cell r="C21">
            <v>4.9781798905980581E-3</v>
          </cell>
          <cell r="D21">
            <v>4.8789205096248182E-3</v>
          </cell>
          <cell r="E21">
            <v>4.9873442186702029E-3</v>
          </cell>
          <cell r="F21">
            <v>4.8454542639179221E-3</v>
          </cell>
          <cell r="G21">
            <v>5.2837707613859908E-3</v>
          </cell>
          <cell r="H21">
            <v>6.8228029134554287E-3</v>
          </cell>
          <cell r="I21">
            <v>7.7793054666028521E-3</v>
          </cell>
          <cell r="J21">
            <v>8.9706969339483616E-3</v>
          </cell>
          <cell r="K21">
            <v>9.4536758596749891E-3</v>
          </cell>
          <cell r="L21">
            <v>9.4110217270740038E-3</v>
          </cell>
          <cell r="M21">
            <v>9.8192341822806051E-3</v>
          </cell>
          <cell r="N21">
            <v>9.5441108250549078E-3</v>
          </cell>
          <cell r="O21">
            <v>9.7480958240049632E-3</v>
          </cell>
          <cell r="P21">
            <v>9.5891104825551708E-3</v>
          </cell>
          <cell r="Q21">
            <v>8.9352248074973002E-3</v>
          </cell>
          <cell r="R21">
            <v>9.070513784266411E-3</v>
          </cell>
          <cell r="S21">
            <v>8.7236219910236928E-3</v>
          </cell>
          <cell r="T21">
            <v>8.6828290590211625E-3</v>
          </cell>
          <cell r="U21">
            <v>8.7548385570613736E-3</v>
          </cell>
          <cell r="V21">
            <v>8.8525520177981879E-3</v>
          </cell>
          <cell r="W21">
            <v>7.460729767396623E-3</v>
          </cell>
          <cell r="X21">
            <v>7.1010229946455406E-3</v>
          </cell>
          <cell r="Y21">
            <v>6.091493075171291E-3</v>
          </cell>
        </row>
        <row r="22">
          <cell r="B22">
            <v>1.9161413646622365E-3</v>
          </cell>
          <cell r="C22">
            <v>1.788517351956971E-3</v>
          </cell>
          <cell r="D22">
            <v>1.7299273295965762E-3</v>
          </cell>
          <cell r="E22">
            <v>1.714148161525474E-3</v>
          </cell>
          <cell r="F22">
            <v>1.785348601652043E-3</v>
          </cell>
          <cell r="G22">
            <v>1.9389047636669671E-3</v>
          </cell>
          <cell r="H22">
            <v>3.2291133525868781E-3</v>
          </cell>
          <cell r="I22">
            <v>3.9422133030579329E-3</v>
          </cell>
          <cell r="J22">
            <v>4.2380799573874424E-3</v>
          </cell>
          <cell r="K22">
            <v>4.1765461142981098E-3</v>
          </cell>
          <cell r="L22">
            <v>4.3675469824715207E-3</v>
          </cell>
          <cell r="M22">
            <v>4.632268981518267E-3</v>
          </cell>
          <cell r="N22">
            <v>4.5957956856316285E-3</v>
          </cell>
          <cell r="O22">
            <v>4.268858668663225E-3</v>
          </cell>
          <cell r="P22">
            <v>3.7143355718783711E-3</v>
          </cell>
          <cell r="Q22">
            <v>3.5494544484420761E-3</v>
          </cell>
          <cell r="R22">
            <v>3.3742305233169824E-3</v>
          </cell>
          <cell r="S22">
            <v>3.2836615777153922E-3</v>
          </cell>
          <cell r="T22">
            <v>3.2470589704396797E-3</v>
          </cell>
          <cell r="U22">
            <v>3.3475224478800763E-3</v>
          </cell>
          <cell r="V22">
            <v>3.2214501429473075E-3</v>
          </cell>
          <cell r="W22">
            <v>2.8347627686848096E-3</v>
          </cell>
          <cell r="X22">
            <v>2.3211301292517905E-3</v>
          </cell>
          <cell r="Y22">
            <v>2.077069807363613E-3</v>
          </cell>
        </row>
        <row r="23">
          <cell r="B23">
            <v>2.5646157048441229E-3</v>
          </cell>
          <cell r="C23">
            <v>2.3586381608384109E-3</v>
          </cell>
          <cell r="D23">
            <v>2.2941712826013631E-3</v>
          </cell>
          <cell r="E23">
            <v>2.147242235363223E-3</v>
          </cell>
          <cell r="F23">
            <v>2.2079876515363537E-3</v>
          </cell>
          <cell r="G23">
            <v>2.1670232740978062E-3</v>
          </cell>
          <cell r="H23">
            <v>2.1523513469218253E-3</v>
          </cell>
          <cell r="I23">
            <v>2.4488973607705452E-3</v>
          </cell>
          <cell r="J23">
            <v>2.1230409793691661E-3</v>
          </cell>
          <cell r="K23">
            <v>2.2005391731076749E-3</v>
          </cell>
          <cell r="L23">
            <v>2.4562336262227125E-3</v>
          </cell>
          <cell r="M23">
            <v>2.7451768486757718E-3</v>
          </cell>
          <cell r="N23">
            <v>2.8625938428428529E-3</v>
          </cell>
          <cell r="O23">
            <v>2.8222180602997522E-3</v>
          </cell>
          <cell r="P23">
            <v>2.7348364711885136E-3</v>
          </cell>
          <cell r="Q23">
            <v>2.8500367760868122E-3</v>
          </cell>
          <cell r="R23">
            <v>2.8800747168017372E-3</v>
          </cell>
          <cell r="S23">
            <v>2.7831300705817787E-3</v>
          </cell>
          <cell r="T23">
            <v>2.7879925389839738E-3</v>
          </cell>
          <cell r="U23">
            <v>2.9787776212279013E-3</v>
          </cell>
          <cell r="V23">
            <v>3.1195197005548648E-3</v>
          </cell>
          <cell r="W23">
            <v>2.9244472212890853E-3</v>
          </cell>
          <cell r="X23">
            <v>2.4275621642615673E-3</v>
          </cell>
          <cell r="Y23">
            <v>2.5693719170562209E-3</v>
          </cell>
        </row>
        <row r="24">
          <cell r="B24">
            <v>1.1963233232277059E-3</v>
          </cell>
          <cell r="C24">
            <v>1.103939460804016E-3</v>
          </cell>
          <cell r="D24">
            <v>1.0668499822162438E-3</v>
          </cell>
          <cell r="E24">
            <v>1.0776391961293342E-3</v>
          </cell>
          <cell r="F24">
            <v>1.0807256288473655E-3</v>
          </cell>
          <cell r="G24">
            <v>1.1101238559035958E-3</v>
          </cell>
          <cell r="H24">
            <v>1.3179868094987041E-3</v>
          </cell>
          <cell r="I24">
            <v>1.5524535514238652E-3</v>
          </cell>
          <cell r="J24">
            <v>1.6612484966454504E-3</v>
          </cell>
          <cell r="K24">
            <v>1.7259269243933696E-3</v>
          </cell>
          <cell r="L24">
            <v>1.6901270343355709E-3</v>
          </cell>
          <cell r="M24">
            <v>1.751313113381449E-3</v>
          </cell>
          <cell r="N24">
            <v>1.8253374046411283E-3</v>
          </cell>
          <cell r="O24">
            <v>1.7673767706365723E-3</v>
          </cell>
          <cell r="P24">
            <v>1.7193880695416973E-3</v>
          </cell>
          <cell r="Q24">
            <v>1.5931121977285001E-3</v>
          </cell>
          <cell r="R24">
            <v>1.5520462484126651E-3</v>
          </cell>
          <cell r="S24">
            <v>1.5419476749668625E-3</v>
          </cell>
          <cell r="T24">
            <v>1.5768173651469735E-3</v>
          </cell>
          <cell r="U24">
            <v>1.6816479885125805E-3</v>
          </cell>
          <cell r="V24">
            <v>1.8138393950655664E-3</v>
          </cell>
          <cell r="W24">
            <v>1.6529538759020544E-3</v>
          </cell>
          <cell r="X24">
            <v>1.4887135961800886E-3</v>
          </cell>
          <cell r="Y24">
            <v>1.292771249623347E-3</v>
          </cell>
        </row>
        <row r="25">
          <cell r="B25">
            <v>1.6946736434157259E-3</v>
          </cell>
          <cell r="C25">
            <v>1.5266442902464132E-3</v>
          </cell>
          <cell r="D25">
            <v>1.4335692341957828E-3</v>
          </cell>
          <cell r="E25">
            <v>1.388203422157627E-3</v>
          </cell>
          <cell r="F25">
            <v>1.4097825517535164E-3</v>
          </cell>
          <cell r="G25">
            <v>1.5433857043025733E-3</v>
          </cell>
          <cell r="H25">
            <v>1.8435549871526691E-3</v>
          </cell>
          <cell r="I25">
            <v>2.1702118989337061E-3</v>
          </cell>
          <cell r="J25">
            <v>2.3627357188337641E-3</v>
          </cell>
          <cell r="K25">
            <v>2.4853381358232443E-3</v>
          </cell>
          <cell r="L25">
            <v>2.6322244390940045E-3</v>
          </cell>
          <cell r="M25">
            <v>2.6952638754298218E-3</v>
          </cell>
          <cell r="N25">
            <v>2.6549238738537641E-3</v>
          </cell>
          <cell r="O25">
            <v>2.5624813641226653E-3</v>
          </cell>
          <cell r="P25">
            <v>2.4079889422422111E-3</v>
          </cell>
          <cell r="Q25">
            <v>2.2738844536689699E-3</v>
          </cell>
          <cell r="R25">
            <v>2.2850208536975198E-3</v>
          </cell>
          <cell r="S25">
            <v>2.4314224570142619E-3</v>
          </cell>
          <cell r="T25">
            <v>2.5662704169297263E-3</v>
          </cell>
          <cell r="U25">
            <v>2.6428595030983694E-3</v>
          </cell>
          <cell r="V25">
            <v>2.9356563236274994E-3</v>
          </cell>
          <cell r="W25">
            <v>2.6186126991541376E-3</v>
          </cell>
          <cell r="X25">
            <v>2.3813812652823578E-3</v>
          </cell>
          <cell r="Y25">
            <v>2.0306555018431301E-3</v>
          </cell>
        </row>
        <row r="26">
          <cell r="B26">
            <v>1.0703225418380953E-2</v>
          </cell>
          <cell r="C26">
            <v>1.0860619278227963E-2</v>
          </cell>
          <cell r="D26">
            <v>1.1645819680221603E-2</v>
          </cell>
          <cell r="E26">
            <v>1.0593682048148608E-2</v>
          </cell>
          <cell r="F26">
            <v>1.0450945961401755E-2</v>
          </cell>
          <cell r="G26">
            <v>1.0102077051716842E-2</v>
          </cell>
          <cell r="H26">
            <v>1.0274131582560098E-2</v>
          </cell>
          <cell r="I26">
            <v>1.1134027456619474E-2</v>
          </cell>
          <cell r="J26">
            <v>9.8956840084425315E-3</v>
          </cell>
          <cell r="K26">
            <v>7.5737241025584491E-3</v>
          </cell>
          <cell r="L26">
            <v>1.0517523138555633E-2</v>
          </cell>
          <cell r="M26">
            <v>1.1594410681533544E-2</v>
          </cell>
          <cell r="N26">
            <v>1.157238973011287E-2</v>
          </cell>
          <cell r="O26">
            <v>1.2003892361564378E-2</v>
          </cell>
          <cell r="P26">
            <v>9.520347862428816E-3</v>
          </cell>
          <cell r="Q26">
            <v>1.2724420738426685E-2</v>
          </cell>
          <cell r="R26">
            <v>1.1632045389776784E-2</v>
          </cell>
          <cell r="S26">
            <v>1.1294088185843687E-2</v>
          </cell>
          <cell r="T26">
            <v>1.142299046794632E-2</v>
          </cell>
          <cell r="U26">
            <v>1.2527804767254076E-2</v>
          </cell>
          <cell r="V26">
            <v>1.3749840519823527E-2</v>
          </cell>
          <cell r="W26">
            <v>1.3646833890877614E-2</v>
          </cell>
          <cell r="X26">
            <v>1.3520154080419764E-2</v>
          </cell>
          <cell r="Y26">
            <v>1.3653179049033412E-2</v>
          </cell>
        </row>
        <row r="27">
          <cell r="B27">
            <v>1.806313244352661E-2</v>
          </cell>
          <cell r="C27">
            <v>1.7848746437282455E-2</v>
          </cell>
          <cell r="D27">
            <v>1.7575741887931314E-2</v>
          </cell>
          <cell r="E27">
            <v>1.7468137210185555E-2</v>
          </cell>
          <cell r="F27">
            <v>1.735943133192425E-2</v>
          </cell>
          <cell r="G27">
            <v>1.7742243059125619E-2</v>
          </cell>
          <cell r="H27">
            <v>2.0459372060076204E-2</v>
          </cell>
          <cell r="I27">
            <v>2.161139280604003E-2</v>
          </cell>
          <cell r="J27">
            <v>2.3039999999999998E-2</v>
          </cell>
          <cell r="K27">
            <v>2.1924857681575965E-2</v>
          </cell>
          <cell r="L27">
            <v>2.2066311172721603E-2</v>
          </cell>
          <cell r="M27">
            <v>2.2232262833465206E-2</v>
          </cell>
          <cell r="N27">
            <v>2.2959637774684471E-2</v>
          </cell>
          <cell r="O27">
            <v>2.2727086963138968E-2</v>
          </cell>
          <cell r="P27">
            <v>2.2228136724794841E-2</v>
          </cell>
          <cell r="Q27">
            <v>2.2057507215779336E-2</v>
          </cell>
          <cell r="R27">
            <v>2.233931765400347E-2</v>
          </cell>
          <cell r="S27">
            <v>2.2553150830839006E-2</v>
          </cell>
          <cell r="T27">
            <v>2.1590751364617432E-2</v>
          </cell>
          <cell r="U27">
            <v>2.1848073193823866E-2</v>
          </cell>
          <cell r="V27">
            <v>2.2029711488110323E-2</v>
          </cell>
          <cell r="W27">
            <v>2.0737883602738798E-2</v>
          </cell>
          <cell r="X27">
            <v>1.8324308127780672E-2</v>
          </cell>
          <cell r="Y27">
            <v>1.8340272067688169E-2</v>
          </cell>
        </row>
        <row r="28">
          <cell r="B28">
            <v>1.3205987971821986E-2</v>
          </cell>
          <cell r="C28">
            <v>1.3070321405796779E-2</v>
          </cell>
          <cell r="D28">
            <v>1.2597012742822104E-2</v>
          </cell>
          <cell r="E28">
            <v>1.2366977007865692E-2</v>
          </cell>
          <cell r="F28">
            <v>1.2285019156378035E-2</v>
          </cell>
          <cell r="G28">
            <v>1.2460974552583324E-2</v>
          </cell>
          <cell r="H28">
            <v>1.2358953402327903E-2</v>
          </cell>
          <cell r="I28">
            <v>1.510714745310787E-2</v>
          </cell>
          <cell r="J28">
            <v>1.6254140819947901E-2</v>
          </cell>
          <cell r="K28">
            <v>1.6042960927053613E-2</v>
          </cell>
          <cell r="L28">
            <v>1.5776644127446164E-2</v>
          </cell>
          <cell r="M28">
            <v>1.5970616858240482E-2</v>
          </cell>
          <cell r="N28">
            <v>1.6561903577168753E-2</v>
          </cell>
          <cell r="O28">
            <v>1.6244235167123231E-2</v>
          </cell>
          <cell r="P28">
            <v>1.4986944655078082E-2</v>
          </cell>
          <cell r="Q28">
            <v>1.5448699381559424E-2</v>
          </cell>
          <cell r="R28">
            <v>1.5626411695384375E-2</v>
          </cell>
          <cell r="S28">
            <v>1.5108919578489938E-2</v>
          </cell>
          <cell r="T28">
            <v>1.4342381627338769E-2</v>
          </cell>
          <cell r="U28">
            <v>1.4162079931896691E-2</v>
          </cell>
          <cell r="V28">
            <v>1.4119147725112436E-2</v>
          </cell>
          <cell r="W28">
            <v>1.3960029749187591E-2</v>
          </cell>
          <cell r="X28">
            <v>1.2901190084293293E-2</v>
          </cell>
          <cell r="Y28">
            <v>1.2474593970709422E-2</v>
          </cell>
        </row>
        <row r="29">
          <cell r="B29">
            <v>1.5227428964930705E-4</v>
          </cell>
          <cell r="C29">
            <v>1.4340723287722972E-4</v>
          </cell>
          <cell r="D29">
            <v>1.3790511149877963E-4</v>
          </cell>
          <cell r="E29">
            <v>1.2539704147822764E-4</v>
          </cell>
          <cell r="F29">
            <v>1.2082561782115278E-4</v>
          </cell>
          <cell r="G29">
            <v>1.2707890854273126E-4</v>
          </cell>
          <cell r="H29">
            <v>1.3516060079777628E-4</v>
          </cell>
          <cell r="I29">
            <v>1.8150872365539525E-4</v>
          </cell>
          <cell r="J29">
            <v>1.9828886466655821E-4</v>
          </cell>
          <cell r="K29">
            <v>2.1141639589120371E-4</v>
          </cell>
          <cell r="L29">
            <v>1.926153983702826E-4</v>
          </cell>
          <cell r="M29">
            <v>2.0226673480598273E-4</v>
          </cell>
          <cell r="N29">
            <v>2.0246472303002899E-4</v>
          </cell>
          <cell r="O29">
            <v>1.9753452002189831E-4</v>
          </cell>
          <cell r="P29">
            <v>1.7001348070371091E-4</v>
          </cell>
          <cell r="Q29">
            <v>1.7722260158398192E-4</v>
          </cell>
          <cell r="R29">
            <v>1.8760190933305633E-4</v>
          </cell>
          <cell r="S29">
            <v>1.8649786293493286E-4</v>
          </cell>
          <cell r="T29">
            <v>1.9479216168987381E-4</v>
          </cell>
          <cell r="U29">
            <v>2.050360014654946E-4</v>
          </cell>
          <cell r="V29">
            <v>2.1462526348077035E-4</v>
          </cell>
          <cell r="W29">
            <v>1.9703815005042122E-4</v>
          </cell>
          <cell r="X29">
            <v>1.6910268682251325E-4</v>
          </cell>
          <cell r="Y29">
            <v>1.5607995540941507E-4</v>
          </cell>
        </row>
        <row r="30">
          <cell r="B30">
            <v>1.7280584012752047E-3</v>
          </cell>
          <cell r="C30">
            <v>1.6238812039420093E-3</v>
          </cell>
          <cell r="D30">
            <v>1.4952457264267231E-3</v>
          </cell>
          <cell r="E30">
            <v>1.5577522429733824E-3</v>
          </cell>
          <cell r="F30">
            <v>1.5281541725442388E-3</v>
          </cell>
          <cell r="G30">
            <v>1.5598917943349313E-3</v>
          </cell>
          <cell r="H30">
            <v>2.2100857933249848E-3</v>
          </cell>
          <cell r="I30">
            <v>2.8293951550937288E-3</v>
          </cell>
          <cell r="J30">
            <v>2.9672102633888781E-3</v>
          </cell>
          <cell r="K30">
            <v>2.7817036864951844E-3</v>
          </cell>
          <cell r="L30">
            <v>2.7219280159548722E-3</v>
          </cell>
          <cell r="M30">
            <v>2.9255444619658497E-3</v>
          </cell>
          <cell r="N30">
            <v>3.0608291496836177E-3</v>
          </cell>
          <cell r="O30">
            <v>2.8413500167500218E-3</v>
          </cell>
          <cell r="P30">
            <v>2.5902416235249583E-3</v>
          </cell>
          <cell r="Q30">
            <v>2.4570457863712729E-3</v>
          </cell>
          <cell r="R30">
            <v>2.5104614418782331E-3</v>
          </cell>
          <cell r="S30">
            <v>2.4273374844330322E-3</v>
          </cell>
          <cell r="T30">
            <v>2.3706000598000673E-3</v>
          </cell>
          <cell r="U30">
            <v>2.5823597795964943E-3</v>
          </cell>
          <cell r="V30">
            <v>2.7058286303654321E-3</v>
          </cell>
          <cell r="W30">
            <v>2.5255095846993081E-3</v>
          </cell>
          <cell r="X30">
            <v>2.2129867483088573E-3</v>
          </cell>
          <cell r="Y30">
            <v>1.843036614636778E-3</v>
          </cell>
        </row>
        <row r="31">
          <cell r="B31">
            <v>1.1604412146563815E-3</v>
          </cell>
          <cell r="C31">
            <v>9.0930151754861611E-4</v>
          </cell>
          <cell r="D31">
            <v>7.0213142614113328E-4</v>
          </cell>
          <cell r="E31">
            <v>7.0280783306749385E-4</v>
          </cell>
          <cell r="F31">
            <v>6.5248849780096257E-4</v>
          </cell>
          <cell r="G31">
            <v>6.1422951421342107E-4</v>
          </cell>
          <cell r="H31">
            <v>1.3881541727850421E-3</v>
          </cell>
          <cell r="I31">
            <v>2.5003737227458039E-3</v>
          </cell>
          <cell r="J31">
            <v>3.0373618541945976E-3</v>
          </cell>
          <cell r="K31">
            <v>3.1007945028314644E-3</v>
          </cell>
          <cell r="L31">
            <v>3.0533843646276385E-3</v>
          </cell>
          <cell r="M31">
            <v>2.7317074806784791E-3</v>
          </cell>
          <cell r="N31">
            <v>3.0991495232597149E-3</v>
          </cell>
          <cell r="O31">
            <v>2.9297777143585889E-3</v>
          </cell>
          <cell r="P31">
            <v>2.6714729584265693E-3</v>
          </cell>
          <cell r="Q31">
            <v>2.4555993060770397E-3</v>
          </cell>
          <cell r="R31">
            <v>2.2292331744670621E-3</v>
          </cell>
          <cell r="S31">
            <v>1.9828435369086709E-3</v>
          </cell>
          <cell r="T31">
            <v>2.5259534746807037E-3</v>
          </cell>
          <cell r="U31">
            <v>2.9544179403091717E-3</v>
          </cell>
          <cell r="V31">
            <v>3.396159480984884E-3</v>
          </cell>
          <cell r="W31">
            <v>3.2381436220042677E-3</v>
          </cell>
          <cell r="X31">
            <v>2.4245786047908295E-3</v>
          </cell>
          <cell r="Y31">
            <v>1.7298045603524148E-3</v>
          </cell>
        </row>
        <row r="32">
          <cell r="B32">
            <v>1.0439778179883031E-2</v>
          </cell>
          <cell r="C32">
            <v>9.3793282754944252E-3</v>
          </cell>
          <cell r="D32">
            <v>8.67856382244191E-3</v>
          </cell>
          <cell r="E32">
            <v>8.4717380836514845E-3</v>
          </cell>
          <cell r="F32">
            <v>8.8713736168009386E-3</v>
          </cell>
          <cell r="G32">
            <v>8.8987403452161721E-3</v>
          </cell>
          <cell r="H32">
            <v>9.8526922445270823E-3</v>
          </cell>
          <cell r="I32">
            <v>1.1475493274625253E-2</v>
          </cell>
          <cell r="J32">
            <v>1.2670957885191524E-2</v>
          </cell>
          <cell r="K32">
            <v>1.305494940451099E-2</v>
          </cell>
          <cell r="L32">
            <v>1.3996316655865064E-2</v>
          </cell>
          <cell r="M32">
            <v>1.4799608216969927E-2</v>
          </cell>
          <cell r="N32">
            <v>1.5181065637613123E-2</v>
          </cell>
          <cell r="O32">
            <v>1.4463364149308352E-2</v>
          </cell>
          <cell r="P32">
            <v>1.393503022375076E-2</v>
          </cell>
          <cell r="Q32">
            <v>1.3770207413249247E-2</v>
          </cell>
          <cell r="R32">
            <v>1.3815946518887267E-2</v>
          </cell>
          <cell r="S32">
            <v>1.3666294480097051E-2</v>
          </cell>
          <cell r="T32">
            <v>1.3901348799764386E-2</v>
          </cell>
          <cell r="U32">
            <v>1.4130613448327705E-2</v>
          </cell>
          <cell r="V32">
            <v>1.5523719308181319E-2</v>
          </cell>
          <cell r="W32">
            <v>1.480190387411366E-2</v>
          </cell>
          <cell r="X32">
            <v>1.4007943411285874E-2</v>
          </cell>
          <cell r="Y32">
            <v>1.2312274826847141E-2</v>
          </cell>
        </row>
        <row r="33">
          <cell r="B33">
            <v>3.2875750619288123E-2</v>
          </cell>
          <cell r="C33">
            <v>3.1560468102068383E-2</v>
          </cell>
          <cell r="D33">
            <v>2.9340032247866164E-2</v>
          </cell>
          <cell r="E33">
            <v>3.0592554783768457E-2</v>
          </cell>
          <cell r="F33">
            <v>3.1409494419559099E-2</v>
          </cell>
          <cell r="G33">
            <v>3.1498126528235769E-2</v>
          </cell>
          <cell r="H33">
            <v>3.4286349492271766E-2</v>
          </cell>
          <cell r="I33">
            <v>4.3100229530467646E-2</v>
          </cell>
          <cell r="J33">
            <v>4.5022051745694722E-2</v>
          </cell>
          <cell r="K33">
            <v>4.4764020860758223E-2</v>
          </cell>
          <cell r="L33">
            <v>4.4874266504322802E-2</v>
          </cell>
          <cell r="M33">
            <v>4.7347009246443722E-2</v>
          </cell>
          <cell r="N33">
            <v>4.6749889260825885E-2</v>
          </cell>
          <cell r="O33">
            <v>4.4706170726586475E-2</v>
          </cell>
          <cell r="P33">
            <v>4.2044843284632774E-2</v>
          </cell>
          <cell r="Q33">
            <v>4.0556882237392511E-2</v>
          </cell>
          <cell r="R33">
            <v>4.2585090670323462E-2</v>
          </cell>
          <cell r="S33">
            <v>4.1285499249076305E-2</v>
          </cell>
          <cell r="T33">
            <v>3.8893995880422604E-2</v>
          </cell>
          <cell r="U33">
            <v>3.933851094873838E-2</v>
          </cell>
          <cell r="V33">
            <v>4.10148585800304E-2</v>
          </cell>
          <cell r="W33">
            <v>3.7494105043108912E-2</v>
          </cell>
          <cell r="X33">
            <v>3.4411687808009496E-2</v>
          </cell>
          <cell r="Y33">
            <v>3.4189312545790794E-2</v>
          </cell>
        </row>
        <row r="34">
          <cell r="B34">
            <v>8.2106088182438045E-2</v>
          </cell>
          <cell r="C34">
            <v>7.365791553511819E-2</v>
          </cell>
          <cell r="D34">
            <v>7.2189258463564138E-2</v>
          </cell>
          <cell r="E34">
            <v>7.3793512343170276E-2</v>
          </cell>
          <cell r="F34">
            <v>7.1694086743431723E-2</v>
          </cell>
          <cell r="G34">
            <v>7.8179485073276572E-2</v>
          </cell>
          <cell r="H34">
            <v>0.10095124156947322</v>
          </cell>
          <cell r="I34">
            <v>0.11510380050008143</v>
          </cell>
          <cell r="J34">
            <v>0.13273181194192057</v>
          </cell>
          <cell r="K34">
            <v>0.13987804243142185</v>
          </cell>
          <cell r="L34">
            <v>0.13924692532328342</v>
          </cell>
          <cell r="M34">
            <v>0.14528689961243649</v>
          </cell>
          <cell r="N34">
            <v>0.14121613209225475</v>
          </cell>
          <cell r="O34">
            <v>0.14423432551902729</v>
          </cell>
          <cell r="P34">
            <v>0.14188195394765285</v>
          </cell>
          <cell r="Q34">
            <v>0.13220696090170045</v>
          </cell>
          <cell r="R34">
            <v>0.13420871741566495</v>
          </cell>
          <cell r="S34">
            <v>0.12907605307487749</v>
          </cell>
          <cell r="T34">
            <v>0.12847247457713235</v>
          </cell>
          <cell r="U34">
            <v>0.12953793818851964</v>
          </cell>
          <cell r="V34">
            <v>0.13098372158642166</v>
          </cell>
          <cell r="W34">
            <v>0.11039010544298003</v>
          </cell>
          <cell r="X34">
            <v>0.10506782869385152</v>
          </cell>
          <cell r="Y34">
            <v>9.0130668693015226E-2</v>
          </cell>
        </row>
        <row r="35">
          <cell r="B35">
            <v>5.2652827356111598E-2</v>
          </cell>
          <cell r="C35">
            <v>4.9145901806989051E-2</v>
          </cell>
          <cell r="D35">
            <v>4.7535931692557341E-2</v>
          </cell>
          <cell r="E35">
            <v>4.7102342695632134E-2</v>
          </cell>
          <cell r="F35">
            <v>4.9058829075395785E-2</v>
          </cell>
          <cell r="G35">
            <v>5.3278333041620156E-2</v>
          </cell>
          <cell r="H35">
            <v>8.8731421910012293E-2</v>
          </cell>
          <cell r="I35">
            <v>0.10832638983474191</v>
          </cell>
          <cell r="J35">
            <v>0.1164563828290678</v>
          </cell>
          <cell r="K35">
            <v>0.11476552072646305</v>
          </cell>
          <cell r="L35">
            <v>0.12001395172548529</v>
          </cell>
          <cell r="M35">
            <v>0.1272881340850055</v>
          </cell>
          <cell r="N35">
            <v>0.12628590001874912</v>
          </cell>
          <cell r="O35">
            <v>0.11730213784533876</v>
          </cell>
          <cell r="P35">
            <v>0.10206463532154351</v>
          </cell>
          <cell r="Q35">
            <v>9.7533937593976189E-2</v>
          </cell>
          <cell r="R35">
            <v>9.2719034451431648E-2</v>
          </cell>
          <cell r="S35">
            <v>9.0230329210507956E-2</v>
          </cell>
          <cell r="T35">
            <v>8.9224541852010342E-2</v>
          </cell>
          <cell r="U35">
            <v>9.1985134692818937E-2</v>
          </cell>
          <cell r="V35">
            <v>8.8520847856559226E-2</v>
          </cell>
          <cell r="W35">
            <v>7.7895231222360445E-2</v>
          </cell>
          <cell r="X35">
            <v>6.3781340051654561E-2</v>
          </cell>
          <cell r="Y35">
            <v>5.7074911063770134E-2</v>
          </cell>
        </row>
        <row r="36">
          <cell r="B36">
            <v>5.3265095408301013E-3</v>
          </cell>
          <cell r="C36">
            <v>4.8987100263566995E-3</v>
          </cell>
          <cell r="D36">
            <v>4.7648172792489852E-3</v>
          </cell>
          <cell r="E36">
            <v>4.4596569503697709E-3</v>
          </cell>
          <cell r="F36">
            <v>4.5858205070370426E-3</v>
          </cell>
          <cell r="G36">
            <v>4.5007406462031366E-3</v>
          </cell>
          <cell r="H36">
            <v>4.4702681820684067E-3</v>
          </cell>
          <cell r="I36">
            <v>5.0861714416003635E-3</v>
          </cell>
          <cell r="J36">
            <v>4.4093928033051913E-3</v>
          </cell>
          <cell r="K36">
            <v>4.5703505903005566E-3</v>
          </cell>
          <cell r="L36">
            <v>5.1014083006164024E-3</v>
          </cell>
          <cell r="M36">
            <v>5.7015211472496805E-3</v>
          </cell>
          <cell r="N36">
            <v>5.9453872120582337E-3</v>
          </cell>
          <cell r="O36">
            <v>5.8615298175456387E-3</v>
          </cell>
          <cell r="P36">
            <v>5.6800449786222973E-3</v>
          </cell>
          <cell r="Q36">
            <v>5.9193071503341492E-3</v>
          </cell>
          <cell r="R36">
            <v>5.9816936425882228E-3</v>
          </cell>
          <cell r="S36">
            <v>5.7803470696698479E-3</v>
          </cell>
          <cell r="T36">
            <v>5.7904460425051768E-3</v>
          </cell>
          <cell r="U36">
            <v>6.1866919825502575E-3</v>
          </cell>
          <cell r="V36">
            <v>6.4790024549985659E-3</v>
          </cell>
          <cell r="W36">
            <v>6.0738519211388699E-3</v>
          </cell>
          <cell r="X36">
            <v>5.041859879620178E-3</v>
          </cell>
          <cell r="Y36">
            <v>5.3363878277321508E-3</v>
          </cell>
        </row>
        <row r="37">
          <cell r="B37">
            <v>7.1779399393662353E-4</v>
          </cell>
          <cell r="C37">
            <v>6.623636764824096E-4</v>
          </cell>
          <cell r="D37">
            <v>6.401099893297462E-4</v>
          </cell>
          <cell r="E37">
            <v>6.4658351767760049E-4</v>
          </cell>
          <cell r="F37">
            <v>6.4843537730841926E-4</v>
          </cell>
          <cell r="G37">
            <v>6.6607431354215752E-4</v>
          </cell>
          <cell r="H37">
            <v>7.9079208569922247E-4</v>
          </cell>
          <cell r="I37">
            <v>9.3147213085431905E-4</v>
          </cell>
          <cell r="J37">
            <v>9.9674909798727011E-4</v>
          </cell>
          <cell r="K37">
            <v>1.0355561546360216E-3</v>
          </cell>
          <cell r="L37">
            <v>1.0140762206013426E-3</v>
          </cell>
          <cell r="M37">
            <v>1.0507878680288693E-3</v>
          </cell>
          <cell r="N37">
            <v>1.095202442784677E-3</v>
          </cell>
          <cell r="O37">
            <v>1.0604260623819433E-3</v>
          </cell>
          <cell r="P37">
            <v>1.0316328417250182E-3</v>
          </cell>
          <cell r="Q37">
            <v>9.558673186371E-4</v>
          </cell>
          <cell r="R37">
            <v>9.3122774904759909E-4</v>
          </cell>
          <cell r="S37">
            <v>9.2516860498011741E-4</v>
          </cell>
          <cell r="T37">
            <v>9.4609041908818409E-4</v>
          </cell>
          <cell r="U37">
            <v>1.0089887931075481E-3</v>
          </cell>
          <cell r="V37">
            <v>1.0883036370393398E-3</v>
          </cell>
          <cell r="W37">
            <v>9.9177232554123257E-4</v>
          </cell>
          <cell r="X37">
            <v>8.9322815770805314E-4</v>
          </cell>
          <cell r="Y37">
            <v>7.7566274977400817E-4</v>
          </cell>
        </row>
        <row r="38">
          <cell r="B38">
            <v>2.8027294871875468E-4</v>
          </cell>
          <cell r="C38">
            <v>2.5248347877152223E-4</v>
          </cell>
          <cell r="D38">
            <v>2.3709029642468717E-4</v>
          </cell>
          <cell r="E38">
            <v>2.29587489049146E-4</v>
          </cell>
          <cell r="F38">
            <v>2.3315634509769696E-4</v>
          </cell>
          <cell r="G38">
            <v>2.5525225109619481E-4</v>
          </cell>
          <cell r="H38">
            <v>3.0489563249063372E-4</v>
          </cell>
          <cell r="I38">
            <v>3.5891966020826682E-4</v>
          </cell>
          <cell r="J38">
            <v>3.9076013811481487E-4</v>
          </cell>
          <cell r="K38">
            <v>4.1103669169384428E-4</v>
          </cell>
          <cell r="L38">
            <v>4.3532942646554688E-4</v>
          </cell>
          <cell r="M38">
            <v>4.4575517939800903E-4</v>
          </cell>
          <cell r="N38">
            <v>4.3908356375273796E-4</v>
          </cell>
          <cell r="O38">
            <v>4.2379499483567159E-4</v>
          </cell>
          <cell r="P38">
            <v>3.9824432506313496E-4</v>
          </cell>
          <cell r="Q38">
            <v>3.7606550579909892E-4</v>
          </cell>
          <cell r="R38">
            <v>3.7790729503458983E-4</v>
          </cell>
          <cell r="S38">
            <v>4.0211986789082024E-4</v>
          </cell>
          <cell r="T38">
            <v>4.2442164587683939E-4</v>
          </cell>
          <cell r="U38">
            <v>4.3708830243549958E-4</v>
          </cell>
          <cell r="V38">
            <v>4.8551239198454802E-4</v>
          </cell>
          <cell r="W38">
            <v>4.3307825409087658E-4</v>
          </cell>
          <cell r="X38">
            <v>3.9384382464285146E-4</v>
          </cell>
          <cell r="Y38">
            <v>3.358391791509792E-4</v>
          </cell>
        </row>
        <row r="39">
          <cell r="B39">
            <v>1.0867890424817584E-2</v>
          </cell>
          <cell r="C39">
            <v>1.102770572866224E-2</v>
          </cell>
          <cell r="D39">
            <v>1.1824986136840398E-2</v>
          </cell>
          <cell r="E39">
            <v>1.075666177196628E-2</v>
          </cell>
          <cell r="F39">
            <v>1.0611729745423321E-2</v>
          </cell>
          <cell r="G39">
            <v>1.0257493621743255E-2</v>
          </cell>
          <cell r="H39">
            <v>1.0432195145368715E-2</v>
          </cell>
          <cell r="I39">
            <v>1.1305320186721313E-2</v>
          </cell>
          <cell r="J39">
            <v>1.0047925300880108E-2</v>
          </cell>
          <cell r="K39">
            <v>7.6902429349055028E-3</v>
          </cell>
          <cell r="L39">
            <v>1.0679331186841105E-2</v>
          </cell>
          <cell r="M39">
            <v>1.1772786230480215E-2</v>
          </cell>
          <cell r="N39">
            <v>1.175042649519153E-2</v>
          </cell>
          <cell r="O39">
            <v>1.2188567628665369E-2</v>
          </cell>
          <cell r="P39">
            <v>9.6668147526200281E-3</v>
          </cell>
          <cell r="Q39">
            <v>1.2920181057479403E-2</v>
          </cell>
          <cell r="R39">
            <v>1.181099993423489E-2</v>
          </cell>
          <cell r="S39">
            <v>1.146784338870282E-2</v>
          </cell>
          <cell r="T39">
            <v>1.1598728782837801E-2</v>
          </cell>
          <cell r="U39">
            <v>1.2720540225211831E-2</v>
          </cell>
          <cell r="V39">
            <v>1.3961376527820812E-2</v>
          </cell>
          <cell r="W39">
            <v>1.3856785181506501E-2</v>
          </cell>
          <cell r="X39">
            <v>1.3728156450887761E-2</v>
          </cell>
          <cell r="Y39">
            <v>1.3863227957480082E-2</v>
          </cell>
        </row>
        <row r="40">
          <cell r="B40">
            <v>1.806313244352661E-2</v>
          </cell>
          <cell r="C40">
            <v>1.7848746437282455E-2</v>
          </cell>
          <cell r="D40">
            <v>1.7575741887931314E-2</v>
          </cell>
          <cell r="E40">
            <v>1.7468137210185555E-2</v>
          </cell>
          <cell r="F40">
            <v>1.735943133192425E-2</v>
          </cell>
          <cell r="G40">
            <v>1.7742243059125619E-2</v>
          </cell>
          <cell r="H40">
            <v>2.0459372060076204E-2</v>
          </cell>
          <cell r="I40">
            <v>2.161139280604003E-2</v>
          </cell>
          <cell r="J40">
            <v>2.3039999999999998E-2</v>
          </cell>
          <cell r="K40">
            <v>2.1924857681575965E-2</v>
          </cell>
          <cell r="L40">
            <v>2.2066311172721603E-2</v>
          </cell>
          <cell r="M40">
            <v>2.2232262833465206E-2</v>
          </cell>
          <cell r="N40">
            <v>2.2959637774684471E-2</v>
          </cell>
          <cell r="O40">
            <v>2.2727086963138968E-2</v>
          </cell>
          <cell r="P40">
            <v>2.2228136724794841E-2</v>
          </cell>
          <cell r="Q40">
            <v>2.2057507215779336E-2</v>
          </cell>
          <cell r="R40">
            <v>2.233931765400347E-2</v>
          </cell>
          <cell r="S40">
            <v>2.2553150830839006E-2</v>
          </cell>
          <cell r="T40">
            <v>2.1590751364617432E-2</v>
          </cell>
          <cell r="U40">
            <v>2.1848073193823866E-2</v>
          </cell>
          <cell r="V40">
            <v>2.2029711488110323E-2</v>
          </cell>
          <cell r="W40">
            <v>2.0737883602738798E-2</v>
          </cell>
          <cell r="X40">
            <v>1.8324308127780672E-2</v>
          </cell>
          <cell r="Y40">
            <v>1.8340272067688169E-2</v>
          </cell>
        </row>
        <row r="41">
          <cell r="B41">
            <v>5.5024949882591614E-2</v>
          </cell>
          <cell r="C41">
            <v>5.4459672524153249E-2</v>
          </cell>
          <cell r="D41">
            <v>5.24875530950921E-2</v>
          </cell>
          <cell r="E41">
            <v>5.1529070866107057E-2</v>
          </cell>
          <cell r="F41">
            <v>5.1187579818241818E-2</v>
          </cell>
          <cell r="G41">
            <v>5.1920727302430518E-2</v>
          </cell>
          <cell r="H41">
            <v>5.1495639176366265E-2</v>
          </cell>
          <cell r="I41">
            <v>6.29464477212828E-2</v>
          </cell>
          <cell r="J41">
            <v>6.7725586749782921E-2</v>
          </cell>
          <cell r="K41">
            <v>6.6845670529390055E-2</v>
          </cell>
          <cell r="L41">
            <v>6.5736017197692342E-2</v>
          </cell>
          <cell r="M41">
            <v>6.654423690933535E-2</v>
          </cell>
          <cell r="N41">
            <v>6.9007931571536466E-2</v>
          </cell>
          <cell r="O41">
            <v>6.768431319634681E-2</v>
          </cell>
          <cell r="P41">
            <v>6.2445602729492011E-2</v>
          </cell>
          <cell r="Q41">
            <v>6.436958075649761E-2</v>
          </cell>
          <cell r="R41">
            <v>6.5110048730768227E-2</v>
          </cell>
          <cell r="S41">
            <v>6.2953831577041416E-2</v>
          </cell>
          <cell r="T41">
            <v>5.9759923447244873E-2</v>
          </cell>
          <cell r="U41">
            <v>5.9008666382902877E-2</v>
          </cell>
          <cell r="V41">
            <v>5.8829782187968485E-2</v>
          </cell>
          <cell r="W41">
            <v>5.8166790621614964E-2</v>
          </cell>
          <cell r="X41">
            <v>5.375495868455539E-2</v>
          </cell>
          <cell r="Y41">
            <v>5.1977474877955926E-2</v>
          </cell>
        </row>
        <row r="42">
          <cell r="B42">
            <v>0.15785768026978164</v>
          </cell>
          <cell r="C42">
            <v>0.14866549808272816</v>
          </cell>
          <cell r="D42">
            <v>0.1429616322537349</v>
          </cell>
          <cell r="E42">
            <v>0.12999493299909601</v>
          </cell>
          <cell r="F42">
            <v>0.12525589047459507</v>
          </cell>
          <cell r="G42">
            <v>0.13173846852263141</v>
          </cell>
          <cell r="H42">
            <v>0.14011648949369473</v>
          </cell>
          <cell r="I42">
            <v>0.18816404352275976</v>
          </cell>
          <cell r="J42">
            <v>0.20555945637099868</v>
          </cell>
          <cell r="K42">
            <v>0.21916833040721453</v>
          </cell>
          <cell r="L42">
            <v>0.19967796297719298</v>
          </cell>
          <cell r="M42">
            <v>0.20968318174886877</v>
          </cell>
          <cell r="N42">
            <v>0.20988842954113004</v>
          </cell>
          <cell r="O42">
            <v>0.20477745242270126</v>
          </cell>
          <cell r="P42">
            <v>0.17624730832951366</v>
          </cell>
          <cell r="Q42">
            <v>0.18372076364206127</v>
          </cell>
          <cell r="R42">
            <v>0.19448064600860174</v>
          </cell>
          <cell r="S42">
            <v>0.19333611790921373</v>
          </cell>
          <cell r="T42">
            <v>0.20193454095183588</v>
          </cell>
          <cell r="U42">
            <v>0.2125539881858961</v>
          </cell>
          <cell r="V42">
            <v>0.22249485647506528</v>
          </cell>
          <cell r="W42">
            <v>0.20426288221893668</v>
          </cell>
          <cell r="X42">
            <v>0.17530311867267209</v>
          </cell>
          <cell r="Y42">
            <v>0.16180288710776028</v>
          </cell>
        </row>
        <row r="43">
          <cell r="B43">
            <v>9.2163114734677594E-3</v>
          </cell>
          <cell r="C43">
            <v>8.660699754357383E-3</v>
          </cell>
          <cell r="D43">
            <v>7.9746438742758566E-3</v>
          </cell>
          <cell r="E43">
            <v>8.3080119625247063E-3</v>
          </cell>
          <cell r="F43">
            <v>8.1501555869026073E-3</v>
          </cell>
          <cell r="G43">
            <v>8.3194229031196346E-3</v>
          </cell>
          <cell r="H43">
            <v>1.1787124231066586E-2</v>
          </cell>
          <cell r="I43">
            <v>1.5090107493833219E-2</v>
          </cell>
          <cell r="J43">
            <v>1.5825121404740683E-2</v>
          </cell>
          <cell r="K43">
            <v>1.4835752994640983E-2</v>
          </cell>
          <cell r="L43">
            <v>1.4516949418425984E-2</v>
          </cell>
          <cell r="M43">
            <v>1.5602903797151199E-2</v>
          </cell>
          <cell r="N43">
            <v>1.632442213164596E-2</v>
          </cell>
          <cell r="O43">
            <v>1.5153866756000117E-2</v>
          </cell>
          <cell r="P43">
            <v>1.3814621992133111E-2</v>
          </cell>
          <cell r="Q43">
            <v>1.3104244193980123E-2</v>
          </cell>
          <cell r="R43">
            <v>1.3389127690017242E-2</v>
          </cell>
          <cell r="S43">
            <v>1.2945799916976173E-2</v>
          </cell>
          <cell r="T43">
            <v>1.2643200318933692E-2</v>
          </cell>
          <cell r="U43">
            <v>1.3772585491181303E-2</v>
          </cell>
          <cell r="V43">
            <v>1.4431086028615639E-2</v>
          </cell>
          <cell r="W43">
            <v>1.3469384451729642E-2</v>
          </cell>
          <cell r="X43">
            <v>1.1802595990980573E-2</v>
          </cell>
          <cell r="Y43">
            <v>9.8295286113961496E-3</v>
          </cell>
        </row>
        <row r="44">
          <cell r="B44">
            <v>6.7199019318111876E-3</v>
          </cell>
          <cell r="C44">
            <v>5.265598073559587E-3</v>
          </cell>
          <cell r="D44">
            <v>4.065914125868297E-3</v>
          </cell>
          <cell r="E44">
            <v>4.069831074140844E-3</v>
          </cell>
          <cell r="F44">
            <v>3.7784410459392472E-3</v>
          </cell>
          <cell r="G44">
            <v>3.5568902991440451E-3</v>
          </cell>
          <cell r="H44">
            <v>8.0385458475052182E-3</v>
          </cell>
          <cell r="I44">
            <v>1.4479204976104526E-2</v>
          </cell>
          <cell r="J44">
            <v>1.7588804614851367E-2</v>
          </cell>
          <cell r="K44">
            <v>1.7956131432212818E-2</v>
          </cell>
          <cell r="L44">
            <v>1.7681588029859027E-2</v>
          </cell>
          <cell r="M44">
            <v>1.5818816278418742E-2</v>
          </cell>
          <cell r="N44">
            <v>1.7946605657651916E-2</v>
          </cell>
          <cell r="O44">
            <v>1.6965804621413255E-2</v>
          </cell>
          <cell r="P44">
            <v>1.5470009223541612E-2</v>
          </cell>
          <cell r="Q44">
            <v>1.4219924553048161E-2</v>
          </cell>
          <cell r="R44">
            <v>1.2909079862347527E-2</v>
          </cell>
          <cell r="S44">
            <v>1.1482282726486435E-2</v>
          </cell>
          <cell r="T44">
            <v>1.4627332621237747E-2</v>
          </cell>
          <cell r="U44">
            <v>1.7108491644137292E-2</v>
          </cell>
          <cell r="V44">
            <v>1.9666535769988995E-2</v>
          </cell>
          <cell r="W44">
            <v>1.8751494953953281E-2</v>
          </cell>
          <cell r="X44">
            <v>1.4040289369579547E-2</v>
          </cell>
          <cell r="Y44">
            <v>1.0016980489795871E-2</v>
          </cell>
        </row>
        <row r="45">
          <cell r="B45">
            <v>1.5712931444211702E-2</v>
          </cell>
          <cell r="C45">
            <v>1.4116846128932933E-2</v>
          </cell>
          <cell r="D45">
            <v>1.3062124120512057E-2</v>
          </cell>
          <cell r="E45">
            <v>1.2750830278965241E-2</v>
          </cell>
          <cell r="F45">
            <v>1.3352322535491205E-2</v>
          </cell>
          <cell r="G45">
            <v>1.3393512254279441E-2</v>
          </cell>
          <cell r="H45">
            <v>1.4829307204772902E-2</v>
          </cell>
          <cell r="I45">
            <v>1.7271788347012495E-2</v>
          </cell>
          <cell r="J45">
            <v>1.9071084572099484E-2</v>
          </cell>
          <cell r="K45">
            <v>1.9649030991483376E-2</v>
          </cell>
          <cell r="L45">
            <v>2.1065884762654048E-2</v>
          </cell>
          <cell r="M45">
            <v>2.2274920530643508E-2</v>
          </cell>
          <cell r="N45">
            <v>2.2849052872938112E-2</v>
          </cell>
          <cell r="O45">
            <v>2.1768838898193688E-2</v>
          </cell>
          <cell r="P45">
            <v>2.0973642428604458E-2</v>
          </cell>
          <cell r="Q45">
            <v>2.0725567280145546E-2</v>
          </cell>
          <cell r="R45">
            <v>2.0794409301386447E-2</v>
          </cell>
          <cell r="S45">
            <v>2.0569167712390965E-2</v>
          </cell>
          <cell r="T45">
            <v>2.0922948448624964E-2</v>
          </cell>
          <cell r="U45">
            <v>2.1268015139064653E-2</v>
          </cell>
          <cell r="V45">
            <v>2.3364781611803512E-2</v>
          </cell>
          <cell r="W45">
            <v>2.2278375728895555E-2</v>
          </cell>
          <cell r="X45">
            <v>2.1083384215965978E-2</v>
          </cell>
          <cell r="Y45">
            <v>1.8531229968979112E-2</v>
          </cell>
        </row>
        <row r="46">
          <cell r="B46">
            <v>7.4906773562934958E-3</v>
          </cell>
          <cell r="C46">
            <v>7.1909927321168457E-3</v>
          </cell>
          <cell r="D46">
            <v>6.6850706387543155E-3</v>
          </cell>
          <cell r="E46">
            <v>6.9704555203523059E-3</v>
          </cell>
          <cell r="F46">
            <v>7.1565936652159962E-3</v>
          </cell>
          <cell r="G46">
            <v>7.1767883228891624E-3</v>
          </cell>
          <cell r="H46">
            <v>7.812079631150529E-3</v>
          </cell>
          <cell r="I46">
            <v>9.8203054626381965E-3</v>
          </cell>
          <cell r="J46">
            <v>1.0258189005348164E-2</v>
          </cell>
          <cell r="K46">
            <v>1.0199397158147442E-2</v>
          </cell>
          <cell r="L46">
            <v>1.022451641870646E-2</v>
          </cell>
          <cell r="M46">
            <v>1.0787926157417556E-2</v>
          </cell>
          <cell r="N46">
            <v>1.0651873502466656E-2</v>
          </cell>
          <cell r="O46">
            <v>1.0186216114918436E-2</v>
          </cell>
          <cell r="P46">
            <v>9.5798377104226572E-3</v>
          </cell>
          <cell r="Q46">
            <v>9.2408086110514574E-3</v>
          </cell>
          <cell r="R46">
            <v>9.7029320514661049E-3</v>
          </cell>
          <cell r="S46">
            <v>9.4068226137135873E-3</v>
          </cell>
          <cell r="T46">
            <v>8.8619231119950233E-3</v>
          </cell>
          <cell r="U46">
            <v>8.9632050262948206E-3</v>
          </cell>
          <cell r="V46">
            <v>9.3451576511461663E-3</v>
          </cell>
          <cell r="W46">
            <v>8.5429606427336758E-3</v>
          </cell>
          <cell r="X46">
            <v>7.8406377284072262E-3</v>
          </cell>
          <cell r="Y46">
            <v>7.7899699471422057E-3</v>
          </cell>
        </row>
        <row r="47">
          <cell r="B47">
            <v>3.8417197485934099E-3</v>
          </cell>
          <cell r="C47">
            <v>3.4464322319525021E-3</v>
          </cell>
          <cell r="D47">
            <v>3.377714198971028E-3</v>
          </cell>
          <cell r="E47">
            <v>3.452776766771679E-3</v>
          </cell>
          <cell r="F47">
            <v>3.3545452596354846E-3</v>
          </cell>
          <cell r="G47">
            <v>3.6579951424979937E-3</v>
          </cell>
          <cell r="H47">
            <v>4.7234789400845273E-3</v>
          </cell>
          <cell r="I47">
            <v>5.3856730153404361E-3</v>
          </cell>
          <cell r="J47">
            <v>6.2104824927334806E-3</v>
          </cell>
          <cell r="K47">
            <v>6.5448525182365304E-3</v>
          </cell>
          <cell r="L47">
            <v>6.5153227341281554E-3</v>
          </cell>
          <cell r="M47">
            <v>6.7979313569634953E-3</v>
          </cell>
          <cell r="N47">
            <v>6.6074613404226287E-3</v>
          </cell>
          <cell r="O47">
            <v>6.7486817243111287E-3</v>
          </cell>
          <cell r="P47">
            <v>6.6386149494612719E-3</v>
          </cell>
          <cell r="Q47">
            <v>6.1859248667289002E-3</v>
          </cell>
          <cell r="R47">
            <v>6.2795864660305919E-3</v>
          </cell>
          <cell r="S47">
            <v>6.0394306091702491E-3</v>
          </cell>
          <cell r="T47">
            <v>6.0111893485531118E-3</v>
          </cell>
          <cell r="U47">
            <v>6.0610420779655663E-3</v>
          </cell>
          <cell r="V47">
            <v>6.1286898584756687E-3</v>
          </cell>
          <cell r="W47">
            <v>5.165120608197662E-3</v>
          </cell>
          <cell r="X47">
            <v>4.916092842446913E-3</v>
          </cell>
          <cell r="Y47">
            <v>4.2171875135801245E-3</v>
          </cell>
        </row>
        <row r="48">
          <cell r="B48">
            <v>3.832282729324473E-3</v>
          </cell>
          <cell r="C48">
            <v>3.5770347039139421E-3</v>
          </cell>
          <cell r="D48">
            <v>3.4598546591931524E-3</v>
          </cell>
          <cell r="E48">
            <v>3.4282963230509479E-3</v>
          </cell>
          <cell r="F48">
            <v>3.5706972033040861E-3</v>
          </cell>
          <cell r="G48">
            <v>3.8778095273339342E-3</v>
          </cell>
          <cell r="H48">
            <v>6.4582267051737563E-3</v>
          </cell>
          <cell r="I48">
            <v>7.8844266061158658E-3</v>
          </cell>
          <cell r="J48">
            <v>8.4761599147748848E-3</v>
          </cell>
          <cell r="K48">
            <v>8.3530922285962195E-3</v>
          </cell>
          <cell r="L48">
            <v>8.7350939649430415E-3</v>
          </cell>
          <cell r="M48">
            <v>9.264537963036534E-3</v>
          </cell>
          <cell r="N48">
            <v>9.1915913712632569E-3</v>
          </cell>
          <cell r="O48">
            <v>8.53771733732645E-3</v>
          </cell>
          <cell r="P48">
            <v>7.4286711437567422E-3</v>
          </cell>
          <cell r="Q48">
            <v>7.0989088968841521E-3</v>
          </cell>
          <cell r="R48">
            <v>6.7484610466339648E-3</v>
          </cell>
          <cell r="S48">
            <v>6.5673231554307845E-3</v>
          </cell>
          <cell r="T48">
            <v>6.4941179408793594E-3</v>
          </cell>
          <cell r="U48">
            <v>6.6950448957601525E-3</v>
          </cell>
          <cell r="V48">
            <v>6.4429002858946149E-3</v>
          </cell>
          <cell r="W48">
            <v>5.6695255373696192E-3</v>
          </cell>
          <cell r="X48">
            <v>4.642260258503581E-3</v>
          </cell>
          <cell r="Y48">
            <v>4.154139614727226E-3</v>
          </cell>
        </row>
        <row r="49">
          <cell r="B49">
            <v>3.6825251146479711E-3</v>
          </cell>
          <cell r="C49">
            <v>3.3867624873577182E-3</v>
          </cell>
          <cell r="D49">
            <v>3.2941946621968293E-3</v>
          </cell>
          <cell r="E49">
            <v>3.0832196200087304E-3</v>
          </cell>
          <cell r="F49">
            <v>3.1704438073342518E-3</v>
          </cell>
          <cell r="G49">
            <v>3.1116231628071068E-3</v>
          </cell>
          <cell r="H49">
            <v>3.0905557801954413E-3</v>
          </cell>
          <cell r="I49">
            <v>3.516365441106424E-3</v>
          </cell>
          <cell r="J49">
            <v>3.0484690985813669E-3</v>
          </cell>
          <cell r="K49">
            <v>3.1597485562571749E-3</v>
          </cell>
          <cell r="L49">
            <v>3.5268995658582535E-3</v>
          </cell>
          <cell r="M49">
            <v>3.9417923980985441E-3</v>
          </cell>
          <cell r="N49">
            <v>4.1103911589538402E-3</v>
          </cell>
          <cell r="O49">
            <v>4.0524156763278489E-3</v>
          </cell>
          <cell r="P49">
            <v>3.9269446765783783E-3</v>
          </cell>
          <cell r="Q49">
            <v>4.0923604989964489E-3</v>
          </cell>
          <cell r="R49">
            <v>4.1354919010486478E-3</v>
          </cell>
          <cell r="S49">
            <v>3.9962893321174257E-3</v>
          </cell>
          <cell r="T49">
            <v>4.0032713380282704E-3</v>
          </cell>
          <cell r="U49">
            <v>4.2772191484298071E-3</v>
          </cell>
          <cell r="V49">
            <v>4.4793103392582675E-3</v>
          </cell>
          <cell r="W49">
            <v>4.1992062664663789E-3</v>
          </cell>
          <cell r="X49">
            <v>3.4857302871448147E-3</v>
          </cell>
          <cell r="Y49">
            <v>3.689354547567907E-3</v>
          </cell>
        </row>
      </sheetData>
      <sheetData sheetId="13">
        <row r="2">
          <cell r="B2">
            <v>7.0255400311958259E-4</v>
          </cell>
          <cell r="C2">
            <v>7.7015725535289133E-4</v>
          </cell>
          <cell r="D2">
            <v>7.3059240562085013E-4</v>
          </cell>
          <cell r="E2">
            <v>7.2930055724109496E-4</v>
          </cell>
          <cell r="F2">
            <v>7.1477081952218383E-4</v>
          </cell>
          <cell r="G2">
            <v>7.560832975025835E-4</v>
          </cell>
          <cell r="H2">
            <v>7.7526230177585786E-4</v>
          </cell>
          <cell r="I2">
            <v>1.454451483997738E-3</v>
          </cell>
          <cell r="J2">
            <v>1.6912307011231705E-3</v>
          </cell>
          <cell r="K2">
            <v>1.6309098061256736E-3</v>
          </cell>
          <cell r="L2">
            <v>1.5884796951834881E-3</v>
          </cell>
          <cell r="M2">
            <v>1.5919822080037887E-3</v>
          </cell>
          <cell r="N2">
            <v>1.6920446824037654E-3</v>
          </cell>
          <cell r="O2">
            <v>1.6364831400276314E-3</v>
          </cell>
          <cell r="P2">
            <v>1.1494812842547007E-3</v>
          </cell>
          <cell r="Q2">
            <v>1.503096317829519E-3</v>
          </cell>
          <cell r="R2">
            <v>1.5216215528086907E-3</v>
          </cell>
          <cell r="S2">
            <v>1.4289209369441397E-3</v>
          </cell>
          <cell r="T2">
            <v>1.1290097314300975E-3</v>
          </cell>
          <cell r="U2">
            <v>1.0239830723974225E-3</v>
          </cell>
          <cell r="V2">
            <v>1.0736729441291728E-3</v>
          </cell>
          <cell r="W2">
            <v>1.0800211133555498E-3</v>
          </cell>
          <cell r="X2">
            <v>7.4544049862400373E-4</v>
          </cell>
          <cell r="Y2">
            <v>7.3612729373820644E-4</v>
          </cell>
        </row>
        <row r="3">
          <cell r="B3">
            <v>9.991853416939993E-5</v>
          </cell>
          <cell r="C3">
            <v>-4.9372685328978073E-4</v>
          </cell>
          <cell r="D3">
            <v>-5.8633307908232519E-4</v>
          </cell>
          <cell r="E3">
            <v>-7.9464164481065649E-4</v>
          </cell>
          <cell r="F3">
            <v>-1.0105914838247202E-3</v>
          </cell>
          <cell r="G3">
            <v>-8.1982351799355583E-4</v>
          </cell>
          <cell r="H3">
            <v>-9.5696976968724038E-4</v>
          </cell>
          <cell r="I3">
            <v>2.5074894488917709E-3</v>
          </cell>
          <cell r="J3">
            <v>3.2233331482604335E-3</v>
          </cell>
          <cell r="K3">
            <v>4.1378660107119882E-3</v>
          </cell>
          <cell r="L3">
            <v>2.386899506312495E-3</v>
          </cell>
          <cell r="M3">
            <v>2.1470901636107117E-3</v>
          </cell>
          <cell r="N3">
            <v>1.481475239517267E-3</v>
          </cell>
          <cell r="O3">
            <v>1.9663929506957404E-3</v>
          </cell>
          <cell r="P3">
            <v>8.4121752082728322E-4</v>
          </cell>
          <cell r="Q3">
            <v>7.4194693469080203E-4</v>
          </cell>
          <cell r="R3">
            <v>8.6739930845616006E-4</v>
          </cell>
          <cell r="S3">
            <v>1.5725651019963365E-3</v>
          </cell>
          <cell r="T3">
            <v>2.9871923284804595E-3</v>
          </cell>
          <cell r="U3">
            <v>3.0512397998817054E-3</v>
          </cell>
          <cell r="V3">
            <v>2.4249431262492959E-3</v>
          </cell>
          <cell r="W3">
            <v>1.8500899677073347E-3</v>
          </cell>
          <cell r="X3">
            <v>9.062197716474316E-4</v>
          </cell>
          <cell r="Y3">
            <v>1.6649530304944682E-4</v>
          </cell>
        </row>
        <row r="4">
          <cell r="B4">
            <v>-2.9604467002056567E-3</v>
          </cell>
          <cell r="C4">
            <v>-6.9870888940434112E-3</v>
          </cell>
          <cell r="D4">
            <v>-1.2307618818609763E-2</v>
          </cell>
          <cell r="E4">
            <v>-1.1376450053159513E-2</v>
          </cell>
          <cell r="F4">
            <v>-1.1558327460234377E-2</v>
          </cell>
          <cell r="G4">
            <v>-1.1066682026077803E-2</v>
          </cell>
          <cell r="H4">
            <v>-6.8609832775592646E-4</v>
          </cell>
          <cell r="I4">
            <v>1.3253930819634442E-2</v>
          </cell>
          <cell r="J4">
            <v>1.7306426270182841E-2</v>
          </cell>
          <cell r="K4">
            <v>1.7504377301976796E-2</v>
          </cell>
          <cell r="L4">
            <v>1.461704465853428E-2</v>
          </cell>
          <cell r="M4">
            <v>1.8343653148658549E-2</v>
          </cell>
          <cell r="N4">
            <v>1.6569248719083843E-2</v>
          </cell>
          <cell r="O4">
            <v>1.4428659995728952E-2</v>
          </cell>
          <cell r="P4">
            <v>1.0446816312620474E-2</v>
          </cell>
          <cell r="Q4">
            <v>6.5222099197125988E-3</v>
          </cell>
          <cell r="R4">
            <v>8.042457970248322E-3</v>
          </cell>
          <cell r="S4">
            <v>7.1634253689578696E-3</v>
          </cell>
          <cell r="T4">
            <v>1.3836089603097327E-3</v>
          </cell>
          <cell r="U4">
            <v>5.7582690335204823E-3</v>
          </cell>
          <cell r="V4">
            <v>8.0422087728199872E-3</v>
          </cell>
          <cell r="W4">
            <v>5.2328507077678563E-3</v>
          </cell>
          <cell r="X4">
            <v>-4.931097619917185E-3</v>
          </cell>
          <cell r="Y4">
            <v>-1.0157823070520268E-2</v>
          </cell>
        </row>
        <row r="5">
          <cell r="B5">
            <v>-6.6091709109264013E-3</v>
          </cell>
          <cell r="C5">
            <v>-6.667044228883541E-3</v>
          </cell>
          <cell r="D5">
            <v>-6.8657153668883128E-3</v>
          </cell>
          <cell r="E5">
            <v>-6.8658961384582915E-3</v>
          </cell>
          <cell r="F5">
            <v>-7.0205395331192286E-3</v>
          </cell>
          <cell r="G5">
            <v>-7.2320451343326903E-3</v>
          </cell>
          <cell r="H5">
            <v>-6.522945736384767E-3</v>
          </cell>
          <cell r="I5">
            <v>-4.4284018870260422E-3</v>
          </cell>
          <cell r="J5">
            <v>-3.3030896343735866E-3</v>
          </cell>
          <cell r="K5">
            <v>-3.4827536602264667E-3</v>
          </cell>
          <cell r="L5">
            <v>-4.3892565673706672E-3</v>
          </cell>
          <cell r="M5">
            <v>-4.8126108538687814E-3</v>
          </cell>
          <cell r="N5">
            <v>-4.4479198061670479E-3</v>
          </cell>
          <cell r="O5">
            <v>-4.8227537938955855E-3</v>
          </cell>
          <cell r="P5">
            <v>-4.5658974433234988E-3</v>
          </cell>
          <cell r="Q5">
            <v>-5.3799853409533215E-3</v>
          </cell>
          <cell r="R5">
            <v>-6.0227208858316143E-3</v>
          </cell>
          <cell r="S5">
            <v>-5.3584394703265689E-3</v>
          </cell>
          <cell r="T5">
            <v>-3.7886977668027642E-3</v>
          </cell>
          <cell r="U5">
            <v>-3.3852611337623685E-3</v>
          </cell>
          <cell r="V5">
            <v>-3.3957888498949897E-3</v>
          </cell>
          <cell r="W5">
            <v>-4.4855858542427367E-3</v>
          </cell>
          <cell r="X5">
            <v>-5.5920065230529907E-3</v>
          </cell>
          <cell r="Y5">
            <v>-5.8015856976589121E-3</v>
          </cell>
        </row>
        <row r="6">
          <cell r="B6">
            <v>-2.4868712766676761E-3</v>
          </cell>
          <cell r="C6">
            <v>-3.2502681266536305E-3</v>
          </cell>
          <cell r="D6">
            <v>-3.8160398284209302E-3</v>
          </cell>
          <cell r="E6">
            <v>-3.8066115552555296E-3</v>
          </cell>
          <cell r="F6">
            <v>-3.8305049246799101E-3</v>
          </cell>
          <cell r="G6">
            <v>-4.1410989372234561E-3</v>
          </cell>
          <cell r="H6">
            <v>-3.7248597248204195E-3</v>
          </cell>
          <cell r="I6">
            <v>-1.486985893597009E-3</v>
          </cell>
          <cell r="J6">
            <v>4.6450448380328099E-4</v>
          </cell>
          <cell r="K6">
            <v>1.6519531879173413E-3</v>
          </cell>
          <cell r="L6">
            <v>2.7251505274852495E-3</v>
          </cell>
          <cell r="M6">
            <v>2.8932058822397628E-3</v>
          </cell>
          <cell r="N6">
            <v>2.5395299221649351E-3</v>
          </cell>
          <cell r="O6">
            <v>2.0748558492839604E-3</v>
          </cell>
          <cell r="P6">
            <v>1.3707750468225273E-3</v>
          </cell>
          <cell r="Q6">
            <v>9.1015984251578946E-4</v>
          </cell>
          <cell r="R6">
            <v>7.6030384205842119E-4</v>
          </cell>
          <cell r="S6">
            <v>6.6912456304013578E-4</v>
          </cell>
          <cell r="T6">
            <v>6.7676239333341762E-4</v>
          </cell>
          <cell r="U6">
            <v>1.8495571718588777E-4</v>
          </cell>
          <cell r="V6">
            <v>1.439521841259126E-3</v>
          </cell>
          <cell r="W6">
            <v>6.5660960374426297E-4</v>
          </cell>
          <cell r="X6">
            <v>3.7641244063695126E-4</v>
          </cell>
          <cell r="Y6">
            <v>-6.0298894565068617E-4</v>
          </cell>
        </row>
        <row r="7">
          <cell r="B7">
            <v>3.847318133109965E-2</v>
          </cell>
          <cell r="C7">
            <v>4.2758634800836047E-2</v>
          </cell>
          <cell r="D7">
            <v>3.237983382035281E-2</v>
          </cell>
          <cell r="E7">
            <v>3.8153307889715563E-2</v>
          </cell>
          <cell r="F7">
            <v>3.9057193977934231E-2</v>
          </cell>
          <cell r="G7">
            <v>4.0101601954948475E-2</v>
          </cell>
          <cell r="H7">
            <v>3.8844844207050915E-2</v>
          </cell>
          <cell r="I7">
            <v>7.1826865045140659E-2</v>
          </cell>
          <cell r="J7">
            <v>8.2490564334527283E-2</v>
          </cell>
          <cell r="K7">
            <v>8.2306982125400899E-2</v>
          </cell>
          <cell r="L7">
            <v>7.1930671093911325E-2</v>
          </cell>
          <cell r="M7">
            <v>8.5906569741703506E-2</v>
          </cell>
          <cell r="N7">
            <v>8.9512453694283151E-2</v>
          </cell>
          <cell r="O7">
            <v>8.2616173610377125E-2</v>
          </cell>
          <cell r="P7">
            <v>7.1752939888794803E-2</v>
          </cell>
          <cell r="Q7">
            <v>6.3102246257459971E-2</v>
          </cell>
          <cell r="R7">
            <v>7.6932752947035166E-2</v>
          </cell>
          <cell r="S7">
            <v>7.4597668249276244E-2</v>
          </cell>
          <cell r="T7">
            <v>5.8538724912917603E-2</v>
          </cell>
          <cell r="U7">
            <v>5.429228766508605E-2</v>
          </cell>
          <cell r="V7">
            <v>6.3959408565650216E-2</v>
          </cell>
          <cell r="W7">
            <v>5.0319019637121896E-2</v>
          </cell>
          <cell r="X7">
            <v>3.8424585951948489E-2</v>
          </cell>
          <cell r="Y7">
            <v>4.2788605963314998E-2</v>
          </cell>
        </row>
        <row r="8">
          <cell r="B8">
            <v>-2.132876917909541E-2</v>
          </cell>
          <cell r="C8">
            <v>-2.2035165451844873E-2</v>
          </cell>
          <cell r="D8">
            <v>-2.3189606606865261E-2</v>
          </cell>
          <cell r="E8">
            <v>-2.3965819243995823E-2</v>
          </cell>
          <cell r="F8">
            <v>-2.242431213278424E-2</v>
          </cell>
          <cell r="G8">
            <v>-2.4182760751633604E-2</v>
          </cell>
          <cell r="H8">
            <v>-2.0973607669042899E-2</v>
          </cell>
          <cell r="I8">
            <v>-9.5611348299857561E-3</v>
          </cell>
          <cell r="J8">
            <v>-1.7184740298696085E-3</v>
          </cell>
          <cell r="K8">
            <v>-1.2798909537745857E-3</v>
          </cell>
          <cell r="L8">
            <v>2.9271584604291818E-3</v>
          </cell>
          <cell r="M8">
            <v>9.8287689910327982E-4</v>
          </cell>
          <cell r="N8">
            <v>2.5009468952555191E-4</v>
          </cell>
          <cell r="O8">
            <v>1.708210324712669E-4</v>
          </cell>
          <cell r="P8">
            <v>-2.4675364437134239E-3</v>
          </cell>
          <cell r="Q8">
            <v>-4.2891063979277012E-3</v>
          </cell>
          <cell r="R8">
            <v>-6.3248525871209453E-3</v>
          </cell>
          <cell r="S8">
            <v>-8.0331546863886671E-3</v>
          </cell>
          <cell r="T8">
            <v>-6.9789900210216384E-3</v>
          </cell>
          <cell r="U8">
            <v>-8.6019011625654597E-3</v>
          </cell>
          <cell r="V8">
            <v>-6.1214771641211127E-3</v>
          </cell>
          <cell r="W8">
            <v>-1.1306745542633981E-2</v>
          </cell>
          <cell r="X8">
            <v>-1.4199992552720534E-2</v>
          </cell>
          <cell r="Y8">
            <v>-1.5412104236336025E-2</v>
          </cell>
        </row>
        <row r="9">
          <cell r="B9">
            <v>-4.7677295377244484E-3</v>
          </cell>
          <cell r="C9">
            <v>-4.8007602112863203E-3</v>
          </cell>
          <cell r="D9">
            <v>-4.8456319796364644E-3</v>
          </cell>
          <cell r="E9">
            <v>-4.8718962905864791E-3</v>
          </cell>
          <cell r="F9">
            <v>-4.8065472884741894E-3</v>
          </cell>
          <cell r="G9">
            <v>-4.6921418789486096E-3</v>
          </cell>
          <cell r="H9">
            <v>-3.9880977993289168E-3</v>
          </cell>
          <cell r="I9">
            <v>-3.2908683782466876E-3</v>
          </cell>
          <cell r="J9">
            <v>-3.2289025574403253E-3</v>
          </cell>
          <cell r="K9">
            <v>-3.1774424132749984E-3</v>
          </cell>
          <cell r="L9">
            <v>-3.12491387093992E-3</v>
          </cell>
          <cell r="M9">
            <v>-3.0903695537392818E-3</v>
          </cell>
          <cell r="N9">
            <v>-3.1632862966556939E-3</v>
          </cell>
          <cell r="O9">
            <v>-3.2852592878554916E-3</v>
          </cell>
          <cell r="P9">
            <v>-3.6118266298800759E-3</v>
          </cell>
          <cell r="Q9">
            <v>-3.7736856108694637E-3</v>
          </cell>
          <cell r="R9">
            <v>-3.906889672373807E-3</v>
          </cell>
          <cell r="S9">
            <v>-3.9195249049437525E-3</v>
          </cell>
          <cell r="T9">
            <v>-3.9936182543640576E-3</v>
          </cell>
          <cell r="U9">
            <v>-4.127834859442148E-3</v>
          </cell>
          <cell r="V9">
            <v>-4.3897912438452535E-3</v>
          </cell>
          <cell r="W9">
            <v>-4.5763120976599313E-3</v>
          </cell>
          <cell r="X9">
            <v>-4.6405927016024695E-3</v>
          </cell>
          <cell r="Y9">
            <v>-4.7303363974326613E-3</v>
          </cell>
        </row>
        <row r="10">
          <cell r="B10">
            <v>1.4623162885050605E-5</v>
          </cell>
          <cell r="C10">
            <v>-1.3483800734989196E-4</v>
          </cell>
          <cell r="D10">
            <v>-1.7265411492425257E-4</v>
          </cell>
          <cell r="E10">
            <v>-2.1900976962127398E-4</v>
          </cell>
          <cell r="F10">
            <v>-2.085487289180726E-4</v>
          </cell>
          <cell r="G10">
            <v>-2.4097478841292428E-4</v>
          </cell>
          <cell r="H10">
            <v>-4.5338384965152136E-4</v>
          </cell>
          <cell r="I10">
            <v>-1.4764860107310842E-4</v>
          </cell>
          <cell r="J10">
            <v>-2.2753785939090801E-4</v>
          </cell>
          <cell r="K10">
            <v>-7.8091647366861569E-5</v>
          </cell>
          <cell r="L10">
            <v>-1.4543677498427004E-6</v>
          </cell>
          <cell r="M10">
            <v>6.1200565102112047E-5</v>
          </cell>
          <cell r="N10">
            <v>2.0958148198951842E-4</v>
          </cell>
          <cell r="O10">
            <v>2.1225581914186334E-4</v>
          </cell>
          <cell r="P10">
            <v>1.6256901861724389E-4</v>
          </cell>
          <cell r="Q10">
            <v>3.7356460849110793E-4</v>
          </cell>
          <cell r="R10">
            <v>3.1711765142085498E-4</v>
          </cell>
          <cell r="S10">
            <v>2.7554751030127428E-4</v>
          </cell>
          <cell r="T10">
            <v>2.2820023761277135E-4</v>
          </cell>
          <cell r="U10">
            <v>2.3353299892714619E-4</v>
          </cell>
          <cell r="V10">
            <v>3.3007528117458236E-4</v>
          </cell>
          <cell r="W10">
            <v>2.9708041184091973E-4</v>
          </cell>
          <cell r="X10">
            <v>-2.9232799728333422E-5</v>
          </cell>
          <cell r="Y10">
            <v>-4.7686219382213151E-5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1.4599101575712978E-4</v>
          </cell>
          <cell r="C14">
            <v>1.3596055453241455E-4</v>
          </cell>
          <cell r="D14">
            <v>1.022047968870256E-4</v>
          </cell>
          <cell r="E14">
            <v>9.2126397055668555E-5</v>
          </cell>
          <cell r="F14">
            <v>8.4700183494137947E-5</v>
          </cell>
          <cell r="G14">
            <v>1.0635208092872375E-4</v>
          </cell>
          <cell r="H14">
            <v>3.5021034803243251E-4</v>
          </cell>
          <cell r="I14">
            <v>4.6772820971307508E-4</v>
          </cell>
          <cell r="J14">
            <v>5.9999999999999995E-4</v>
          </cell>
          <cell r="K14">
            <v>5.7203170724078956E-4</v>
          </cell>
          <cell r="L14">
            <v>5.5795111512015592E-4</v>
          </cell>
          <cell r="M14">
            <v>5.5095910919890324E-4</v>
          </cell>
          <cell r="N14">
            <v>5.9546734962520706E-4</v>
          </cell>
          <cell r="O14">
            <v>5.4661882951739338E-4</v>
          </cell>
          <cell r="P14">
            <v>5.0206271124313812E-4</v>
          </cell>
          <cell r="Q14">
            <v>4.664753047605273E-4</v>
          </cell>
          <cell r="R14">
            <v>4.6174923343509066E-4</v>
          </cell>
          <cell r="S14">
            <v>4.6777725933576803E-4</v>
          </cell>
          <cell r="T14">
            <v>3.8907726558233996E-4</v>
          </cell>
          <cell r="U14">
            <v>3.5657580165956277E-4</v>
          </cell>
          <cell r="V14">
            <v>3.7798615726079219E-4</v>
          </cell>
          <cell r="W14">
            <v>2.6452046623209923E-4</v>
          </cell>
          <cell r="X14">
            <v>1.1609256696410551E-4</v>
          </cell>
          <cell r="Y14">
            <v>1.2438639726340542E-4</v>
          </cell>
        </row>
        <row r="15">
          <cell r="B15">
            <v>2.5866761023948266E-2</v>
          </cell>
          <cell r="C15">
            <v>2.8355789856174634E-2</v>
          </cell>
          <cell r="D15">
            <v>2.68990840251313E-2</v>
          </cell>
          <cell r="E15">
            <v>2.6851520516603947E-2</v>
          </cell>
          <cell r="F15">
            <v>2.6316561991498587E-2</v>
          </cell>
          <cell r="G15">
            <v>2.7837612317140575E-2</v>
          </cell>
          <cell r="H15">
            <v>2.8543748383565676E-2</v>
          </cell>
          <cell r="I15">
            <v>5.3550259183553085E-2</v>
          </cell>
          <cell r="J15">
            <v>6.2268039450443999E-2</v>
          </cell>
          <cell r="K15">
            <v>6.0047133770990711E-2</v>
          </cell>
          <cell r="L15">
            <v>5.8484934231755693E-2</v>
          </cell>
          <cell r="M15">
            <v>5.8613890385594038E-2</v>
          </cell>
          <cell r="N15">
            <v>6.2298008761229547E-2</v>
          </cell>
          <cell r="O15">
            <v>6.0252333791926425E-2</v>
          </cell>
          <cell r="P15">
            <v>4.2321810920286709E-2</v>
          </cell>
          <cell r="Q15">
            <v>5.5341273520086838E-2</v>
          </cell>
          <cell r="R15">
            <v>5.6023338989774518E-2</v>
          </cell>
          <cell r="S15">
            <v>5.2610270860216045E-2</v>
          </cell>
          <cell r="T15">
            <v>4.156808556628995E-2</v>
          </cell>
          <cell r="U15">
            <v>3.7701194938268734E-2</v>
          </cell>
          <cell r="V15">
            <v>3.9530685670210453E-2</v>
          </cell>
          <cell r="W15">
            <v>3.9764413718999789E-2</v>
          </cell>
          <cell r="X15">
            <v>2.7445763812974682E-2</v>
          </cell>
          <cell r="Y15">
            <v>2.7102868542179418E-2</v>
          </cell>
        </row>
        <row r="16">
          <cell r="B16">
            <v>1.1657162319763327E-5</v>
          </cell>
          <cell r="C16">
            <v>-5.7601466217141085E-5</v>
          </cell>
          <cell r="D16">
            <v>-6.8405525892937941E-5</v>
          </cell>
          <cell r="E16">
            <v>-9.2708191894576598E-5</v>
          </cell>
          <cell r="F16">
            <v>-1.1790233977955071E-4</v>
          </cell>
          <cell r="G16">
            <v>-9.5646077099248195E-5</v>
          </cell>
          <cell r="H16">
            <v>-1.1164647313017806E-4</v>
          </cell>
          <cell r="I16">
            <v>2.9254043570403995E-4</v>
          </cell>
          <cell r="J16">
            <v>3.7605553396371729E-4</v>
          </cell>
          <cell r="K16">
            <v>4.8275103458306532E-4</v>
          </cell>
          <cell r="L16">
            <v>2.784716090697911E-4</v>
          </cell>
          <cell r="M16">
            <v>2.504938524212497E-4</v>
          </cell>
          <cell r="N16">
            <v>1.7283877794368118E-4</v>
          </cell>
          <cell r="O16">
            <v>2.2941251091450308E-4</v>
          </cell>
          <cell r="P16">
            <v>9.8142044096516379E-5</v>
          </cell>
          <cell r="Q16">
            <v>8.6560475713926908E-5</v>
          </cell>
          <cell r="R16">
            <v>1.01196585986552E-4</v>
          </cell>
          <cell r="S16">
            <v>1.8346592856623926E-4</v>
          </cell>
          <cell r="T16">
            <v>3.485057716560536E-4</v>
          </cell>
          <cell r="U16">
            <v>3.5597797665286567E-4</v>
          </cell>
          <cell r="V16">
            <v>2.8291003139575117E-4</v>
          </cell>
          <cell r="W16">
            <v>2.1584382956585572E-4</v>
          </cell>
          <cell r="X16">
            <v>1.0572564002553369E-4</v>
          </cell>
          <cell r="Y16">
            <v>1.9424452022435462E-5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-3.0041685958756372E-3</v>
          </cell>
          <cell r="C18">
            <v>-3.0304746494925188E-3</v>
          </cell>
          <cell r="D18">
            <v>-3.1207797122219604E-3</v>
          </cell>
          <cell r="E18">
            <v>-3.1208618811174055E-3</v>
          </cell>
          <cell r="F18">
            <v>-3.1911543332360133E-3</v>
          </cell>
          <cell r="G18">
            <v>-3.2872932428784957E-3</v>
          </cell>
          <cell r="H18">
            <v>-2.964975334720349E-3</v>
          </cell>
          <cell r="I18">
            <v>-2.0129099486482015E-3</v>
          </cell>
          <cell r="J18">
            <v>-1.5014043792607214E-3</v>
          </cell>
          <cell r="K18">
            <v>-1.5830698455574848E-3</v>
          </cell>
          <cell r="L18">
            <v>-1.9951166215321217E-3</v>
          </cell>
          <cell r="M18">
            <v>-2.1875503881221736E-3</v>
          </cell>
          <cell r="N18">
            <v>-2.021781730075931E-3</v>
          </cell>
          <cell r="O18">
            <v>-2.1921608154070846E-3</v>
          </cell>
          <cell r="P18">
            <v>-2.0754079287834083E-3</v>
          </cell>
          <cell r="Q18">
            <v>-2.44544788225151E-3</v>
          </cell>
          <cell r="R18">
            <v>-2.7376004026507341E-3</v>
          </cell>
          <cell r="S18">
            <v>-2.4356543046938953E-3</v>
          </cell>
          <cell r="T18">
            <v>-1.7221353485467111E-3</v>
          </cell>
          <cell r="U18">
            <v>-1.5387550608010768E-3</v>
          </cell>
          <cell r="V18">
            <v>-1.5435403863159045E-3</v>
          </cell>
          <cell r="W18">
            <v>-2.0389026610194258E-3</v>
          </cell>
          <cell r="X18">
            <v>-2.5418211468422685E-3</v>
          </cell>
          <cell r="Y18">
            <v>-2.6370844080267786E-3</v>
          </cell>
        </row>
        <row r="19">
          <cell r="B19">
            <v>-1.308879619298777E-3</v>
          </cell>
          <cell r="C19">
            <v>-1.7106674350808582E-3</v>
          </cell>
          <cell r="D19">
            <v>-2.0084420149583844E-3</v>
          </cell>
          <cell r="E19">
            <v>-2.003479765923963E-3</v>
          </cell>
          <cell r="F19">
            <v>-2.0160552235157425E-3</v>
          </cell>
          <cell r="G19">
            <v>-2.179525756433398E-3</v>
          </cell>
          <cell r="H19">
            <v>-1.9604524867475894E-3</v>
          </cell>
          <cell r="I19">
            <v>-7.8262415452474163E-4</v>
          </cell>
          <cell r="J19">
            <v>2.4447604410699001E-4</v>
          </cell>
          <cell r="K19">
            <v>8.6944904627228494E-4</v>
          </cell>
          <cell r="L19">
            <v>1.434289751308026E-3</v>
          </cell>
          <cell r="M19">
            <v>1.5227399380209278E-3</v>
          </cell>
          <cell r="N19">
            <v>1.3365946958762817E-3</v>
          </cell>
          <cell r="O19">
            <v>1.0920293943599791E-3</v>
          </cell>
          <cell r="P19">
            <v>7.2146055095922491E-4</v>
          </cell>
          <cell r="Q19">
            <v>4.7903149606094182E-4</v>
          </cell>
          <cell r="R19">
            <v>4.0015991687285328E-4</v>
          </cell>
          <cell r="S19">
            <v>3.5217082265270302E-4</v>
          </cell>
          <cell r="T19">
            <v>3.5619073333337768E-4</v>
          </cell>
          <cell r="U19">
            <v>9.7345114308361981E-5</v>
          </cell>
          <cell r="V19">
            <v>7.5764307434690841E-4</v>
          </cell>
          <cell r="W19">
            <v>3.455840019706647E-4</v>
          </cell>
          <cell r="X19">
            <v>1.981118108615533E-4</v>
          </cell>
          <cell r="Y19">
            <v>-3.1736260297404533E-4</v>
          </cell>
        </row>
        <row r="20">
          <cell r="B20">
            <v>6.8807805072928236E-3</v>
          </cell>
          <cell r="C20">
            <v>7.6472173778418329E-3</v>
          </cell>
          <cell r="D20">
            <v>5.7910087409477149E-3</v>
          </cell>
          <cell r="E20">
            <v>6.8235723725837459E-3</v>
          </cell>
          <cell r="F20">
            <v>6.9852289229766999E-3</v>
          </cell>
          <cell r="G20">
            <v>7.1720172727119391E-3</v>
          </cell>
          <cell r="H20">
            <v>6.9472509831841073E-3</v>
          </cell>
          <cell r="I20">
            <v>1.2845958556150158E-2</v>
          </cell>
          <cell r="J20">
            <v>1.4753120159828921E-2</v>
          </cell>
          <cell r="K20">
            <v>1.4720287187812086E-2</v>
          </cell>
          <cell r="L20">
            <v>1.2864523868718758E-2</v>
          </cell>
          <cell r="M20">
            <v>1.5364059588420053E-2</v>
          </cell>
          <cell r="N20">
            <v>1.600895806455449E-2</v>
          </cell>
          <cell r="O20">
            <v>1.4775584895702064E-2</v>
          </cell>
          <cell r="P20">
            <v>1.2832737326265227E-2</v>
          </cell>
          <cell r="Q20">
            <v>1.1285594042199573E-2</v>
          </cell>
          <cell r="R20">
            <v>1.37591269693736E-2</v>
          </cell>
          <cell r="S20">
            <v>1.3341506052274407E-2</v>
          </cell>
          <cell r="T20">
            <v>1.0469425801733342E-2</v>
          </cell>
          <cell r="U20">
            <v>9.7099668324096226E-3</v>
          </cell>
          <cell r="V20">
            <v>1.143889422424129E-2</v>
          </cell>
          <cell r="W20">
            <v>8.9993631274083406E-3</v>
          </cell>
          <cell r="X20">
            <v>6.8720894106369433E-3</v>
          </cell>
          <cell r="Y20">
            <v>7.6525776049774907E-3</v>
          </cell>
        </row>
        <row r="21">
          <cell r="B21">
            <v>-3.8145683339536026E-3</v>
          </cell>
          <cell r="C21">
            <v>-3.9409045904261033E-3</v>
          </cell>
          <cell r="D21">
            <v>-4.147371950843211E-3</v>
          </cell>
          <cell r="E21">
            <v>-4.2861945955607918E-3</v>
          </cell>
          <cell r="F21">
            <v>-4.0105019775941051E-3</v>
          </cell>
          <cell r="G21">
            <v>-4.3249937498113953E-3</v>
          </cell>
          <cell r="H21">
            <v>-3.7510490638865187E-3</v>
          </cell>
          <cell r="I21">
            <v>-1.7099721907474527E-3</v>
          </cell>
          <cell r="J21">
            <v>-3.0734247072668002E-4</v>
          </cell>
          <cell r="K21">
            <v>-2.2890357442507015E-4</v>
          </cell>
          <cell r="L21">
            <v>5.2351103234598835E-4</v>
          </cell>
          <cell r="M21">
            <v>1.7578375310885584E-4</v>
          </cell>
          <cell r="N21">
            <v>4.472847331899295E-5</v>
          </cell>
          <cell r="O21">
            <v>3.0550684653515045E-5</v>
          </cell>
          <cell r="P21">
            <v>-4.4130940243336243E-4</v>
          </cell>
          <cell r="Q21">
            <v>-7.670901827063005E-4</v>
          </cell>
          <cell r="R21">
            <v>-1.1311755588504771E-3</v>
          </cell>
          <cell r="S21">
            <v>-1.4366988189118196E-3</v>
          </cell>
          <cell r="T21">
            <v>-1.2481655229904084E-3</v>
          </cell>
          <cell r="U21">
            <v>-1.5384169386895919E-3</v>
          </cell>
          <cell r="V21">
            <v>-1.0948026466601221E-3</v>
          </cell>
          <cell r="W21">
            <v>-2.0221679528172314E-3</v>
          </cell>
          <cell r="X21">
            <v>-2.5396140526980958E-3</v>
          </cell>
          <cell r="Y21">
            <v>-2.7563955653447125E-3</v>
          </cell>
        </row>
        <row r="22">
          <cell r="B22">
            <v>-8.6685991594989981E-3</v>
          </cell>
          <cell r="C22">
            <v>-8.7286549296114926E-3</v>
          </cell>
          <cell r="D22">
            <v>-8.8102399629753896E-3</v>
          </cell>
          <cell r="E22">
            <v>-8.8579932556117815E-3</v>
          </cell>
          <cell r="F22">
            <v>-8.7391768881348916E-3</v>
          </cell>
          <cell r="G22">
            <v>-8.5311670526338357E-3</v>
          </cell>
          <cell r="H22">
            <v>-7.2510869078707589E-3</v>
          </cell>
          <cell r="I22">
            <v>-5.983397051357614E-3</v>
          </cell>
          <cell r="J22">
            <v>-5.8707319226187736E-3</v>
          </cell>
          <cell r="K22">
            <v>-5.7771680241363614E-3</v>
          </cell>
          <cell r="L22">
            <v>-5.6816615835271278E-3</v>
          </cell>
          <cell r="M22">
            <v>-5.6188537340714217E-3</v>
          </cell>
          <cell r="N22">
            <v>-5.7514296302830807E-3</v>
          </cell>
          <cell r="O22">
            <v>-5.9731987051918033E-3</v>
          </cell>
          <cell r="P22">
            <v>-6.5669575088728657E-3</v>
          </cell>
          <cell r="Q22">
            <v>-6.8612465652172078E-3</v>
          </cell>
          <cell r="R22">
            <v>-7.1034357679523779E-3</v>
          </cell>
          <cell r="S22">
            <v>-7.1264089180795498E-3</v>
          </cell>
          <cell r="T22">
            <v>-7.2611240988437412E-3</v>
          </cell>
          <cell r="U22">
            <v>-7.5051542898948147E-3</v>
          </cell>
          <cell r="V22">
            <v>-7.9814386251731879E-3</v>
          </cell>
          <cell r="W22">
            <v>-8.3205674502907848E-3</v>
          </cell>
          <cell r="X22">
            <v>-8.4374412756408543E-3</v>
          </cell>
          <cell r="Y22">
            <v>-8.6006116316957489E-3</v>
          </cell>
        </row>
        <row r="23">
          <cell r="B23">
            <v>3.722259643467427E-5</v>
          </cell>
          <cell r="C23">
            <v>-3.432240187088159E-4</v>
          </cell>
          <cell r="D23">
            <v>-4.3948320162537022E-4</v>
          </cell>
          <cell r="E23">
            <v>-5.5747941358142469E-4</v>
          </cell>
          <cell r="F23">
            <v>-5.3085130997327572E-4</v>
          </cell>
          <cell r="G23">
            <v>-6.1339037050562554E-4</v>
          </cell>
          <cell r="H23">
            <v>-1.1540679809311455E-3</v>
          </cell>
          <cell r="I23">
            <v>-3.758328027315487E-4</v>
          </cell>
          <cell r="J23">
            <v>-5.7918727844958402E-4</v>
          </cell>
          <cell r="K23">
            <v>-1.9877873875201129E-4</v>
          </cell>
          <cell r="L23">
            <v>-3.7020269995996012E-6</v>
          </cell>
          <cell r="M23">
            <v>1.5578325662355796E-4</v>
          </cell>
          <cell r="N23">
            <v>5.3348013597331965E-4</v>
          </cell>
          <cell r="O23">
            <v>5.4028753963383401E-4</v>
          </cell>
          <cell r="P23">
            <v>4.1381204738934814E-4</v>
          </cell>
          <cell r="Q23">
            <v>9.5089173070463855E-4</v>
          </cell>
          <cell r="R23">
            <v>8.0720856725308545E-4</v>
          </cell>
          <cell r="S23">
            <v>7.0139366258506182E-4</v>
          </cell>
          <cell r="T23">
            <v>5.8087333210523619E-4</v>
          </cell>
          <cell r="U23">
            <v>5.9444763363273581E-4</v>
          </cell>
          <cell r="V23">
            <v>8.4019162480802781E-4</v>
          </cell>
          <cell r="W23">
            <v>7.5620468468597752E-4</v>
          </cell>
          <cell r="X23">
            <v>-7.4410762944848724E-5</v>
          </cell>
          <cell r="Y23">
            <v>-1.2138310388199713E-4</v>
          </cell>
        </row>
        <row r="24">
          <cell r="B24">
            <v>-4.9402671189273525E-4</v>
          </cell>
          <cell r="C24">
            <v>-5.5204535885051737E-4</v>
          </cell>
          <cell r="D24">
            <v>-5.6620936686638246E-4</v>
          </cell>
          <cell r="E24">
            <v>-5.5920493145305823E-4</v>
          </cell>
          <cell r="F24">
            <v>-5.7795199641049236E-4</v>
          </cell>
          <cell r="G24">
            <v>-5.9404193917783133E-4</v>
          </cell>
          <cell r="H24">
            <v>-1.8781014598953441E-4</v>
          </cell>
          <cell r="I24">
            <v>1.6575937064644092E-4</v>
          </cell>
          <cell r="J24">
            <v>3.7710621808197727E-4</v>
          </cell>
          <cell r="K24">
            <v>3.987396680208814E-4</v>
          </cell>
          <cell r="L24">
            <v>1.6905254952578278E-4</v>
          </cell>
          <cell r="M24">
            <v>4.1085558738507239E-4</v>
          </cell>
          <cell r="N24">
            <v>4.4167858670194216E-4</v>
          </cell>
          <cell r="O24">
            <v>4.2436403806537734E-4</v>
          </cell>
          <cell r="P24">
            <v>3.3585465502850357E-4</v>
          </cell>
          <cell r="Q24">
            <v>1.4400237803727266E-4</v>
          </cell>
          <cell r="R24">
            <v>7.2279000896827199E-5</v>
          </cell>
          <cell r="S24">
            <v>7.2040768965456274E-5</v>
          </cell>
          <cell r="T24">
            <v>7.3520445603077319E-5</v>
          </cell>
          <cell r="U24">
            <v>1.4685086116908341E-4</v>
          </cell>
          <cell r="V24">
            <v>2.106798327469493E-4</v>
          </cell>
          <cell r="W24">
            <v>2.8832371026587794E-5</v>
          </cell>
          <cell r="X24">
            <v>-2.1757930028961354E-4</v>
          </cell>
          <cell r="Y24">
            <v>-3.6581933658048991E-4</v>
          </cell>
        </row>
        <row r="25">
          <cell r="B25">
            <v>-2.8586593675998268E-3</v>
          </cell>
          <cell r="C25">
            <v>-3.0742504959862084E-3</v>
          </cell>
          <cell r="D25">
            <v>-3.2112251390990646E-3</v>
          </cell>
          <cell r="E25">
            <v>-3.2599450590989655E-3</v>
          </cell>
          <cell r="F25">
            <v>-3.1751942202167486E-3</v>
          </cell>
          <cell r="G25">
            <v>-3.1858256109279079E-3</v>
          </cell>
          <cell r="H25">
            <v>-2.5126030391439025E-3</v>
          </cell>
          <cell r="I25">
            <v>-2.0858664263014304E-3</v>
          </cell>
          <cell r="J25">
            <v>-1.7551903791102133E-3</v>
          </cell>
          <cell r="K25">
            <v>-1.3559251657779166E-3</v>
          </cell>
          <cell r="L25">
            <v>-1.362973295369375E-3</v>
          </cell>
          <cell r="M25">
            <v>-1.4584986724370834E-3</v>
          </cell>
          <cell r="N25">
            <v>-1.7127194383281497E-3</v>
          </cell>
          <cell r="O25">
            <v>-1.7628404276867863E-3</v>
          </cell>
          <cell r="P25">
            <v>-1.9774911417446139E-3</v>
          </cell>
          <cell r="Q25">
            <v>-1.9793456011301348E-3</v>
          </cell>
          <cell r="R25">
            <v>-2.008941072374103E-3</v>
          </cell>
          <cell r="S25">
            <v>-1.554060643595975E-3</v>
          </cell>
          <cell r="T25">
            <v>-1.4018448305797449E-3</v>
          </cell>
          <cell r="U25">
            <v>-1.5970059621924133E-3</v>
          </cell>
          <cell r="V25">
            <v>-1.3234387613305192E-3</v>
          </cell>
          <cell r="W25">
            <v>-1.6818211098083998E-3</v>
          </cell>
          <cell r="X25">
            <v>-1.9256696034427843E-3</v>
          </cell>
          <cell r="Y25">
            <v>-2.1752744014350393E-3</v>
          </cell>
        </row>
        <row r="26">
          <cell r="B26">
            <v>-5.0295685782903356E-3</v>
          </cell>
          <cell r="C26">
            <v>-3.0419906520151039E-3</v>
          </cell>
          <cell r="D26">
            <v>-3.8448494062588456E-3</v>
          </cell>
          <cell r="E26">
            <v>-3.0279866852827436E-3</v>
          </cell>
          <cell r="F26">
            <v>-3.4734898781953179E-3</v>
          </cell>
          <cell r="G26">
            <v>-1.8639555521826447E-3</v>
          </cell>
          <cell r="H26">
            <v>-6.2817546079752384E-3</v>
          </cell>
          <cell r="I26">
            <v>-4.9391989319663822E-3</v>
          </cell>
          <cell r="J26">
            <v>-3.6625110056410972E-3</v>
          </cell>
          <cell r="K26">
            <v>-4.3097598449114176E-3</v>
          </cell>
          <cell r="L26">
            <v>-4.463462292881944E-3</v>
          </cell>
          <cell r="M26">
            <v>-4.0644190657645411E-3</v>
          </cell>
          <cell r="N26">
            <v>2.0358032878957668E-3</v>
          </cell>
          <cell r="O26">
            <v>1.0330942459581803E-3</v>
          </cell>
          <cell r="P26">
            <v>-5.7799236911355708E-3</v>
          </cell>
          <cell r="Q26">
            <v>-1.9466950614208155E-3</v>
          </cell>
          <cell r="R26">
            <v>-2.2429540967805503E-3</v>
          </cell>
          <cell r="S26">
            <v>-1.3054861307150315E-3</v>
          </cell>
          <cell r="T26">
            <v>6.0298182820410921E-5</v>
          </cell>
          <cell r="U26">
            <v>3.9673640018705577E-3</v>
          </cell>
          <cell r="V26">
            <v>8.8503807790519771E-3</v>
          </cell>
          <cell r="W26">
            <v>8.8150647903187229E-3</v>
          </cell>
          <cell r="X26">
            <v>8.365745856177758E-3</v>
          </cell>
          <cell r="Y26">
            <v>8.7870630455605982E-3</v>
          </cell>
        </row>
        <row r="27">
          <cell r="B27">
            <v>4.1364121131186775E-3</v>
          </cell>
          <cell r="C27">
            <v>3.8522157117517465E-3</v>
          </cell>
          <cell r="D27">
            <v>2.8958025784657257E-3</v>
          </cell>
          <cell r="E27">
            <v>2.6102479165772763E-3</v>
          </cell>
          <cell r="F27">
            <v>2.3998385323339088E-3</v>
          </cell>
          <cell r="G27">
            <v>3.0133089596471735E-3</v>
          </cell>
          <cell r="H27">
            <v>9.9226265275855902E-3</v>
          </cell>
          <cell r="I27">
            <v>1.3252299275203796E-2</v>
          </cell>
          <cell r="J27">
            <v>1.7000000000000001E-2</v>
          </cell>
          <cell r="K27">
            <v>1.6207565038489042E-2</v>
          </cell>
          <cell r="L27">
            <v>1.5808614928404418E-2</v>
          </cell>
          <cell r="M27">
            <v>1.5610508093968927E-2</v>
          </cell>
          <cell r="N27">
            <v>1.6871574906047536E-2</v>
          </cell>
          <cell r="O27">
            <v>1.5487533502992814E-2</v>
          </cell>
          <cell r="P27">
            <v>1.4225110151888914E-2</v>
          </cell>
          <cell r="Q27">
            <v>1.3216800301548277E-2</v>
          </cell>
          <cell r="R27">
            <v>1.308289494732757E-2</v>
          </cell>
          <cell r="S27">
            <v>1.3253689014513429E-2</v>
          </cell>
          <cell r="T27">
            <v>1.1023855858166301E-2</v>
          </cell>
          <cell r="U27">
            <v>1.0102981047020947E-2</v>
          </cell>
          <cell r="V27">
            <v>1.070960778905578E-2</v>
          </cell>
          <cell r="W27">
            <v>7.4947465432428136E-3</v>
          </cell>
          <cell r="X27">
            <v>3.289289397316323E-3</v>
          </cell>
          <cell r="Y27">
            <v>3.5242812557964875E-3</v>
          </cell>
        </row>
        <row r="28">
          <cell r="B28">
            <v>5.4288263877422293E-3</v>
          </cell>
          <cell r="C28">
            <v>5.9512151549996149E-3</v>
          </cell>
          <cell r="D28">
            <v>5.6454867707065688E-3</v>
          </cell>
          <cell r="E28">
            <v>5.6355043059539154E-3</v>
          </cell>
          <cell r="F28">
            <v>5.5232290599441479E-3</v>
          </cell>
          <cell r="G28">
            <v>5.8424618443381456E-3</v>
          </cell>
          <cell r="H28">
            <v>5.9906632409952656E-3</v>
          </cell>
          <cell r="I28">
            <v>1.1238943285437068E-2</v>
          </cell>
          <cell r="J28">
            <v>1.3068600872315409E-2</v>
          </cell>
          <cell r="K28">
            <v>1.2602484865516569E-2</v>
          </cell>
          <cell r="L28">
            <v>1.2274615826417862E-2</v>
          </cell>
          <cell r="M28">
            <v>1.2301680698211094E-2</v>
          </cell>
          <cell r="N28">
            <v>1.3074890727665461E-2</v>
          </cell>
          <cell r="O28">
            <v>1.2645551536577152E-2</v>
          </cell>
          <cell r="P28">
            <v>8.8823553783317789E-3</v>
          </cell>
          <cell r="Q28">
            <v>1.1614835183228102E-2</v>
          </cell>
          <cell r="R28">
            <v>1.1757984726248973E-2</v>
          </cell>
          <cell r="S28">
            <v>1.1041661785477443E-2</v>
          </cell>
          <cell r="T28">
            <v>8.7241661065052978E-3</v>
          </cell>
          <cell r="U28">
            <v>7.912596468525537E-3</v>
          </cell>
          <cell r="V28">
            <v>8.2965636591799709E-3</v>
          </cell>
          <cell r="W28">
            <v>8.3456176941110669E-3</v>
          </cell>
          <cell r="X28">
            <v>5.7602220348218474E-3</v>
          </cell>
          <cell r="Y28">
            <v>5.6882563607043232E-3</v>
          </cell>
        </row>
        <row r="29">
          <cell r="B29">
            <v>3.3306178056466648E-6</v>
          </cell>
          <cell r="C29">
            <v>-1.6457561776326025E-5</v>
          </cell>
          <cell r="D29">
            <v>-1.9544435969410839E-5</v>
          </cell>
          <cell r="E29">
            <v>-2.6488054827021888E-5</v>
          </cell>
          <cell r="F29">
            <v>-3.3686382794157343E-5</v>
          </cell>
          <cell r="G29">
            <v>-2.7327450599785198E-5</v>
          </cell>
          <cell r="H29">
            <v>-3.1898992322908013E-5</v>
          </cell>
          <cell r="I29">
            <v>8.3582981629725707E-5</v>
          </cell>
          <cell r="J29">
            <v>1.0744443827534779E-4</v>
          </cell>
          <cell r="K29">
            <v>1.3792886702373294E-4</v>
          </cell>
          <cell r="L29">
            <v>7.9563316877083164E-5</v>
          </cell>
          <cell r="M29">
            <v>7.1569672120357056E-5</v>
          </cell>
          <cell r="N29">
            <v>4.9382507983908907E-5</v>
          </cell>
          <cell r="O29">
            <v>6.5546431689858026E-5</v>
          </cell>
          <cell r="P29">
            <v>2.804058402757611E-5</v>
          </cell>
          <cell r="Q29">
            <v>2.4731564489693403E-5</v>
          </cell>
          <cell r="R29">
            <v>2.8913310281872003E-5</v>
          </cell>
          <cell r="S29">
            <v>5.241883673321122E-5</v>
          </cell>
          <cell r="T29">
            <v>9.9573077616015317E-5</v>
          </cell>
          <cell r="U29">
            <v>1.017079933293902E-4</v>
          </cell>
          <cell r="V29">
            <v>8.0831437541643202E-5</v>
          </cell>
          <cell r="W29">
            <v>6.1669665590244495E-5</v>
          </cell>
          <cell r="X29">
            <v>3.0207325721581055E-5</v>
          </cell>
          <cell r="Y29">
            <v>5.5498434349815608E-6</v>
          </cell>
        </row>
        <row r="30">
          <cell r="B30">
            <v>-2.3573927427563562E-4</v>
          </cell>
          <cell r="C30">
            <v>-5.5637930082197537E-4</v>
          </cell>
          <cell r="D30">
            <v>-9.8005112814855515E-4</v>
          </cell>
          <cell r="E30">
            <v>-9.0590250423307228E-4</v>
          </cell>
          <cell r="F30">
            <v>-9.2038533479644102E-4</v>
          </cell>
          <cell r="G30">
            <v>-8.8123579096545466E-4</v>
          </cell>
          <cell r="H30">
            <v>-5.4633755728712665E-5</v>
          </cell>
          <cell r="I30">
            <v>1.0554056023042242E-3</v>
          </cell>
          <cell r="J30">
            <v>1.3781043141071522E-3</v>
          </cell>
          <cell r="K30">
            <v>1.3938670814537077E-3</v>
          </cell>
          <cell r="L30">
            <v>1.1639498524388409E-3</v>
          </cell>
          <cell r="M30">
            <v>1.4606983062820697E-3</v>
          </cell>
          <cell r="N30">
            <v>1.3194031387418618E-3</v>
          </cell>
          <cell r="O30">
            <v>1.1489488515117499E-3</v>
          </cell>
          <cell r="P30">
            <v>8.3187611378274142E-4</v>
          </cell>
          <cell r="Q30">
            <v>5.1936116027341062E-4</v>
          </cell>
          <cell r="R30">
            <v>6.4041794948273669E-4</v>
          </cell>
          <cell r="S30">
            <v>5.7042090900960812E-4</v>
          </cell>
          <cell r="T30">
            <v>1.1017626906170094E-4</v>
          </cell>
          <cell r="U30">
            <v>4.5852883044700135E-4</v>
          </cell>
          <cell r="V30">
            <v>6.4039810598381377E-4</v>
          </cell>
          <cell r="W30">
            <v>4.1668996376669967E-4</v>
          </cell>
          <cell r="X30">
            <v>-3.9266147714155363E-4</v>
          </cell>
          <cell r="Y30">
            <v>-8.0886368894883618E-4</v>
          </cell>
        </row>
        <row r="31">
          <cell r="B31">
            <v>-7.9009634071529247E-3</v>
          </cell>
          <cell r="C31">
            <v>-7.9701483281653246E-3</v>
          </cell>
          <cell r="D31">
            <v>-8.2076506431437556E-3</v>
          </cell>
          <cell r="E31">
            <v>-8.2078667473387771E-3</v>
          </cell>
          <cell r="F31">
            <v>-8.3927358964107149E-3</v>
          </cell>
          <cell r="G31">
            <v>-8.645581228770443E-3</v>
          </cell>
          <cell r="H31">
            <v>-7.7978851303145179E-3</v>
          </cell>
          <cell r="I31">
            <v>-5.2939531649447693E-3</v>
          </cell>
          <cell r="J31">
            <v>-3.9486935174556969E-3</v>
          </cell>
          <cell r="K31">
            <v>-4.1634736938161851E-3</v>
          </cell>
          <cell r="L31">
            <v>-5.2471567146294799E-3</v>
          </cell>
          <cell r="M31">
            <v>-5.7532575207613164E-3</v>
          </cell>
          <cell r="N31">
            <v>-5.3172859500996983E-3</v>
          </cell>
          <cell r="O31">
            <v>-5.7653829445206322E-3</v>
          </cell>
          <cell r="P31">
            <v>-5.4583228527003641E-3</v>
          </cell>
          <cell r="Q31">
            <v>-6.4315279303214712E-3</v>
          </cell>
          <cell r="R31">
            <v>-7.1998890589714303E-3</v>
          </cell>
          <cell r="S31">
            <v>-6.405770821344945E-3</v>
          </cell>
          <cell r="T31">
            <v>-4.5292159666778502E-3</v>
          </cell>
          <cell r="U31">
            <v>-4.0469258099068315E-3</v>
          </cell>
          <cell r="V31">
            <v>-4.059511216010829E-3</v>
          </cell>
          <cell r="W31">
            <v>-5.36231399848109E-3</v>
          </cell>
          <cell r="X31">
            <v>-6.6849896161951666E-3</v>
          </cell>
          <cell r="Y31">
            <v>-6.9355319931104281E-3</v>
          </cell>
        </row>
        <row r="32">
          <cell r="B32">
            <v>-3.4423533987557836E-3</v>
          </cell>
          <cell r="C32">
            <v>-4.4990553542626575E-3</v>
          </cell>
          <cell r="D32">
            <v>-5.2822024993405504E-3</v>
          </cell>
          <cell r="E32">
            <v>-5.2691517843800233E-3</v>
          </cell>
          <cell r="F32">
            <v>-5.3022252378464021E-3</v>
          </cell>
          <cell r="G32">
            <v>-5.732152739419836E-3</v>
          </cell>
          <cell r="H32">
            <v>-5.1559900401461599E-3</v>
          </cell>
          <cell r="I32">
            <v>-2.0583015264000705E-3</v>
          </cell>
          <cell r="J32">
            <v>6.4297199600138368E-4</v>
          </cell>
          <cell r="K32">
            <v>2.2866509916961097E-3</v>
          </cell>
          <cell r="L32">
            <v>3.7721820459401087E-3</v>
          </cell>
          <cell r="M32">
            <v>4.0048060369950404E-3</v>
          </cell>
          <cell r="N32">
            <v>3.5152440501546212E-3</v>
          </cell>
          <cell r="O32">
            <v>2.8720373071667452E-3</v>
          </cell>
          <cell r="P32">
            <v>1.8974412490227615E-3</v>
          </cell>
          <cell r="Q32">
            <v>1.2598528346402769E-3</v>
          </cell>
          <cell r="R32">
            <v>1.0524205813756042E-3</v>
          </cell>
          <cell r="S32">
            <v>9.2620926357660899E-4</v>
          </cell>
          <cell r="T32">
            <v>9.3678162866678337E-4</v>
          </cell>
          <cell r="U32">
            <v>2.5601765063099199E-4</v>
          </cell>
          <cell r="V32">
            <v>1.9926012855323691E-3</v>
          </cell>
          <cell r="W32">
            <v>9.088859251828482E-4</v>
          </cell>
          <cell r="X32">
            <v>5.2103406256588517E-4</v>
          </cell>
          <cell r="Y32">
            <v>-8.3466364582173921E-4</v>
          </cell>
        </row>
        <row r="33">
          <cell r="B33">
            <v>2.0864302183404043E-2</v>
          </cell>
          <cell r="C33">
            <v>2.318833656506878E-2</v>
          </cell>
          <cell r="D33">
            <v>1.7559832956422102E-2</v>
          </cell>
          <cell r="E33">
            <v>2.0690832355576519E-2</v>
          </cell>
          <cell r="F33">
            <v>2.1181016734187409E-2</v>
          </cell>
          <cell r="G33">
            <v>2.1747407214029749E-2</v>
          </cell>
          <cell r="H33">
            <v>2.1065857819977614E-2</v>
          </cell>
          <cell r="I33">
            <v>3.8952261428326279E-2</v>
          </cell>
          <cell r="J33">
            <v>4.4735267581416722E-2</v>
          </cell>
          <cell r="K33">
            <v>4.4635709537236647E-2</v>
          </cell>
          <cell r="L33">
            <v>3.900855624708268E-2</v>
          </cell>
          <cell r="M33">
            <v>4.6587793590693059E-2</v>
          </cell>
          <cell r="N33">
            <v>4.8543292195745866E-2</v>
          </cell>
          <cell r="O33">
            <v>4.4803386457935288E-2</v>
          </cell>
          <cell r="P33">
            <v>3.8912171247384879E-2</v>
          </cell>
          <cell r="Q33">
            <v>3.4220833547314831E-2</v>
          </cell>
          <cell r="R33">
            <v>4.1721223713584457E-2</v>
          </cell>
          <cell r="S33">
            <v>4.0454889319799812E-2</v>
          </cell>
          <cell r="T33">
            <v>3.1746000818159162E-2</v>
          </cell>
          <cell r="U33">
            <v>2.9443125233758204E-2</v>
          </cell>
          <cell r="V33">
            <v>3.468567926060262E-2</v>
          </cell>
          <cell r="W33">
            <v>2.728839141859303E-2</v>
          </cell>
          <cell r="X33">
            <v>2.083794853547976E-2</v>
          </cell>
          <cell r="Y33">
            <v>2.3204590157028516E-2</v>
          </cell>
        </row>
        <row r="34">
          <cell r="B34">
            <v>-5.6295645573670103E-2</v>
          </cell>
          <cell r="C34">
            <v>-5.8160124197417486E-2</v>
          </cell>
          <cell r="D34">
            <v>-6.120718282292803E-2</v>
          </cell>
          <cell r="E34">
            <v>-6.3255936369969748E-2</v>
          </cell>
          <cell r="F34">
            <v>-5.9187246927396867E-2</v>
          </cell>
          <cell r="G34">
            <v>-6.3828536791571397E-2</v>
          </cell>
          <cell r="H34">
            <v>-5.5358224088002658E-2</v>
          </cell>
          <cell r="I34">
            <v>-2.5235879911837407E-2</v>
          </cell>
          <cell r="J34">
            <v>-4.5357800115308419E-3</v>
          </cell>
          <cell r="K34">
            <v>-3.3781737193377286E-3</v>
          </cell>
          <cell r="L34">
            <v>7.7260095902674077E-3</v>
          </cell>
          <cell r="M34">
            <v>2.5942279692677921E-3</v>
          </cell>
          <cell r="N34">
            <v>6.6010569494965394E-4</v>
          </cell>
          <cell r="O34">
            <v>4.5086897512848815E-4</v>
          </cell>
          <cell r="P34">
            <v>-6.5128726326859135E-3</v>
          </cell>
          <cell r="Q34">
            <v>-1.1320766406068789E-2</v>
          </cell>
          <cell r="R34">
            <v>-1.6693961876583653E-2</v>
          </cell>
          <cell r="S34">
            <v>-2.1202893859747014E-2</v>
          </cell>
          <cell r="T34">
            <v>-1.8420507315100382E-2</v>
          </cell>
          <cell r="U34">
            <v>-2.2704056433886718E-2</v>
          </cell>
          <cell r="V34">
            <v>-1.6157168091838901E-2</v>
          </cell>
          <cell r="W34">
            <v>-2.9843285110125271E-2</v>
          </cell>
          <cell r="X34">
            <v>-3.7479788035786415E-2</v>
          </cell>
          <cell r="Y34">
            <v>-4.0679063585329224E-2</v>
          </cell>
        </row>
        <row r="35">
          <cell r="B35">
            <v>-0.23795304692824751</v>
          </cell>
          <cell r="C35">
            <v>-0.23960157781783548</v>
          </cell>
          <cell r="D35">
            <v>-0.24184108698367449</v>
          </cell>
          <cell r="E35">
            <v>-0.24315191486654342</v>
          </cell>
          <cell r="F35">
            <v>-0.23989040557930277</v>
          </cell>
          <cell r="G35">
            <v>-0.23418053559479882</v>
          </cell>
          <cell r="H35">
            <v>-0.19904233562105234</v>
          </cell>
          <cell r="I35">
            <v>-0.16424424905976651</v>
          </cell>
          <cell r="J35">
            <v>-0.16115159127588535</v>
          </cell>
          <cell r="K35">
            <v>-0.15858326226254313</v>
          </cell>
          <cell r="L35">
            <v>-0.15596161046781967</v>
          </cell>
          <cell r="M35">
            <v>-0.15423753500026055</v>
          </cell>
          <cell r="N35">
            <v>-0.15787674335127055</v>
          </cell>
          <cell r="O35">
            <v>-0.163964304457515</v>
          </cell>
          <cell r="P35">
            <v>-0.18026298361856019</v>
          </cell>
          <cell r="Q35">
            <v>-0.18834121821521235</v>
          </cell>
          <cell r="R35">
            <v>-0.19498931183029278</v>
          </cell>
          <cell r="S35">
            <v>-0.19561992480128365</v>
          </cell>
          <cell r="T35">
            <v>-0.1993178565132607</v>
          </cell>
          <cell r="U35">
            <v>-0.20601648525761268</v>
          </cell>
          <cell r="V35">
            <v>-0.21909049026100405</v>
          </cell>
          <cell r="W35">
            <v>-0.22839957651048204</v>
          </cell>
          <cell r="X35">
            <v>-0.23160776301634145</v>
          </cell>
          <cell r="Y35">
            <v>-0.23608678929004831</v>
          </cell>
        </row>
        <row r="36">
          <cell r="B36">
            <v>7.5242819935805852E-5</v>
          </cell>
          <cell r="C36">
            <v>-6.9380283781853502E-4</v>
          </cell>
          <cell r="D36">
            <v>-8.8838390042842699E-4</v>
          </cell>
          <cell r="E36">
            <v>-1.1269048145967373E-3</v>
          </cell>
          <cell r="F36">
            <v>-1.0730780051602647E-3</v>
          </cell>
          <cell r="G36">
            <v>-1.2399248203792288E-3</v>
          </cell>
          <cell r="H36">
            <v>-2.3328659900251013E-3</v>
          </cell>
          <cell r="I36">
            <v>-7.5971916552163064E-4</v>
          </cell>
          <cell r="J36">
            <v>-1.170785712865945E-3</v>
          </cell>
          <cell r="K36">
            <v>-4.0181702190585143E-4</v>
          </cell>
          <cell r="L36">
            <v>-7.4833831491906222E-6</v>
          </cell>
          <cell r="M36">
            <v>3.1490472588904935E-4</v>
          </cell>
          <cell r="N36">
            <v>1.0783919891460677E-3</v>
          </cell>
          <cell r="O36">
            <v>1.0921526694026788E-3</v>
          </cell>
          <cell r="P36">
            <v>8.3649149579418237E-4</v>
          </cell>
          <cell r="Q36">
            <v>1.9221597127815195E-3</v>
          </cell>
          <cell r="R36">
            <v>1.6317144609473086E-3</v>
          </cell>
          <cell r="S36">
            <v>1.417817189368375E-3</v>
          </cell>
          <cell r="T36">
            <v>1.1741939498984418E-3</v>
          </cell>
          <cell r="U36">
            <v>1.201633430843316E-3</v>
          </cell>
          <cell r="V36">
            <v>1.6983873558619421E-3</v>
          </cell>
          <cell r="W36">
            <v>1.528613755472369E-3</v>
          </cell>
          <cell r="X36">
            <v>-1.5041604223851564E-4</v>
          </cell>
          <cell r="Y36">
            <v>-2.4536727427575133E-4</v>
          </cell>
        </row>
        <row r="37">
          <cell r="B37">
            <v>-3.3346803052759631E-4</v>
          </cell>
          <cell r="C37">
            <v>-3.7263061722409918E-4</v>
          </cell>
          <cell r="D37">
            <v>-3.8219132263480818E-4</v>
          </cell>
          <cell r="E37">
            <v>-3.7746332873081435E-4</v>
          </cell>
          <cell r="F37">
            <v>-3.9011759757708232E-4</v>
          </cell>
          <cell r="G37">
            <v>-4.0097830894503619E-4</v>
          </cell>
          <cell r="H37">
            <v>-1.2677184854293573E-4</v>
          </cell>
          <cell r="I37">
            <v>1.1188757518634763E-4</v>
          </cell>
          <cell r="J37">
            <v>2.5454669720533467E-4</v>
          </cell>
          <cell r="K37">
            <v>2.6914927591409495E-4</v>
          </cell>
          <cell r="L37">
            <v>1.1411047092990338E-4</v>
          </cell>
          <cell r="M37">
            <v>2.7732752148492388E-4</v>
          </cell>
          <cell r="N37">
            <v>2.9813304602381097E-4</v>
          </cell>
          <cell r="O37">
            <v>2.8644572569412971E-4</v>
          </cell>
          <cell r="P37">
            <v>2.2670189214423991E-4</v>
          </cell>
          <cell r="Q37">
            <v>9.7201605175159056E-5</v>
          </cell>
          <cell r="R37">
            <v>4.8788325605358357E-5</v>
          </cell>
          <cell r="S37">
            <v>4.8627519051682989E-5</v>
          </cell>
          <cell r="T37">
            <v>4.9626300782077192E-5</v>
          </cell>
          <cell r="U37">
            <v>9.9124331289131309E-5</v>
          </cell>
          <cell r="V37">
            <v>1.4220888710419078E-4</v>
          </cell>
          <cell r="W37">
            <v>1.9461850442946763E-5</v>
          </cell>
          <cell r="X37">
            <v>-1.4686602769548913E-4</v>
          </cell>
          <cell r="Y37">
            <v>-2.4692805219183066E-4</v>
          </cell>
        </row>
        <row r="38">
          <cell r="B38">
            <v>-5.3791977347308559E-4</v>
          </cell>
          <cell r="C38">
            <v>-5.7848799655654457E-4</v>
          </cell>
          <cell r="D38">
            <v>-6.0426279499175943E-4</v>
          </cell>
          <cell r="E38">
            <v>-6.1343052187346121E-4</v>
          </cell>
          <cell r="F38">
            <v>-5.9748278337411925E-4</v>
          </cell>
          <cell r="G38">
            <v>-5.9948331388428363E-4</v>
          </cell>
          <cell r="H38">
            <v>-4.7280164715073428E-4</v>
          </cell>
          <cell r="I38">
            <v>-3.9250174688467771E-4</v>
          </cell>
          <cell r="J38">
            <v>-3.3027775950998634E-4</v>
          </cell>
          <cell r="K38">
            <v>-2.5514720861412408E-4</v>
          </cell>
          <cell r="L38">
            <v>-2.5647346955875333E-4</v>
          </cell>
          <cell r="M38">
            <v>-2.7444867492095652E-4</v>
          </cell>
          <cell r="N38">
            <v>-3.2228591581443677E-4</v>
          </cell>
          <cell r="O38">
            <v>-3.3171728477977158E-4</v>
          </cell>
          <cell r="P38">
            <v>-3.7210854817774995E-4</v>
          </cell>
          <cell r="Q38">
            <v>-3.7245750558900385E-4</v>
          </cell>
          <cell r="R38">
            <v>-3.7802654587684731E-4</v>
          </cell>
          <cell r="S38">
            <v>-2.9243076626805979E-4</v>
          </cell>
          <cell r="T38">
            <v>-2.6378800575425307E-4</v>
          </cell>
          <cell r="U38">
            <v>-3.0051187460609924E-4</v>
          </cell>
          <cell r="V38">
            <v>-2.4903417551918369E-4</v>
          </cell>
          <cell r="W38">
            <v>-3.1647171421125803E-4</v>
          </cell>
          <cell r="X38">
            <v>-3.6235718344353467E-4</v>
          </cell>
          <cell r="Y38">
            <v>-4.0932582822702346E-4</v>
          </cell>
        </row>
        <row r="39">
          <cell r="B39">
            <v>-5.1377313434148586E-3</v>
          </cell>
          <cell r="C39">
            <v>-3.1074098058218799E-3</v>
          </cell>
          <cell r="D39">
            <v>-3.927534339726777E-3</v>
          </cell>
          <cell r="E39">
            <v>-3.0931046785146301E-3</v>
          </cell>
          <cell r="F39">
            <v>-3.5481885852532815E-3</v>
          </cell>
          <cell r="G39">
            <v>-1.9040406178209809E-3</v>
          </cell>
          <cell r="H39">
            <v>-6.4168461049209412E-3</v>
          </cell>
          <cell r="I39">
            <v>-5.0454182638366265E-3</v>
          </cell>
          <cell r="J39">
            <v>-3.7412746831817657E-3</v>
          </cell>
          <cell r="K39">
            <v>-4.4024428523288675E-3</v>
          </cell>
          <cell r="L39">
            <v>-4.5594507292880063E-3</v>
          </cell>
          <cell r="M39">
            <v>-4.1518259273938861E-3</v>
          </cell>
          <cell r="N39">
            <v>2.0795840037644924E-3</v>
          </cell>
          <cell r="O39">
            <v>1.0553113265164204E-3</v>
          </cell>
          <cell r="P39">
            <v>-5.9042231253535393E-3</v>
          </cell>
          <cell r="Q39">
            <v>-1.9885594713438433E-3</v>
          </cell>
          <cell r="R39">
            <v>-2.2911896687543253E-3</v>
          </cell>
          <cell r="S39">
            <v>-1.3335611012680426E-3</v>
          </cell>
          <cell r="T39">
            <v>6.1594917934828348E-5</v>
          </cell>
          <cell r="U39">
            <v>4.052683657824763E-3</v>
          </cell>
          <cell r="V39">
            <v>9.040711548493955E-3</v>
          </cell>
          <cell r="W39">
            <v>9.0046360761320277E-3</v>
          </cell>
          <cell r="X39">
            <v>8.5456543692138381E-3</v>
          </cell>
          <cell r="Y39">
            <v>8.9760321433145895E-3</v>
          </cell>
        </row>
        <row r="40">
          <cell r="B40">
            <v>4.1850757850377205E-3</v>
          </cell>
          <cell r="C40">
            <v>3.8975358965958845E-3</v>
          </cell>
          <cell r="D40">
            <v>2.929870844094734E-3</v>
          </cell>
          <cell r="E40">
            <v>2.640956715595832E-3</v>
          </cell>
          <cell r="F40">
            <v>2.4280719268319545E-3</v>
          </cell>
          <cell r="G40">
            <v>3.0487596532900812E-3</v>
          </cell>
          <cell r="H40">
            <v>1.0039363310263066E-2</v>
          </cell>
          <cell r="I40">
            <v>1.3408208678441487E-2</v>
          </cell>
          <cell r="J40">
            <v>1.72E-2</v>
          </cell>
          <cell r="K40">
            <v>1.6398242274235968E-2</v>
          </cell>
          <cell r="L40">
            <v>1.5994598633444469E-2</v>
          </cell>
          <cell r="M40">
            <v>1.5794161130368561E-2</v>
          </cell>
          <cell r="N40">
            <v>1.707006402258927E-2</v>
          </cell>
          <cell r="O40">
            <v>1.566973977949861E-2</v>
          </cell>
          <cell r="P40">
            <v>1.4392464388969959E-2</v>
          </cell>
          <cell r="Q40">
            <v>1.3372292069801785E-2</v>
          </cell>
          <cell r="R40">
            <v>1.32368113584726E-2</v>
          </cell>
          <cell r="S40">
            <v>1.3409614767625352E-2</v>
          </cell>
          <cell r="T40">
            <v>1.1153548280027081E-2</v>
          </cell>
          <cell r="U40">
            <v>1.0221839647574133E-2</v>
          </cell>
          <cell r="V40">
            <v>1.0835603174809378E-2</v>
          </cell>
          <cell r="W40">
            <v>7.5829200319868454E-3</v>
          </cell>
          <cell r="X40">
            <v>3.3279869196376913E-3</v>
          </cell>
          <cell r="Y40">
            <v>3.5657433882176227E-3</v>
          </cell>
        </row>
        <row r="41">
          <cell r="B41">
            <v>2.299267646573179E-2</v>
          </cell>
          <cell r="C41">
            <v>2.5205146538821895E-2</v>
          </cell>
          <cell r="D41">
            <v>2.391029691122782E-2</v>
          </cell>
          <cell r="E41">
            <v>2.3868018236981283E-2</v>
          </cell>
          <cell r="F41">
            <v>2.3392499547998741E-2</v>
          </cell>
          <cell r="G41">
            <v>2.4744544281902731E-2</v>
          </cell>
          <cell r="H41">
            <v>2.5372220785391711E-2</v>
          </cell>
          <cell r="I41">
            <v>4.7600230385380513E-2</v>
          </cell>
          <cell r="J41">
            <v>5.5349368400394665E-2</v>
          </cell>
          <cell r="K41">
            <v>5.3375230018658404E-2</v>
          </cell>
          <cell r="L41">
            <v>5.1986608206005057E-2</v>
          </cell>
          <cell r="M41">
            <v>5.21012358983058E-2</v>
          </cell>
          <cell r="N41">
            <v>5.5376007787759592E-2</v>
          </cell>
          <cell r="O41">
            <v>5.3557630037267927E-2</v>
          </cell>
          <cell r="P41">
            <v>3.7619387484699292E-2</v>
          </cell>
          <cell r="Q41">
            <v>4.9192243128966071E-2</v>
          </cell>
          <cell r="R41">
            <v>4.9798523546466231E-2</v>
          </cell>
          <cell r="S41">
            <v>4.6764685209080926E-2</v>
          </cell>
          <cell r="T41">
            <v>3.6949409392257729E-2</v>
          </cell>
          <cell r="U41">
            <v>3.3512173278461094E-2</v>
          </cell>
          <cell r="V41">
            <v>3.5138387262409289E-2</v>
          </cell>
          <cell r="W41">
            <v>3.5346145527999806E-2</v>
          </cell>
          <cell r="X41">
            <v>2.4396234500421939E-2</v>
          </cell>
          <cell r="Y41">
            <v>2.409143870415948E-2</v>
          </cell>
        </row>
        <row r="42">
          <cell r="B42">
            <v>2.957588611414238E-3</v>
          </cell>
          <cell r="C42">
            <v>-1.4614314857377509E-2</v>
          </cell>
          <cell r="D42">
            <v>-1.7355459140836825E-2</v>
          </cell>
          <cell r="E42">
            <v>-2.3521392686395436E-2</v>
          </cell>
          <cell r="F42">
            <v>-2.9913507921211724E-2</v>
          </cell>
          <cell r="G42">
            <v>-2.4266776132609254E-2</v>
          </cell>
          <cell r="H42">
            <v>-2.8326305182742317E-2</v>
          </cell>
          <cell r="I42">
            <v>7.4221687687196419E-2</v>
          </cell>
          <cell r="J42">
            <v>9.5410661188508841E-2</v>
          </cell>
          <cell r="K42">
            <v>0.12248083391707486</v>
          </cell>
          <cell r="L42">
            <v>7.0652225386849857E-2</v>
          </cell>
          <cell r="M42">
            <v>6.3553868842877073E-2</v>
          </cell>
          <cell r="N42">
            <v>4.385166708971111E-2</v>
          </cell>
          <cell r="O42">
            <v>5.8205231340593924E-2</v>
          </cell>
          <cell r="P42">
            <v>2.4900038616487586E-2</v>
          </cell>
          <cell r="Q42">
            <v>2.1961629266847742E-2</v>
          </cell>
          <cell r="R42">
            <v>2.5675019530302337E-2</v>
          </cell>
          <cell r="S42">
            <v>4.6547927019091564E-2</v>
          </cell>
          <cell r="T42">
            <v>8.8420892923021605E-2</v>
          </cell>
          <cell r="U42">
            <v>9.0316698076498489E-2</v>
          </cell>
          <cell r="V42">
            <v>7.1778316536979164E-2</v>
          </cell>
          <cell r="W42">
            <v>5.4762663044137107E-2</v>
          </cell>
          <cell r="X42">
            <v>2.6824105240763979E-2</v>
          </cell>
          <cell r="Y42">
            <v>4.9282609702636258E-3</v>
          </cell>
        </row>
        <row r="43">
          <cell r="B43">
            <v>-1.2609310019394463E-3</v>
          </cell>
          <cell r="C43">
            <v>-2.9759823067221939E-3</v>
          </cell>
          <cell r="D43">
            <v>-5.2421339412597138E-3</v>
          </cell>
          <cell r="E43">
            <v>-4.8455250226420148E-3</v>
          </cell>
          <cell r="F43">
            <v>-4.9229913256553827E-3</v>
          </cell>
          <cell r="G43">
            <v>-4.71358678888499E-3</v>
          </cell>
          <cell r="H43">
            <v>-2.9222706552567239E-4</v>
          </cell>
          <cell r="I43">
            <v>5.645192756510967E-3</v>
          </cell>
          <cell r="J43">
            <v>7.3712556335963951E-3</v>
          </cell>
          <cell r="K43">
            <v>7.4555681101012277E-3</v>
          </cell>
          <cell r="L43">
            <v>6.2257782804868225E-3</v>
          </cell>
          <cell r="M43">
            <v>7.8130374522064183E-3</v>
          </cell>
          <cell r="N43">
            <v>7.0572726025727485E-3</v>
          </cell>
          <cell r="O43">
            <v>6.1455403685512205E-3</v>
          </cell>
          <cell r="P43">
            <v>4.4495699109309422E-3</v>
          </cell>
          <cell r="Q43">
            <v>2.7779782991368476E-3</v>
          </cell>
          <cell r="R43">
            <v>3.4254913576983593E-3</v>
          </cell>
          <cell r="S43">
            <v>3.051088583074648E-3</v>
          </cell>
          <cell r="T43">
            <v>5.8931492753933057E-4</v>
          </cell>
          <cell r="U43">
            <v>2.452596069832798E-3</v>
          </cell>
          <cell r="V43">
            <v>3.4253852180529576E-3</v>
          </cell>
          <cell r="W43">
            <v>2.2288067829381608E-3</v>
          </cell>
          <cell r="X43">
            <v>-2.1002823195943564E-3</v>
          </cell>
          <cell r="Y43">
            <v>-4.3264801967030772E-3</v>
          </cell>
        </row>
        <row r="44">
          <cell r="B44">
            <v>-4.866753125318532E-2</v>
          </cell>
          <cell r="C44">
            <v>-4.9093689321778808E-2</v>
          </cell>
          <cell r="D44">
            <v>-5.0556631337995761E-2</v>
          </cell>
          <cell r="E44">
            <v>-5.0557962474101971E-2</v>
          </cell>
          <cell r="F44">
            <v>-5.1696700198423415E-2</v>
          </cell>
          <cell r="G44">
            <v>-5.3254150534631631E-2</v>
          </cell>
          <cell r="H44">
            <v>-4.8032600422469651E-2</v>
          </cell>
          <cell r="I44">
            <v>-3.2609141168100861E-2</v>
          </cell>
          <cell r="J44">
            <v>-2.4322750944023686E-2</v>
          </cell>
          <cell r="K44">
            <v>-2.5645731498031257E-2</v>
          </cell>
          <cell r="L44">
            <v>-3.2320889268820374E-2</v>
          </cell>
          <cell r="M44">
            <v>-3.5438316287579215E-2</v>
          </cell>
          <cell r="N44">
            <v>-3.2752864027230079E-2</v>
          </cell>
          <cell r="O44">
            <v>-3.5513005209594772E-2</v>
          </cell>
          <cell r="P44">
            <v>-3.3621608446291217E-2</v>
          </cell>
          <cell r="Q44">
            <v>-3.9616255692474463E-2</v>
          </cell>
          <cell r="R44">
            <v>-4.4349126522941894E-2</v>
          </cell>
          <cell r="S44">
            <v>-3.9457599736041106E-2</v>
          </cell>
          <cell r="T44">
            <v>-2.7898592646456721E-2</v>
          </cell>
          <cell r="U44">
            <v>-2.4927831984977444E-2</v>
          </cell>
          <cell r="V44">
            <v>-2.5005354258317652E-2</v>
          </cell>
          <cell r="W44">
            <v>-3.3030223108514702E-2</v>
          </cell>
          <cell r="X44">
            <v>-4.1177502578844755E-2</v>
          </cell>
          <cell r="Y44">
            <v>-4.2720767410033812E-2</v>
          </cell>
        </row>
        <row r="45">
          <cell r="B45">
            <v>-5.4972944010548636E-3</v>
          </cell>
          <cell r="C45">
            <v>-7.1848032273396046E-3</v>
          </cell>
          <cell r="D45">
            <v>-8.4354564628252148E-3</v>
          </cell>
          <cell r="E45">
            <v>-8.4146150168806447E-3</v>
          </cell>
          <cell r="F45">
            <v>-8.4674319387661179E-3</v>
          </cell>
          <cell r="G45">
            <v>-9.1540081770202716E-3</v>
          </cell>
          <cell r="H45">
            <v>-8.2339004443398745E-3</v>
          </cell>
          <cell r="I45">
            <v>-3.287021449003915E-3</v>
          </cell>
          <cell r="J45">
            <v>1.0267993852493581E-3</v>
          </cell>
          <cell r="K45">
            <v>3.651685994343597E-3</v>
          </cell>
          <cell r="L45">
            <v>6.0240169554937094E-3</v>
          </cell>
          <cell r="M45">
            <v>6.3955077396878968E-3</v>
          </cell>
          <cell r="N45">
            <v>5.6136977226803834E-3</v>
          </cell>
          <cell r="O45">
            <v>4.5865234563119131E-3</v>
          </cell>
          <cell r="P45">
            <v>3.0301343140287447E-3</v>
          </cell>
          <cell r="Q45">
            <v>2.0119322834559559E-3</v>
          </cell>
          <cell r="R45">
            <v>1.6806716508659838E-3</v>
          </cell>
          <cell r="S45">
            <v>1.4791174551413528E-3</v>
          </cell>
          <cell r="T45">
            <v>1.4960010800001864E-3</v>
          </cell>
          <cell r="U45">
            <v>4.0884948009512032E-4</v>
          </cell>
          <cell r="V45">
            <v>3.1821009122570154E-3</v>
          </cell>
          <cell r="W45">
            <v>1.4514528082767918E-3</v>
          </cell>
          <cell r="X45">
            <v>8.3206960561852392E-4</v>
          </cell>
          <cell r="Y45">
            <v>-1.3329229324909905E-3</v>
          </cell>
        </row>
        <row r="46">
          <cell r="B46">
            <v>4.8091476663874562E-3</v>
          </cell>
          <cell r="C46">
            <v>5.3448293501045059E-3</v>
          </cell>
          <cell r="D46">
            <v>4.0474792275441013E-3</v>
          </cell>
          <cell r="E46">
            <v>4.7691634862144453E-3</v>
          </cell>
          <cell r="F46">
            <v>4.8821492472417788E-3</v>
          </cell>
          <cell r="G46">
            <v>5.0127002443685594E-3</v>
          </cell>
          <cell r="H46">
            <v>4.8556055258813643E-3</v>
          </cell>
          <cell r="I46">
            <v>8.9783581306425823E-3</v>
          </cell>
          <cell r="J46">
            <v>1.031132054181591E-2</v>
          </cell>
          <cell r="K46">
            <v>1.0288372765675112E-2</v>
          </cell>
          <cell r="L46">
            <v>8.9913338867389156E-3</v>
          </cell>
          <cell r="M46">
            <v>1.0738321217712938E-2</v>
          </cell>
          <cell r="N46">
            <v>1.1189056711785394E-2</v>
          </cell>
          <cell r="O46">
            <v>1.0327021701297141E-2</v>
          </cell>
          <cell r="P46">
            <v>8.9691174860993504E-3</v>
          </cell>
          <cell r="Q46">
            <v>7.8877807821824963E-3</v>
          </cell>
          <cell r="R46">
            <v>9.6165941183793957E-3</v>
          </cell>
          <cell r="S46">
            <v>9.3247085311595306E-3</v>
          </cell>
          <cell r="T46">
            <v>7.3173406141147004E-3</v>
          </cell>
          <cell r="U46">
            <v>6.7865359581357563E-3</v>
          </cell>
          <cell r="V46">
            <v>7.9949260707062771E-3</v>
          </cell>
          <cell r="W46">
            <v>6.2898774546402371E-3</v>
          </cell>
          <cell r="X46">
            <v>4.8030732439935612E-3</v>
          </cell>
          <cell r="Y46">
            <v>5.3485757454143747E-3</v>
          </cell>
        </row>
        <row r="47">
          <cell r="B47">
            <v>-2.6660961473869262E-3</v>
          </cell>
          <cell r="C47">
            <v>-2.7543956814806091E-3</v>
          </cell>
          <cell r="D47">
            <v>-2.8987008258581576E-3</v>
          </cell>
          <cell r="E47">
            <v>-2.9957274054994779E-3</v>
          </cell>
          <cell r="F47">
            <v>-2.80303901659803E-3</v>
          </cell>
          <cell r="G47">
            <v>-3.0228450939542005E-3</v>
          </cell>
          <cell r="H47">
            <v>-2.6217009586303624E-3</v>
          </cell>
          <cell r="I47">
            <v>-1.1951418537482195E-3</v>
          </cell>
          <cell r="J47">
            <v>-2.1480925373370107E-4</v>
          </cell>
          <cell r="K47">
            <v>-1.5998636922182321E-4</v>
          </cell>
          <cell r="L47">
            <v>3.6589480755364772E-4</v>
          </cell>
          <cell r="M47">
            <v>1.2285961238790998E-4</v>
          </cell>
          <cell r="N47">
            <v>3.1261836190693989E-5</v>
          </cell>
          <cell r="O47">
            <v>2.1352629058908362E-5</v>
          </cell>
          <cell r="P47">
            <v>-3.0844205546417798E-4</v>
          </cell>
          <cell r="Q47">
            <v>-5.3613829974096265E-4</v>
          </cell>
          <cell r="R47">
            <v>-7.9060657339011817E-4</v>
          </cell>
          <cell r="S47">
            <v>-1.0041443357985834E-3</v>
          </cell>
          <cell r="T47">
            <v>-8.7237375262770481E-4</v>
          </cell>
          <cell r="U47">
            <v>-1.0752376453206825E-3</v>
          </cell>
          <cell r="V47">
            <v>-7.6518464551513909E-4</v>
          </cell>
          <cell r="W47">
            <v>-1.4133431928292476E-3</v>
          </cell>
          <cell r="X47">
            <v>-1.7749990690900668E-3</v>
          </cell>
          <cell r="Y47">
            <v>-1.9265130295420031E-3</v>
          </cell>
        </row>
        <row r="48">
          <cell r="B48">
            <v>-1.7337198318997996E-2</v>
          </cell>
          <cell r="C48">
            <v>-1.7457309859222985E-2</v>
          </cell>
          <cell r="D48">
            <v>-1.7620479925950779E-2</v>
          </cell>
          <cell r="E48">
            <v>-1.7715986511223563E-2</v>
          </cell>
          <cell r="F48">
            <v>-1.7478353776269783E-2</v>
          </cell>
          <cell r="G48">
            <v>-1.7062334105267671E-2</v>
          </cell>
          <cell r="H48">
            <v>-1.4502173815741518E-2</v>
          </cell>
          <cell r="I48">
            <v>-1.1966794102715228E-2</v>
          </cell>
          <cell r="J48">
            <v>-1.1741463845237547E-2</v>
          </cell>
          <cell r="K48">
            <v>-1.1554336048272723E-2</v>
          </cell>
          <cell r="L48">
            <v>-1.1363323167054256E-2</v>
          </cell>
          <cell r="M48">
            <v>-1.1237707468142843E-2</v>
          </cell>
          <cell r="N48">
            <v>-1.1502859260566161E-2</v>
          </cell>
          <cell r="O48">
            <v>-1.1946397410383607E-2</v>
          </cell>
          <cell r="P48">
            <v>-1.3133915017745731E-2</v>
          </cell>
          <cell r="Q48">
            <v>-1.3722493130434416E-2</v>
          </cell>
          <cell r="R48">
            <v>-1.4206871535904756E-2</v>
          </cell>
          <cell r="S48">
            <v>-1.42528178361591E-2</v>
          </cell>
          <cell r="T48">
            <v>-1.4522248197687482E-2</v>
          </cell>
          <cell r="U48">
            <v>-1.5010308579789629E-2</v>
          </cell>
          <cell r="V48">
            <v>-1.5962877250346376E-2</v>
          </cell>
          <cell r="W48">
            <v>-1.664113490058157E-2</v>
          </cell>
          <cell r="X48">
            <v>-1.6874882551281709E-2</v>
          </cell>
          <cell r="Y48">
            <v>-1.7201223263391498E-2</v>
          </cell>
        </row>
        <row r="49">
          <cell r="B49">
            <v>5.317513776382039E-5</v>
          </cell>
          <cell r="C49">
            <v>-4.9032002672687986E-4</v>
          </cell>
          <cell r="D49">
            <v>-6.2783314517910025E-4</v>
          </cell>
          <cell r="E49">
            <v>-7.9639916225917814E-4</v>
          </cell>
          <cell r="F49">
            <v>-7.5835901424753675E-4</v>
          </cell>
          <cell r="G49">
            <v>-8.7627195786517929E-4</v>
          </cell>
          <cell r="H49">
            <v>-1.6486685441873506E-3</v>
          </cell>
          <cell r="I49">
            <v>-5.3690400390221248E-4</v>
          </cell>
          <cell r="J49">
            <v>-8.2741039778512005E-4</v>
          </cell>
          <cell r="K49">
            <v>-2.8396962678858758E-4</v>
          </cell>
          <cell r="L49">
            <v>-5.2886099994280015E-6</v>
          </cell>
          <cell r="M49">
            <v>2.2254750946222566E-4</v>
          </cell>
          <cell r="N49">
            <v>7.6211447996188527E-4</v>
          </cell>
          <cell r="O49">
            <v>7.7183934233404866E-4</v>
          </cell>
          <cell r="P49">
            <v>5.9116006769906876E-4</v>
          </cell>
          <cell r="Q49">
            <v>1.3584167581494836E-3</v>
          </cell>
          <cell r="R49">
            <v>1.1531550960758364E-3</v>
          </cell>
          <cell r="S49">
            <v>1.0019909465500882E-3</v>
          </cell>
          <cell r="T49">
            <v>8.2981904586462317E-4</v>
          </cell>
          <cell r="U49">
            <v>8.4921090518962257E-4</v>
          </cell>
          <cell r="V49">
            <v>1.2002737497257541E-3</v>
          </cell>
          <cell r="W49">
            <v>1.0802924066942536E-3</v>
          </cell>
          <cell r="X49">
            <v>-1.0630108992121245E-4</v>
          </cell>
          <cell r="Y49">
            <v>-1.7340443411713874E-4</v>
          </cell>
        </row>
      </sheetData>
      <sheetData sheetId="14">
        <row r="2">
          <cell r="B2">
            <v>7.2363062321317004E-4</v>
          </cell>
          <cell r="C2">
            <v>7.9326197301347813E-4</v>
          </cell>
          <cell r="D2">
            <v>7.525101777894756E-4</v>
          </cell>
          <cell r="E2">
            <v>7.5117957395832784E-4</v>
          </cell>
          <cell r="F2">
            <v>7.362139441078494E-4</v>
          </cell>
          <cell r="G2">
            <v>7.7876579642766107E-4</v>
          </cell>
          <cell r="H2">
            <v>7.9852017082913365E-4</v>
          </cell>
          <cell r="I2">
            <v>1.4980850285176701E-3</v>
          </cell>
          <cell r="J2">
            <v>1.7419676221568658E-3</v>
          </cell>
          <cell r="K2">
            <v>1.6798371003094439E-3</v>
          </cell>
          <cell r="L2">
            <v>1.6361340860389926E-3</v>
          </cell>
          <cell r="M2">
            <v>1.6397416742439024E-3</v>
          </cell>
          <cell r="N2">
            <v>1.7428060228758784E-3</v>
          </cell>
          <cell r="O2">
            <v>1.6855776342284605E-3</v>
          </cell>
          <cell r="P2">
            <v>1.1839657227823417E-3</v>
          </cell>
          <cell r="Q2">
            <v>1.5481892073644047E-3</v>
          </cell>
          <cell r="R2">
            <v>1.5672701993929515E-3</v>
          </cell>
          <cell r="S2">
            <v>1.4717885650524637E-3</v>
          </cell>
          <cell r="T2">
            <v>1.1628800233730004E-3</v>
          </cell>
          <cell r="U2">
            <v>1.0547025645693451E-3</v>
          </cell>
          <cell r="V2">
            <v>1.1058831324530481E-3</v>
          </cell>
          <cell r="W2">
            <v>1.1124217467562163E-3</v>
          </cell>
          <cell r="X2">
            <v>7.678037135827239E-4</v>
          </cell>
          <cell r="Y2">
            <v>7.5821111255035267E-4</v>
          </cell>
        </row>
        <row r="3">
          <cell r="B3">
            <v>1.0291609019448193E-4</v>
          </cell>
          <cell r="C3">
            <v>-5.0853865888847417E-4</v>
          </cell>
          <cell r="D3">
            <v>-6.0392307145479491E-4</v>
          </cell>
          <cell r="E3">
            <v>-8.1848089415497631E-4</v>
          </cell>
          <cell r="F3">
            <v>-1.0409092283394619E-3</v>
          </cell>
          <cell r="G3">
            <v>-8.4441822353336249E-4</v>
          </cell>
          <cell r="H3">
            <v>-9.8567886277785765E-4</v>
          </cell>
          <cell r="I3">
            <v>2.5827141323585242E-3</v>
          </cell>
          <cell r="J3">
            <v>3.3200331427082467E-3</v>
          </cell>
          <cell r="K3">
            <v>4.2620019910333479E-3</v>
          </cell>
          <cell r="L3">
            <v>2.4585064915018701E-3</v>
          </cell>
          <cell r="M3">
            <v>2.2115028685190329E-3</v>
          </cell>
          <cell r="N3">
            <v>1.5259194967027852E-3</v>
          </cell>
          <cell r="O3">
            <v>2.0253847392166127E-3</v>
          </cell>
          <cell r="P3">
            <v>8.6645404645210172E-4</v>
          </cell>
          <cell r="Q3">
            <v>7.6420534273152611E-4</v>
          </cell>
          <cell r="R3">
            <v>8.9342128770984492E-4</v>
          </cell>
          <cell r="S3">
            <v>1.6197420550562267E-3</v>
          </cell>
          <cell r="T3">
            <v>3.0768080983348736E-3</v>
          </cell>
          <cell r="U3">
            <v>3.1427769938781572E-3</v>
          </cell>
          <cell r="V3">
            <v>2.4976914200367747E-3</v>
          </cell>
          <cell r="W3">
            <v>1.9055926667385546E-3</v>
          </cell>
          <cell r="X3">
            <v>9.3340636479685463E-4</v>
          </cell>
          <cell r="Y3">
            <v>1.7149016214093021E-4</v>
          </cell>
        </row>
        <row r="4">
          <cell r="B4">
            <v>-3.0492601012118265E-3</v>
          </cell>
          <cell r="C4">
            <v>-7.1967015608647147E-3</v>
          </cell>
          <cell r="D4">
            <v>-1.2676847383168056E-2</v>
          </cell>
          <cell r="E4">
            <v>-1.1717743554754299E-2</v>
          </cell>
          <cell r="F4">
            <v>-1.1905077284041408E-2</v>
          </cell>
          <cell r="G4">
            <v>-1.1398682486860138E-2</v>
          </cell>
          <cell r="H4">
            <v>-7.0668127758860425E-4</v>
          </cell>
          <cell r="I4">
            <v>1.3651548744223476E-2</v>
          </cell>
          <cell r="J4">
            <v>1.7825619058288326E-2</v>
          </cell>
          <cell r="K4">
            <v>1.8029508621036101E-2</v>
          </cell>
          <cell r="L4">
            <v>1.505555599829031E-2</v>
          </cell>
          <cell r="M4">
            <v>1.8893962743118303E-2</v>
          </cell>
          <cell r="N4">
            <v>1.7066326180656361E-2</v>
          </cell>
          <cell r="O4">
            <v>1.4861519795600821E-2</v>
          </cell>
          <cell r="P4">
            <v>1.0760220801999088E-2</v>
          </cell>
          <cell r="Q4">
            <v>6.7178762173039763E-3</v>
          </cell>
          <cell r="R4">
            <v>8.2837317093557728E-3</v>
          </cell>
          <cell r="S4">
            <v>7.3783281300266058E-3</v>
          </cell>
          <cell r="T4">
            <v>1.4251172291190248E-3</v>
          </cell>
          <cell r="U4">
            <v>5.9310171045260972E-3</v>
          </cell>
          <cell r="V4">
            <v>8.2834750360045867E-3</v>
          </cell>
          <cell r="W4">
            <v>5.3898362290008923E-3</v>
          </cell>
          <cell r="X4">
            <v>-5.0790305485146998E-3</v>
          </cell>
          <cell r="Y4">
            <v>-1.0462557762635877E-2</v>
          </cell>
        </row>
        <row r="5">
          <cell r="B5">
            <v>-6.8074460382541932E-3</v>
          </cell>
          <cell r="C5">
            <v>-6.8670555557500479E-3</v>
          </cell>
          <cell r="D5">
            <v>-7.0716868278949624E-3</v>
          </cell>
          <cell r="E5">
            <v>-7.0718730226120409E-3</v>
          </cell>
          <cell r="F5">
            <v>-7.2311557191128062E-3</v>
          </cell>
          <cell r="G5">
            <v>-7.4490064883626708E-3</v>
          </cell>
          <cell r="H5">
            <v>-6.7186341084763098E-3</v>
          </cell>
          <cell r="I5">
            <v>-4.5612539436368244E-3</v>
          </cell>
          <cell r="J5">
            <v>-3.4021823234047944E-3</v>
          </cell>
          <cell r="K5">
            <v>-3.5872362700332607E-3</v>
          </cell>
          <cell r="L5">
            <v>-4.5209342643917879E-3</v>
          </cell>
          <cell r="M5">
            <v>-4.9569891794848456E-3</v>
          </cell>
          <cell r="N5">
            <v>-4.5813574003520591E-3</v>
          </cell>
          <cell r="O5">
            <v>-4.9674364077124536E-3</v>
          </cell>
          <cell r="P5">
            <v>-4.7028743666232033E-3</v>
          </cell>
          <cell r="Q5">
            <v>-5.5413849011819215E-3</v>
          </cell>
          <cell r="R5">
            <v>-6.2034025124065627E-3</v>
          </cell>
          <cell r="S5">
            <v>-5.5191926544363662E-3</v>
          </cell>
          <cell r="T5">
            <v>-3.9023586998068473E-3</v>
          </cell>
          <cell r="U5">
            <v>-3.4868189677752398E-3</v>
          </cell>
          <cell r="V5">
            <v>-3.4976625153918394E-3</v>
          </cell>
          <cell r="W5">
            <v>-4.6201534298700182E-3</v>
          </cell>
          <cell r="X5">
            <v>-5.7597667187445807E-3</v>
          </cell>
          <cell r="Y5">
            <v>-5.9756332685886792E-3</v>
          </cell>
        </row>
        <row r="6">
          <cell r="B6">
            <v>-2.5614774149677068E-3</v>
          </cell>
          <cell r="C6">
            <v>-3.3477761704532394E-3</v>
          </cell>
          <cell r="D6">
            <v>-3.9305210232735577E-3</v>
          </cell>
          <cell r="E6">
            <v>-3.920809901913196E-3</v>
          </cell>
          <cell r="F6">
            <v>-3.9454200724203074E-3</v>
          </cell>
          <cell r="G6">
            <v>-4.2653319053401594E-3</v>
          </cell>
          <cell r="H6">
            <v>-3.8366055165650319E-3</v>
          </cell>
          <cell r="I6">
            <v>-1.5315954704049192E-3</v>
          </cell>
          <cell r="J6">
            <v>4.7843961831737944E-4</v>
          </cell>
          <cell r="K6">
            <v>1.7015117835548616E-3</v>
          </cell>
          <cell r="L6">
            <v>2.8069050433098073E-3</v>
          </cell>
          <cell r="M6">
            <v>2.9800020587069554E-3</v>
          </cell>
          <cell r="N6">
            <v>2.615715819829883E-3</v>
          </cell>
          <cell r="O6">
            <v>2.1371015247624793E-3</v>
          </cell>
          <cell r="P6">
            <v>1.4118982982272031E-3</v>
          </cell>
          <cell r="Q6">
            <v>9.374646377912631E-4</v>
          </cell>
          <cell r="R6">
            <v>7.8311295732017374E-4</v>
          </cell>
          <cell r="S6">
            <v>6.8919829993133988E-4</v>
          </cell>
          <cell r="T6">
            <v>6.9706526513342007E-4</v>
          </cell>
          <cell r="U6">
            <v>1.9050438870146438E-4</v>
          </cell>
          <cell r="V6">
            <v>1.4827074964968998E-3</v>
          </cell>
          <cell r="W6">
            <v>6.7630789185659087E-4</v>
          </cell>
          <cell r="X6">
            <v>3.877048138560598E-4</v>
          </cell>
          <cell r="Y6">
            <v>-6.210786140202067E-4</v>
          </cell>
        </row>
        <row r="7">
          <cell r="B7">
            <v>3.9627376771032646E-2</v>
          </cell>
          <cell r="C7">
            <v>4.4041393844861131E-2</v>
          </cell>
          <cell r="D7">
            <v>3.3351228834963401E-2</v>
          </cell>
          <cell r="E7">
            <v>3.9297907126407031E-2</v>
          </cell>
          <cell r="F7">
            <v>4.0228909797272255E-2</v>
          </cell>
          <cell r="G7">
            <v>4.1304650013596927E-2</v>
          </cell>
          <cell r="H7">
            <v>4.0010189533262443E-2</v>
          </cell>
          <cell r="I7">
            <v>7.3981670996494886E-2</v>
          </cell>
          <cell r="J7">
            <v>8.4965281264563111E-2</v>
          </cell>
          <cell r="K7">
            <v>8.4776191589162928E-2</v>
          </cell>
          <cell r="L7">
            <v>7.4088591226728673E-2</v>
          </cell>
          <cell r="M7">
            <v>8.8483766833954619E-2</v>
          </cell>
          <cell r="N7">
            <v>9.2197827305111654E-2</v>
          </cell>
          <cell r="O7">
            <v>8.509465881868844E-2</v>
          </cell>
          <cell r="P7">
            <v>7.3905528085458652E-2</v>
          </cell>
          <cell r="Q7">
            <v>6.4995313645183767E-2</v>
          </cell>
          <cell r="R7">
            <v>7.9240735535446236E-2</v>
          </cell>
          <cell r="S7">
            <v>7.6835598296754543E-2</v>
          </cell>
          <cell r="T7">
            <v>6.0294886660305136E-2</v>
          </cell>
          <cell r="U7">
            <v>5.5921056295038636E-2</v>
          </cell>
          <cell r="V7">
            <v>6.5878190822619725E-2</v>
          </cell>
          <cell r="W7">
            <v>5.1828590226235552E-2</v>
          </cell>
          <cell r="X7">
            <v>3.9577323530506948E-2</v>
          </cell>
          <cell r="Y7">
            <v>4.4072264142214448E-2</v>
          </cell>
        </row>
        <row r="8">
          <cell r="B8">
            <v>-2.1968632254468271E-2</v>
          </cell>
          <cell r="C8">
            <v>-2.2696220415400221E-2</v>
          </cell>
          <cell r="D8">
            <v>-2.3885294805071219E-2</v>
          </cell>
          <cell r="E8">
            <v>-2.4684793821315696E-2</v>
          </cell>
          <cell r="F8">
            <v>-2.3097041496767765E-2</v>
          </cell>
          <cell r="G8">
            <v>-2.4908243574182611E-2</v>
          </cell>
          <cell r="H8">
            <v>-2.1602815899114187E-2</v>
          </cell>
          <cell r="I8">
            <v>-9.8479688748853277E-3</v>
          </cell>
          <cell r="J8">
            <v>-1.7700282507656969E-3</v>
          </cell>
          <cell r="K8">
            <v>-1.3182876823878233E-3</v>
          </cell>
          <cell r="L8">
            <v>3.014973214242057E-3</v>
          </cell>
          <cell r="M8">
            <v>1.0123632060763782E-3</v>
          </cell>
          <cell r="N8">
            <v>2.5759753021131846E-4</v>
          </cell>
          <cell r="O8">
            <v>1.7594566344540489E-4</v>
          </cell>
          <cell r="P8">
            <v>-2.5415625370248268E-3</v>
          </cell>
          <cell r="Q8">
            <v>-4.4177795898655316E-3</v>
          </cell>
          <cell r="R8">
            <v>-6.514598164734574E-3</v>
          </cell>
          <cell r="S8">
            <v>-8.274149326980328E-3</v>
          </cell>
          <cell r="T8">
            <v>-7.1883597216522875E-3</v>
          </cell>
          <cell r="U8">
            <v>-8.8599581974424246E-3</v>
          </cell>
          <cell r="V8">
            <v>-6.3051214790447452E-3</v>
          </cell>
          <cell r="W8">
            <v>-1.1645947908913001E-2</v>
          </cell>
          <cell r="X8">
            <v>-1.4625992329302149E-2</v>
          </cell>
          <cell r="Y8">
            <v>-1.5874467363426108E-2</v>
          </cell>
        </row>
        <row r="9">
          <cell r="B9">
            <v>-4.9107614238561815E-3</v>
          </cell>
          <cell r="C9">
            <v>-4.9447830176249105E-3</v>
          </cell>
          <cell r="D9">
            <v>-4.9910009390255585E-3</v>
          </cell>
          <cell r="E9">
            <v>-5.0180531793040739E-3</v>
          </cell>
          <cell r="F9">
            <v>-4.9507437071284154E-3</v>
          </cell>
          <cell r="G9">
            <v>-4.8329061353170671E-3</v>
          </cell>
          <cell r="H9">
            <v>-4.1077407333087847E-3</v>
          </cell>
          <cell r="I9">
            <v>-3.3895944295940878E-3</v>
          </cell>
          <cell r="J9">
            <v>-3.3257696341635352E-3</v>
          </cell>
          <cell r="K9">
            <v>-3.2727656856732486E-3</v>
          </cell>
          <cell r="L9">
            <v>-3.2186612870681174E-3</v>
          </cell>
          <cell r="M9">
            <v>-3.1830806403514602E-3</v>
          </cell>
          <cell r="N9">
            <v>-3.2581848855553646E-3</v>
          </cell>
          <cell r="O9">
            <v>-3.3838170664911567E-3</v>
          </cell>
          <cell r="P9">
            <v>-3.7201814287764782E-3</v>
          </cell>
          <cell r="Q9">
            <v>-3.8868961791955477E-3</v>
          </cell>
          <cell r="R9">
            <v>-4.0240963625450222E-3</v>
          </cell>
          <cell r="S9">
            <v>-4.0371106520920644E-3</v>
          </cell>
          <cell r="T9">
            <v>-4.113426801994979E-3</v>
          </cell>
          <cell r="U9">
            <v>-4.2516699052254116E-3</v>
          </cell>
          <cell r="V9">
            <v>-4.5214849811606112E-3</v>
          </cell>
          <cell r="W9">
            <v>-4.7136014605897291E-3</v>
          </cell>
          <cell r="X9">
            <v>-4.7798104826505435E-3</v>
          </cell>
          <cell r="Y9">
            <v>-4.8722464893556413E-3</v>
          </cell>
        </row>
        <row r="10">
          <cell r="B10">
            <v>1.5061857771602125E-5</v>
          </cell>
          <cell r="C10">
            <v>-1.3888314757038871E-4</v>
          </cell>
          <cell r="D10">
            <v>-1.7783373837198014E-4</v>
          </cell>
          <cell r="E10">
            <v>-2.2558006270991221E-4</v>
          </cell>
          <cell r="F10">
            <v>-2.1480519078561478E-4</v>
          </cell>
          <cell r="G10">
            <v>-2.4820403206531202E-4</v>
          </cell>
          <cell r="H10">
            <v>-4.6698536514106702E-4</v>
          </cell>
          <cell r="I10">
            <v>-1.5207805910530167E-4</v>
          </cell>
          <cell r="J10">
            <v>-2.3436399517263524E-4</v>
          </cell>
          <cell r="K10">
            <v>-8.0434396787867424E-5</v>
          </cell>
          <cell r="L10">
            <v>-1.4979987823379813E-6</v>
          </cell>
          <cell r="M10">
            <v>6.3036582055175417E-5</v>
          </cell>
          <cell r="N10">
            <v>2.1586892644920397E-4</v>
          </cell>
          <cell r="O10">
            <v>2.1862349371611927E-4</v>
          </cell>
          <cell r="P10">
            <v>1.674460891757612E-4</v>
          </cell>
          <cell r="Q10">
            <v>3.8477154674584121E-4</v>
          </cell>
          <cell r="R10">
            <v>3.2663118096348061E-4</v>
          </cell>
          <cell r="S10">
            <v>2.8381393561031248E-4</v>
          </cell>
          <cell r="T10">
            <v>2.3504624474115449E-4</v>
          </cell>
          <cell r="U10">
            <v>2.4053898889496059E-4</v>
          </cell>
          <cell r="V10">
            <v>3.3997753960981981E-4</v>
          </cell>
          <cell r="W10">
            <v>3.0599282419614731E-4</v>
          </cell>
          <cell r="X10">
            <v>-3.0109783720183425E-5</v>
          </cell>
          <cell r="Y10">
            <v>-4.9116805963679553E-5</v>
          </cell>
        </row>
        <row r="11">
          <cell r="B11">
            <v>-3.8163563493713803E-3</v>
          </cell>
          <cell r="C11">
            <v>-4.2645503971202462E-3</v>
          </cell>
          <cell r="D11">
            <v>-4.3739673590428045E-3</v>
          </cell>
          <cell r="E11">
            <v>-4.3198580954748747E-3</v>
          </cell>
          <cell r="F11">
            <v>-4.4646791722710534E-3</v>
          </cell>
          <cell r="G11">
            <v>-4.5889739801487474E-3</v>
          </cell>
          <cell r="H11">
            <v>-1.4508333777691533E-3</v>
          </cell>
          <cell r="I11">
            <v>1.280491138243756E-3</v>
          </cell>
          <cell r="J11">
            <v>2.9131455346832744E-3</v>
          </cell>
          <cell r="K11">
            <v>3.0802639354613084E-3</v>
          </cell>
          <cell r="L11">
            <v>1.305930945086672E-3</v>
          </cell>
          <cell r="M11">
            <v>3.1738594125496843E-3</v>
          </cell>
          <cell r="N11">
            <v>3.4119670822725027E-3</v>
          </cell>
          <cell r="O11">
            <v>3.2782121940550398E-3</v>
          </cell>
          <cell r="P11">
            <v>2.5944772100951899E-3</v>
          </cell>
          <cell r="Q11">
            <v>1.1124183703379313E-3</v>
          </cell>
          <cell r="R11">
            <v>5.5835528192799003E-4</v>
          </cell>
          <cell r="S11">
            <v>5.5651494025814969E-4</v>
          </cell>
          <cell r="T11">
            <v>5.6794544228377225E-4</v>
          </cell>
          <cell r="U11">
            <v>1.1344229025311693E-3</v>
          </cell>
          <cell r="V11">
            <v>1.6275017079701833E-3</v>
          </cell>
          <cell r="W11">
            <v>2.2273006618039071E-4</v>
          </cell>
          <cell r="X11">
            <v>-1.6808000947372646E-3</v>
          </cell>
          <cell r="Y11">
            <v>-2.8259543750842843E-3</v>
          </cell>
        </row>
        <row r="12">
          <cell r="B12">
            <v>-5.5405736667727828E-3</v>
          </cell>
          <cell r="C12">
            <v>-5.9584263645324088E-3</v>
          </cell>
          <cell r="D12">
            <v>-6.2239067884151227E-3</v>
          </cell>
          <cell r="E12">
            <v>-6.3183343752966506E-3</v>
          </cell>
          <cell r="F12">
            <v>-6.1540726687534285E-3</v>
          </cell>
          <cell r="G12">
            <v>-6.1746781330081222E-3</v>
          </cell>
          <cell r="H12">
            <v>-4.8698569656525637E-3</v>
          </cell>
          <cell r="I12">
            <v>-4.0427679929121805E-3</v>
          </cell>
          <cell r="J12">
            <v>-3.4018609229528596E-3</v>
          </cell>
          <cell r="K12">
            <v>-2.6280162487254781E-3</v>
          </cell>
          <cell r="L12">
            <v>-2.6416767364551594E-3</v>
          </cell>
          <cell r="M12">
            <v>-2.8268213516858525E-3</v>
          </cell>
          <cell r="N12">
            <v>-3.3195449328886992E-3</v>
          </cell>
          <cell r="O12">
            <v>-3.4166880332316477E-3</v>
          </cell>
          <cell r="P12">
            <v>-3.8327180462308244E-3</v>
          </cell>
          <cell r="Q12">
            <v>-3.83631230756674E-3</v>
          </cell>
          <cell r="R12">
            <v>-3.8936734225315278E-3</v>
          </cell>
          <cell r="S12">
            <v>-3.012036892561016E-3</v>
          </cell>
          <cell r="T12">
            <v>-2.7170164592688071E-3</v>
          </cell>
          <cell r="U12">
            <v>-3.0952723084428225E-3</v>
          </cell>
          <cell r="V12">
            <v>-2.5650520078475923E-3</v>
          </cell>
          <cell r="W12">
            <v>-3.2596586563759578E-3</v>
          </cell>
          <cell r="X12">
            <v>-3.7322789894684077E-3</v>
          </cell>
          <cell r="Y12">
            <v>-4.2160560307383426E-3</v>
          </cell>
        </row>
        <row r="13">
          <cell r="B13">
            <v>-9.7481692068476667E-3</v>
          </cell>
          <cell r="C13">
            <v>-5.8959012368357258E-3</v>
          </cell>
          <cell r="D13">
            <v>-7.4519796287973858E-3</v>
          </cell>
          <cell r="E13">
            <v>-5.8687591400238114E-3</v>
          </cell>
          <cell r="F13">
            <v>-6.7322209735989893E-3</v>
          </cell>
          <cell r="G13">
            <v>-3.6126665406550724E-3</v>
          </cell>
          <cell r="H13">
            <v>-1.2175121162231578E-2</v>
          </cell>
          <cell r="I13">
            <v>-9.5730172848058105E-3</v>
          </cell>
          <cell r="J13">
            <v>-7.0985764383527722E-3</v>
          </cell>
          <cell r="K13">
            <v>-8.3530560434976683E-3</v>
          </cell>
          <cell r="L13">
            <v>-8.6509578310964546E-3</v>
          </cell>
          <cell r="M13">
            <v>-7.8775434043447164E-3</v>
          </cell>
          <cell r="N13">
            <v>3.9457370176689457E-3</v>
          </cell>
          <cell r="O13">
            <v>2.0023143853114193E-3</v>
          </cell>
          <cell r="P13">
            <v>-1.120248650889448E-2</v>
          </cell>
          <cell r="Q13">
            <v>-3.7730299443129245E-3</v>
          </cell>
          <cell r="R13">
            <v>-4.347230924136497E-3</v>
          </cell>
          <cell r="S13">
            <v>-2.5302567210901549E-3</v>
          </cell>
          <cell r="T13">
            <v>1.1686825218687171E-4</v>
          </cell>
          <cell r="U13">
            <v>7.6894339928727752E-3</v>
          </cell>
          <cell r="V13">
            <v>1.7153560595958271E-2</v>
          </cell>
          <cell r="W13">
            <v>1.7085112133924191E-2</v>
          </cell>
          <cell r="X13">
            <v>1.6214254737376782E-2</v>
          </cell>
          <cell r="Y13">
            <v>1.7030839935078475E-2</v>
          </cell>
        </row>
        <row r="14">
          <cell r="B14">
            <v>1.5037074622984369E-4</v>
          </cell>
          <cell r="C14">
            <v>1.4003937116838699E-4</v>
          </cell>
          <cell r="D14">
            <v>1.0527094079363637E-4</v>
          </cell>
          <cell r="E14">
            <v>9.4890188967338611E-5</v>
          </cell>
          <cell r="F14">
            <v>8.7241188998962084E-5</v>
          </cell>
          <cell r="G14">
            <v>1.0954264335658547E-4</v>
          </cell>
          <cell r="H14">
            <v>3.6071665847340554E-4</v>
          </cell>
          <cell r="I14">
            <v>4.8176005600446736E-4</v>
          </cell>
          <cell r="J14">
            <v>6.1799999999999995E-4</v>
          </cell>
          <cell r="K14">
            <v>5.8919265845801326E-4</v>
          </cell>
          <cell r="L14">
            <v>5.7468964857376053E-4</v>
          </cell>
          <cell r="M14">
            <v>5.6748788247487029E-4</v>
          </cell>
          <cell r="N14">
            <v>6.133313701139634E-4</v>
          </cell>
          <cell r="O14">
            <v>5.6301739440291513E-4</v>
          </cell>
          <cell r="P14">
            <v>5.171245925804322E-4</v>
          </cell>
          <cell r="Q14">
            <v>4.8046956390334315E-4</v>
          </cell>
          <cell r="R14">
            <v>4.756017104381434E-4</v>
          </cell>
          <cell r="S14">
            <v>4.8181057711584112E-4</v>
          </cell>
          <cell r="T14">
            <v>4.0074958354981019E-4</v>
          </cell>
          <cell r="U14">
            <v>3.6727307570934964E-4</v>
          </cell>
          <cell r="V14">
            <v>3.8932574197861596E-4</v>
          </cell>
          <cell r="W14">
            <v>2.7245608021906226E-4</v>
          </cell>
          <cell r="X14">
            <v>1.1957534397302867E-4</v>
          </cell>
          <cell r="Y14">
            <v>1.281179891813076E-4</v>
          </cell>
        </row>
        <row r="15">
          <cell r="B15">
            <v>2.6642763854666716E-2</v>
          </cell>
          <cell r="C15">
            <v>2.9206463551859876E-2</v>
          </cell>
          <cell r="D15">
            <v>2.770605654588524E-2</v>
          </cell>
          <cell r="E15">
            <v>2.765706613210207E-2</v>
          </cell>
          <cell r="F15">
            <v>2.7106058851243543E-2</v>
          </cell>
          <cell r="G15">
            <v>2.8672740686654791E-2</v>
          </cell>
          <cell r="H15">
            <v>2.9400060835072649E-2</v>
          </cell>
          <cell r="I15">
            <v>5.5156766959059675E-2</v>
          </cell>
          <cell r="J15">
            <v>6.4136080633957329E-2</v>
          </cell>
          <cell r="K15">
            <v>6.1848547784120432E-2</v>
          </cell>
          <cell r="L15">
            <v>6.0239482258708364E-2</v>
          </cell>
          <cell r="M15">
            <v>6.0372307097161855E-2</v>
          </cell>
          <cell r="N15">
            <v>6.416694902406643E-2</v>
          </cell>
          <cell r="O15">
            <v>6.205990380568422E-2</v>
          </cell>
          <cell r="P15">
            <v>4.3591465247895311E-2</v>
          </cell>
          <cell r="Q15">
            <v>5.7001511725689444E-2</v>
          </cell>
          <cell r="R15">
            <v>5.7704039159467757E-2</v>
          </cell>
          <cell r="S15">
            <v>5.4188578986022529E-2</v>
          </cell>
          <cell r="T15">
            <v>4.2815128133278646E-2</v>
          </cell>
          <cell r="U15">
            <v>3.8832230786416795E-2</v>
          </cell>
          <cell r="V15">
            <v>4.0716606240316769E-2</v>
          </cell>
          <cell r="W15">
            <v>4.0957346130569783E-2</v>
          </cell>
          <cell r="X15">
            <v>2.8269136727363923E-2</v>
          </cell>
          <cell r="Y15">
            <v>2.7915954598444804E-2</v>
          </cell>
        </row>
        <row r="16">
          <cell r="B16">
            <v>1.2006877189356227E-5</v>
          </cell>
          <cell r="C16">
            <v>-5.9329510203655319E-5</v>
          </cell>
          <cell r="D16">
            <v>-7.0457691669726071E-5</v>
          </cell>
          <cell r="E16">
            <v>-9.5489437651413909E-5</v>
          </cell>
          <cell r="F16">
            <v>-1.2143940997293723E-4</v>
          </cell>
          <cell r="G16">
            <v>-9.851545941222563E-5</v>
          </cell>
          <cell r="H16">
            <v>-1.149958673240834E-4</v>
          </cell>
          <cell r="I16">
            <v>3.0131664877516118E-4</v>
          </cell>
          <cell r="J16">
            <v>3.8733719998262879E-4</v>
          </cell>
          <cell r="K16">
            <v>4.9723356562055736E-4</v>
          </cell>
          <cell r="L16">
            <v>2.8682575734188484E-4</v>
          </cell>
          <cell r="M16">
            <v>2.580086679938872E-4</v>
          </cell>
          <cell r="N16">
            <v>1.7802394128199161E-4</v>
          </cell>
          <cell r="O16">
            <v>2.3629488624193816E-4</v>
          </cell>
          <cell r="P16">
            <v>1.0108630541941188E-4</v>
          </cell>
          <cell r="Q16">
            <v>8.9157289985344724E-5</v>
          </cell>
          <cell r="R16">
            <v>1.0423248356614858E-4</v>
          </cell>
          <cell r="S16">
            <v>1.8896990642322645E-4</v>
          </cell>
          <cell r="T16">
            <v>3.5896094480573524E-4</v>
          </cell>
          <cell r="U16">
            <v>3.666573159524517E-4</v>
          </cell>
          <cell r="V16">
            <v>2.9139733233762372E-4</v>
          </cell>
          <cell r="W16">
            <v>2.2231914445283138E-4</v>
          </cell>
          <cell r="X16">
            <v>1.0889740922629971E-4</v>
          </cell>
          <cell r="Y16">
            <v>2.0007185583108526E-5</v>
          </cell>
        </row>
        <row r="17">
          <cell r="B17">
            <v>-1.1293555930414173E-3</v>
          </cell>
          <cell r="C17">
            <v>-2.6654450225424872E-3</v>
          </cell>
          <cell r="D17">
            <v>-4.6951286604326138E-3</v>
          </cell>
          <cell r="E17">
            <v>-4.33990502027937E-3</v>
          </cell>
          <cell r="F17">
            <v>-4.4092878829782994E-3</v>
          </cell>
          <cell r="G17">
            <v>-4.2217342543926437E-3</v>
          </cell>
          <cell r="H17">
            <v>-2.6173380651429789E-4</v>
          </cell>
          <cell r="I17">
            <v>5.0561291645272134E-3</v>
          </cell>
          <cell r="J17">
            <v>6.6020811326993802E-3</v>
          </cell>
          <cell r="K17">
            <v>6.6775957855689265E-3</v>
          </cell>
          <cell r="L17">
            <v>5.5761318512186336E-3</v>
          </cell>
          <cell r="M17">
            <v>6.9977639789327055E-3</v>
          </cell>
          <cell r="N17">
            <v>6.3208615483912444E-3</v>
          </cell>
          <cell r="O17">
            <v>5.5042665909632669E-3</v>
          </cell>
          <cell r="P17">
            <v>3.9852669637033666E-3</v>
          </cell>
          <cell r="Q17">
            <v>2.4881023027051767E-3</v>
          </cell>
          <cell r="R17">
            <v>3.0680487812428789E-3</v>
          </cell>
          <cell r="S17">
            <v>2.7327141222320763E-3</v>
          </cell>
          <cell r="T17">
            <v>5.2782119597000914E-4</v>
          </cell>
          <cell r="U17">
            <v>2.1966730016763324E-3</v>
          </cell>
          <cell r="V17">
            <v>3.0679537170387361E-3</v>
          </cell>
          <cell r="W17">
            <v>1.9962356403707008E-3</v>
          </cell>
          <cell r="X17">
            <v>-1.8811224253758149E-3</v>
          </cell>
          <cell r="Y17">
            <v>-3.8750213935688435E-3</v>
          </cell>
        </row>
        <row r="18">
          <cell r="B18">
            <v>-3.094293653751906E-3</v>
          </cell>
          <cell r="C18">
            <v>-3.1213888889772947E-3</v>
          </cell>
          <cell r="D18">
            <v>-3.2144031035886197E-3</v>
          </cell>
          <cell r="E18">
            <v>-3.2144877375509281E-3</v>
          </cell>
          <cell r="F18">
            <v>-3.2868889632330939E-3</v>
          </cell>
          <cell r="G18">
            <v>-3.3859120401648506E-3</v>
          </cell>
          <cell r="H18">
            <v>-3.0539245947619593E-3</v>
          </cell>
          <cell r="I18">
            <v>-2.0732972471076477E-3</v>
          </cell>
          <cell r="J18">
            <v>-1.5464465106385431E-3</v>
          </cell>
          <cell r="K18">
            <v>-1.6305619409242094E-3</v>
          </cell>
          <cell r="L18">
            <v>-2.0549701201780855E-3</v>
          </cell>
          <cell r="M18">
            <v>-2.2531768997658391E-3</v>
          </cell>
          <cell r="N18">
            <v>-2.0824351819782091E-3</v>
          </cell>
          <cell r="O18">
            <v>-2.2579256398692969E-3</v>
          </cell>
          <cell r="P18">
            <v>-2.137670166646911E-3</v>
          </cell>
          <cell r="Q18">
            <v>-2.5188113187190552E-3</v>
          </cell>
          <cell r="R18">
            <v>-2.8197284147302559E-3</v>
          </cell>
          <cell r="S18">
            <v>-2.5087239338347123E-3</v>
          </cell>
          <cell r="T18">
            <v>-1.7737994090031126E-3</v>
          </cell>
          <cell r="U18">
            <v>-1.584917712625109E-3</v>
          </cell>
          <cell r="V18">
            <v>-1.5898465979053817E-3</v>
          </cell>
          <cell r="W18">
            <v>-2.1000697408500085E-3</v>
          </cell>
          <cell r="X18">
            <v>-2.6180757812475368E-3</v>
          </cell>
          <cell r="Y18">
            <v>-2.7161969402675818E-3</v>
          </cell>
        </row>
        <row r="19">
          <cell r="B19">
            <v>-1.3481460078777405E-3</v>
          </cell>
          <cell r="C19">
            <v>-1.7619874581332839E-3</v>
          </cell>
          <cell r="D19">
            <v>-2.0686952754071361E-3</v>
          </cell>
          <cell r="E19">
            <v>-2.063584158901682E-3</v>
          </cell>
          <cell r="F19">
            <v>-2.0765368802212144E-3</v>
          </cell>
          <cell r="G19">
            <v>-2.2449115291263999E-3</v>
          </cell>
          <cell r="H19">
            <v>-2.0192660613500167E-3</v>
          </cell>
          <cell r="I19">
            <v>-8.0610287916048384E-4</v>
          </cell>
          <cell r="J19">
            <v>2.518103254301997E-4</v>
          </cell>
          <cell r="K19">
            <v>8.9553251766045356E-4</v>
          </cell>
          <cell r="L19">
            <v>1.4773184438472669E-3</v>
          </cell>
          <cell r="M19">
            <v>1.5684221361615556E-3</v>
          </cell>
          <cell r="N19">
            <v>1.37669253675257E-3</v>
          </cell>
          <cell r="O19">
            <v>1.1247902761907787E-3</v>
          </cell>
          <cell r="P19">
            <v>7.4310436748800169E-4</v>
          </cell>
          <cell r="Q19">
            <v>4.9340244094277013E-4</v>
          </cell>
          <cell r="R19">
            <v>4.1216471437903885E-4</v>
          </cell>
          <cell r="S19">
            <v>3.6273594733228417E-4</v>
          </cell>
          <cell r="T19">
            <v>3.66876455333379E-4</v>
          </cell>
          <cell r="U19">
            <v>1.0026546773761283E-4</v>
          </cell>
          <cell r="V19">
            <v>7.803723665773158E-4</v>
          </cell>
          <cell r="W19">
            <v>3.5595152202978466E-4</v>
          </cell>
          <cell r="X19">
            <v>2.0405516518739992E-4</v>
          </cell>
          <cell r="Y19">
            <v>-3.2688348106326668E-4</v>
          </cell>
        </row>
        <row r="20">
          <cell r="B20">
            <v>7.0872039225116082E-3</v>
          </cell>
          <cell r="C20">
            <v>7.8766338991770879E-3</v>
          </cell>
          <cell r="D20">
            <v>5.964739003176147E-3</v>
          </cell>
          <cell r="E20">
            <v>7.0282795437612584E-3</v>
          </cell>
          <cell r="F20">
            <v>7.1947857906660001E-3</v>
          </cell>
          <cell r="G20">
            <v>7.3871777908932979E-3</v>
          </cell>
          <cell r="H20">
            <v>7.1556685126796301E-3</v>
          </cell>
          <cell r="I20">
            <v>1.3231337312834664E-2</v>
          </cell>
          <cell r="J20">
            <v>1.5195713764623789E-2</v>
          </cell>
          <cell r="K20">
            <v>1.5161895803446448E-2</v>
          </cell>
          <cell r="L20">
            <v>1.3250459584780321E-2</v>
          </cell>
          <cell r="M20">
            <v>1.5824981376072658E-2</v>
          </cell>
          <cell r="N20">
            <v>1.6489226806491127E-2</v>
          </cell>
          <cell r="O20">
            <v>1.5218852442573127E-2</v>
          </cell>
          <cell r="P20">
            <v>1.3217719446053185E-2</v>
          </cell>
          <cell r="Q20">
            <v>1.162416186346556E-2</v>
          </cell>
          <cell r="R20">
            <v>1.4171900778454809E-2</v>
          </cell>
          <cell r="S20">
            <v>1.374175123384264E-2</v>
          </cell>
          <cell r="T20">
            <v>1.0783508575785342E-2</v>
          </cell>
          <cell r="U20">
            <v>1.0001265837381911E-2</v>
          </cell>
          <cell r="V20">
            <v>1.178206105096853E-2</v>
          </cell>
          <cell r="W20">
            <v>9.2693440212305907E-3</v>
          </cell>
          <cell r="X20">
            <v>7.0782520929560519E-3</v>
          </cell>
          <cell r="Y20">
            <v>7.882154933126816E-3</v>
          </cell>
        </row>
        <row r="21">
          <cell r="B21">
            <v>-3.929005383972211E-3</v>
          </cell>
          <cell r="C21">
            <v>-4.0591317281388857E-3</v>
          </cell>
          <cell r="D21">
            <v>-4.2717931093685076E-3</v>
          </cell>
          <cell r="E21">
            <v>-4.4147804334276159E-3</v>
          </cell>
          <cell r="F21">
            <v>-4.1308170369219275E-3</v>
          </cell>
          <cell r="G21">
            <v>-4.4547435623057373E-3</v>
          </cell>
          <cell r="H21">
            <v>-3.8635805358031147E-3</v>
          </cell>
          <cell r="I21">
            <v>-1.7612713564698764E-3</v>
          </cell>
          <cell r="J21">
            <v>-3.1656274484848047E-4</v>
          </cell>
          <cell r="K21">
            <v>-2.3577068165782228E-4</v>
          </cell>
          <cell r="L21">
            <v>5.3921636331636801E-4</v>
          </cell>
          <cell r="M21">
            <v>1.8105726570212153E-4</v>
          </cell>
          <cell r="N21">
            <v>4.6070327518562737E-5</v>
          </cell>
          <cell r="O21">
            <v>3.1467205193120493E-5</v>
          </cell>
          <cell r="P21">
            <v>-4.5454868450636331E-4</v>
          </cell>
          <cell r="Q21">
            <v>-7.9010288818748948E-4</v>
          </cell>
          <cell r="R21">
            <v>-1.1651108256159912E-3</v>
          </cell>
          <cell r="S21">
            <v>-1.4797997834791743E-3</v>
          </cell>
          <cell r="T21">
            <v>-1.2856104886801209E-3</v>
          </cell>
          <cell r="U21">
            <v>-1.58456944685028E-3</v>
          </cell>
          <cell r="V21">
            <v>-1.1276467260599259E-3</v>
          </cell>
          <cell r="W21">
            <v>-2.0828329914017486E-3</v>
          </cell>
          <cell r="X21">
            <v>-2.6158024742790388E-3</v>
          </cell>
          <cell r="Y21">
            <v>-2.8390874323050543E-3</v>
          </cell>
        </row>
        <row r="22">
          <cell r="B22">
            <v>-8.9286571342839672E-3</v>
          </cell>
          <cell r="C22">
            <v>-8.9905145774998377E-3</v>
          </cell>
          <cell r="D22">
            <v>-9.0745471618646524E-3</v>
          </cell>
          <cell r="E22">
            <v>-9.1237330532801357E-3</v>
          </cell>
          <cell r="F22">
            <v>-9.0013521947789384E-3</v>
          </cell>
          <cell r="G22">
            <v>-8.7871020642128501E-3</v>
          </cell>
          <cell r="H22">
            <v>-7.4686195151068818E-3</v>
          </cell>
          <cell r="I22">
            <v>-6.1628989628983426E-3</v>
          </cell>
          <cell r="J22">
            <v>-6.0468538802973372E-3</v>
          </cell>
          <cell r="K22">
            <v>-5.9504830648604524E-3</v>
          </cell>
          <cell r="L22">
            <v>-5.8521114310329412E-3</v>
          </cell>
          <cell r="M22">
            <v>-5.7874193460935646E-3</v>
          </cell>
          <cell r="N22">
            <v>-5.923972519191573E-3</v>
          </cell>
          <cell r="O22">
            <v>-6.1523946663475581E-3</v>
          </cell>
          <cell r="P22">
            <v>-6.7639662341390516E-3</v>
          </cell>
          <cell r="Q22">
            <v>-7.0670839621737236E-3</v>
          </cell>
          <cell r="R22">
            <v>-7.3165388409909497E-3</v>
          </cell>
          <cell r="S22">
            <v>-7.3402011856219364E-3</v>
          </cell>
          <cell r="T22">
            <v>-7.4789578218090536E-3</v>
          </cell>
          <cell r="U22">
            <v>-7.7303089185916584E-3</v>
          </cell>
          <cell r="V22">
            <v>-8.2208817839283851E-3</v>
          </cell>
          <cell r="W22">
            <v>-8.5701844737995081E-3</v>
          </cell>
          <cell r="X22">
            <v>-8.690564513910079E-3</v>
          </cell>
          <cell r="Y22">
            <v>-8.858629980646621E-3</v>
          </cell>
        </row>
        <row r="23">
          <cell r="B23">
            <v>3.8339274327714502E-5</v>
          </cell>
          <cell r="C23">
            <v>-3.5352073927008039E-4</v>
          </cell>
          <cell r="D23">
            <v>-4.5266769767413127E-4</v>
          </cell>
          <cell r="E23">
            <v>-5.7420379598886739E-4</v>
          </cell>
          <cell r="F23">
            <v>-5.4677684927247408E-4</v>
          </cell>
          <cell r="G23">
            <v>-6.3179208162079427E-4</v>
          </cell>
          <cell r="H23">
            <v>-1.1886900203590799E-3</v>
          </cell>
          <cell r="I23">
            <v>-3.8710778681349514E-4</v>
          </cell>
          <cell r="J23">
            <v>-5.9656289680307161E-4</v>
          </cell>
          <cell r="K23">
            <v>-2.0474210091457165E-4</v>
          </cell>
          <cell r="L23">
            <v>-3.813087809587589E-6</v>
          </cell>
          <cell r="M23">
            <v>1.6045675432226471E-4</v>
          </cell>
          <cell r="N23">
            <v>5.4948454005251924E-4</v>
          </cell>
          <cell r="O23">
            <v>5.5649616582284912E-4</v>
          </cell>
          <cell r="P23">
            <v>4.2622640881102858E-4</v>
          </cell>
          <cell r="Q23">
            <v>9.794184826257778E-4</v>
          </cell>
          <cell r="R23">
            <v>8.3142482427067796E-4</v>
          </cell>
          <cell r="S23">
            <v>7.2243547246261363E-4</v>
          </cell>
          <cell r="T23">
            <v>5.982995320683933E-4</v>
          </cell>
          <cell r="U23">
            <v>6.1228106264171788E-4</v>
          </cell>
          <cell r="V23">
            <v>8.6539737355226872E-4</v>
          </cell>
          <cell r="W23">
            <v>7.7889082522655687E-4</v>
          </cell>
          <cell r="X23">
            <v>-7.6643085833194181E-5</v>
          </cell>
          <cell r="Y23">
            <v>-1.2502459699845705E-4</v>
          </cell>
        </row>
        <row r="24">
          <cell r="B24">
            <v>-5.0884751324951742E-4</v>
          </cell>
          <cell r="C24">
            <v>-5.6860671961603282E-4</v>
          </cell>
          <cell r="D24">
            <v>-5.8319564787237402E-4</v>
          </cell>
          <cell r="E24">
            <v>-5.7598107939664999E-4</v>
          </cell>
          <cell r="F24">
            <v>-5.9529055630280715E-4</v>
          </cell>
          <cell r="G24">
            <v>-6.1186319735316629E-4</v>
          </cell>
          <cell r="H24">
            <v>-1.9344445036922046E-4</v>
          </cell>
          <cell r="I24">
            <v>1.7073215176583416E-4</v>
          </cell>
          <cell r="J24">
            <v>3.8841940462443659E-4</v>
          </cell>
          <cell r="K24">
            <v>4.1070185806150783E-4</v>
          </cell>
          <cell r="L24">
            <v>1.7412412601155628E-4</v>
          </cell>
          <cell r="M24">
            <v>4.2318125500662455E-4</v>
          </cell>
          <cell r="N24">
            <v>4.5492894430300044E-4</v>
          </cell>
          <cell r="O24">
            <v>4.3709495920733868E-4</v>
          </cell>
          <cell r="P24">
            <v>3.4593029467935865E-4</v>
          </cell>
          <cell r="Q24">
            <v>1.4832244937839086E-4</v>
          </cell>
          <cell r="R24">
            <v>7.444737092373201E-5</v>
          </cell>
          <cell r="S24">
            <v>7.420199203441996E-5</v>
          </cell>
          <cell r="T24">
            <v>7.5726058971169636E-5</v>
          </cell>
          <cell r="U24">
            <v>1.5125638700415591E-4</v>
          </cell>
          <cell r="V24">
            <v>2.1700022772935779E-4</v>
          </cell>
          <cell r="W24">
            <v>2.9697342157385429E-5</v>
          </cell>
          <cell r="X24">
            <v>-2.2410667929830195E-4</v>
          </cell>
          <cell r="Y24">
            <v>-3.7679391667790459E-4</v>
          </cell>
        </row>
        <row r="25">
          <cell r="B25">
            <v>-2.9444191486278216E-3</v>
          </cell>
          <cell r="C25">
            <v>-3.1664780108657943E-3</v>
          </cell>
          <cell r="D25">
            <v>-3.3075618932720367E-3</v>
          </cell>
          <cell r="E25">
            <v>-3.3577434108719344E-3</v>
          </cell>
          <cell r="F25">
            <v>-3.2704500468232508E-3</v>
          </cell>
          <cell r="G25">
            <v>-3.2814003792557447E-3</v>
          </cell>
          <cell r="H25">
            <v>-2.5879811303182198E-3</v>
          </cell>
          <cell r="I25">
            <v>-2.1484424190904732E-3</v>
          </cell>
          <cell r="J25">
            <v>-1.8078460904835197E-3</v>
          </cell>
          <cell r="K25">
            <v>-1.3966029207512539E-3</v>
          </cell>
          <cell r="L25">
            <v>-1.4038624942304561E-3</v>
          </cell>
          <cell r="M25">
            <v>-1.5022536326101958E-3</v>
          </cell>
          <cell r="N25">
            <v>-1.7641010214779944E-3</v>
          </cell>
          <cell r="O25">
            <v>-1.8157256405173898E-3</v>
          </cell>
          <cell r="P25">
            <v>-2.0368158759969525E-3</v>
          </cell>
          <cell r="Q25">
            <v>-2.0387259691640389E-3</v>
          </cell>
          <cell r="R25">
            <v>-2.0692093045453263E-3</v>
          </cell>
          <cell r="S25">
            <v>-1.6006824629038541E-3</v>
          </cell>
          <cell r="T25">
            <v>-1.4439001754971374E-3</v>
          </cell>
          <cell r="U25">
            <v>-1.6449161410581857E-3</v>
          </cell>
          <cell r="V25">
            <v>-1.3631419241704348E-3</v>
          </cell>
          <cell r="W25">
            <v>-1.732275743102652E-3</v>
          </cell>
          <cell r="X25">
            <v>-1.9834396915460683E-3</v>
          </cell>
          <cell r="Y25">
            <v>-2.2405326334780902E-3</v>
          </cell>
        </row>
        <row r="26">
          <cell r="B26">
            <v>-5.1804556356390462E-3</v>
          </cell>
          <cell r="C26">
            <v>-3.133250371575557E-3</v>
          </cell>
          <cell r="D26">
            <v>-3.9601948884466108E-3</v>
          </cell>
          <cell r="E26">
            <v>-3.1188262858412256E-3</v>
          </cell>
          <cell r="F26">
            <v>-3.5776945745411774E-3</v>
          </cell>
          <cell r="G26">
            <v>-1.9198742187481242E-3</v>
          </cell>
          <cell r="H26">
            <v>-6.4702072462144962E-3</v>
          </cell>
          <cell r="I26">
            <v>-5.0873748999253733E-3</v>
          </cell>
          <cell r="J26">
            <v>-3.7723863358103305E-3</v>
          </cell>
          <cell r="K26">
            <v>-4.4390526402587607E-3</v>
          </cell>
          <cell r="L26">
            <v>-4.5973661616684021E-3</v>
          </cell>
          <cell r="M26">
            <v>-4.1863516377374779E-3</v>
          </cell>
          <cell r="N26">
            <v>2.0968773865326397E-3</v>
          </cell>
          <cell r="O26">
            <v>1.0640870733369257E-3</v>
          </cell>
          <cell r="P26">
            <v>-5.9533214018696384E-3</v>
          </cell>
          <cell r="Q26">
            <v>-2.0050959132634398E-3</v>
          </cell>
          <cell r="R26">
            <v>-2.310242719683967E-3</v>
          </cell>
          <cell r="S26">
            <v>-1.3446507146364823E-3</v>
          </cell>
          <cell r="T26">
            <v>6.2107128305023243E-5</v>
          </cell>
          <cell r="U26">
            <v>4.086384921926675E-3</v>
          </cell>
          <cell r="V26">
            <v>9.1158922024235384E-3</v>
          </cell>
          <cell r="W26">
            <v>9.0795167340282836E-3</v>
          </cell>
          <cell r="X26">
            <v>8.6167182318630901E-3</v>
          </cell>
          <cell r="Y26">
            <v>9.0506749369274175E-3</v>
          </cell>
        </row>
        <row r="27">
          <cell r="B27">
            <v>4.2605044765122385E-3</v>
          </cell>
          <cell r="C27">
            <v>3.9677821831042995E-3</v>
          </cell>
          <cell r="D27">
            <v>2.9826766558196977E-3</v>
          </cell>
          <cell r="E27">
            <v>2.6885553540745943E-3</v>
          </cell>
          <cell r="F27">
            <v>2.4718336883039261E-3</v>
          </cell>
          <cell r="G27">
            <v>3.1037082284365888E-3</v>
          </cell>
          <cell r="H27">
            <v>1.0220305323413158E-2</v>
          </cell>
          <cell r="I27">
            <v>1.3649868253459912E-2</v>
          </cell>
          <cell r="J27">
            <v>1.7510000000000001E-2</v>
          </cell>
          <cell r="K27">
            <v>1.669379198964371E-2</v>
          </cell>
          <cell r="L27">
            <v>1.6282873376256553E-2</v>
          </cell>
          <cell r="M27">
            <v>1.6078823336787996E-2</v>
          </cell>
          <cell r="N27">
            <v>1.7377722153228966E-2</v>
          </cell>
          <cell r="O27">
            <v>1.5952159508082597E-2</v>
          </cell>
          <cell r="P27">
            <v>1.4651863456445582E-2</v>
          </cell>
          <cell r="Q27">
            <v>1.3613304310594725E-2</v>
          </cell>
          <cell r="R27">
            <v>1.3475381795747398E-2</v>
          </cell>
          <cell r="S27">
            <v>1.3651299684948834E-2</v>
          </cell>
          <cell r="T27">
            <v>1.1354571533911291E-2</v>
          </cell>
          <cell r="U27">
            <v>1.0406070478431574E-2</v>
          </cell>
          <cell r="V27">
            <v>1.1030896022727454E-2</v>
          </cell>
          <cell r="W27">
            <v>7.7195889395400979E-3</v>
          </cell>
          <cell r="X27">
            <v>3.3879680792358127E-3</v>
          </cell>
          <cell r="Y27">
            <v>3.6300096934703823E-3</v>
          </cell>
        </row>
        <row r="28">
          <cell r="B28">
            <v>5.5916911793744955E-3</v>
          </cell>
          <cell r="C28">
            <v>6.1297516096496035E-3</v>
          </cell>
          <cell r="D28">
            <v>5.8148513738277667E-3</v>
          </cell>
          <cell r="E28">
            <v>5.8045694351325332E-3</v>
          </cell>
          <cell r="F28">
            <v>5.6889259317424723E-3</v>
          </cell>
          <cell r="G28">
            <v>6.0177356996682901E-3</v>
          </cell>
          <cell r="H28">
            <v>6.1703831382251238E-3</v>
          </cell>
          <cell r="I28">
            <v>1.1576111584000178E-2</v>
          </cell>
          <cell r="J28">
            <v>1.3460658898484872E-2</v>
          </cell>
          <cell r="K28">
            <v>1.2980559411482066E-2</v>
          </cell>
          <cell r="L28">
            <v>1.2642854301210397E-2</v>
          </cell>
          <cell r="M28">
            <v>1.2670731119157426E-2</v>
          </cell>
          <cell r="N28">
            <v>1.3467137449495426E-2</v>
          </cell>
          <cell r="O28">
            <v>1.3024918082674466E-2</v>
          </cell>
          <cell r="P28">
            <v>9.1488260396817324E-3</v>
          </cell>
          <cell r="Q28">
            <v>1.1963280238724946E-2</v>
          </cell>
          <cell r="R28">
            <v>1.2110724268036444E-2</v>
          </cell>
          <cell r="S28">
            <v>1.1372911639041765E-2</v>
          </cell>
          <cell r="T28">
            <v>8.9858910897004565E-3</v>
          </cell>
          <cell r="U28">
            <v>8.1499743625813043E-3</v>
          </cell>
          <cell r="V28">
            <v>8.5454605689553702E-3</v>
          </cell>
          <cell r="W28">
            <v>8.5959862249343991E-3</v>
          </cell>
          <cell r="X28">
            <v>5.9330286958665032E-3</v>
          </cell>
          <cell r="Y28">
            <v>5.8589040515254522E-3</v>
          </cell>
        </row>
        <row r="29">
          <cell r="B29">
            <v>3.4305363398160648E-6</v>
          </cell>
          <cell r="C29">
            <v>-1.6951288629615807E-5</v>
          </cell>
          <cell r="D29">
            <v>-2.0130769048493164E-5</v>
          </cell>
          <cell r="E29">
            <v>-2.7282696471832545E-5</v>
          </cell>
          <cell r="F29">
            <v>-3.469697427798207E-5</v>
          </cell>
          <cell r="G29">
            <v>-2.8147274117778752E-5</v>
          </cell>
          <cell r="H29">
            <v>-3.2855962092595251E-5</v>
          </cell>
          <cell r="I29">
            <v>8.6090471078617477E-5</v>
          </cell>
          <cell r="J29">
            <v>1.1066777142360824E-4</v>
          </cell>
          <cell r="K29">
            <v>1.4206673303444496E-4</v>
          </cell>
          <cell r="L29">
            <v>8.1950216383395671E-5</v>
          </cell>
          <cell r="M29">
            <v>7.371676228396777E-5</v>
          </cell>
          <cell r="N29">
            <v>5.0863983223426176E-5</v>
          </cell>
          <cell r="O29">
            <v>6.7512824640553759E-5</v>
          </cell>
          <cell r="P29">
            <v>2.8881801548403392E-5</v>
          </cell>
          <cell r="Q29">
            <v>2.5473511424384207E-5</v>
          </cell>
          <cell r="R29">
            <v>2.9780709590328163E-5</v>
          </cell>
          <cell r="S29">
            <v>5.3991401835207556E-5</v>
          </cell>
          <cell r="T29">
            <v>1.0256026994449579E-4</v>
          </cell>
          <cell r="U29">
            <v>1.0475923312927191E-4</v>
          </cell>
          <cell r="V29">
            <v>8.3256380667892502E-5</v>
          </cell>
          <cell r="W29">
            <v>6.3519755557951829E-5</v>
          </cell>
          <cell r="X29">
            <v>3.1113545493228487E-5</v>
          </cell>
          <cell r="Y29">
            <v>5.7163387380310077E-6</v>
          </cell>
        </row>
        <row r="30">
          <cell r="B30">
            <v>-2.4281145250390468E-4</v>
          </cell>
          <cell r="C30">
            <v>-5.7307067984663468E-4</v>
          </cell>
          <cell r="D30">
            <v>-1.0094526619930119E-3</v>
          </cell>
          <cell r="E30">
            <v>-9.3307957936006455E-4</v>
          </cell>
          <cell r="F30">
            <v>-9.4799689484033442E-4</v>
          </cell>
          <cell r="G30">
            <v>-9.0767286469441827E-4</v>
          </cell>
          <cell r="H30">
            <v>-5.6272768400574044E-5</v>
          </cell>
          <cell r="I30">
            <v>1.0870677703733508E-3</v>
          </cell>
          <cell r="J30">
            <v>1.4194474435303666E-3</v>
          </cell>
          <cell r="K30">
            <v>1.4356830938973191E-3</v>
          </cell>
          <cell r="L30">
            <v>1.1988683480120062E-3</v>
          </cell>
          <cell r="M30">
            <v>1.5045192554705316E-3</v>
          </cell>
          <cell r="N30">
            <v>1.3589852329041175E-3</v>
          </cell>
          <cell r="O30">
            <v>1.1834173170571023E-3</v>
          </cell>
          <cell r="P30">
            <v>8.5683239719622369E-4</v>
          </cell>
          <cell r="Q30">
            <v>5.3494199508161296E-4</v>
          </cell>
          <cell r="R30">
            <v>6.5963048796721885E-4</v>
          </cell>
          <cell r="S30">
            <v>5.8753353627989636E-4</v>
          </cell>
          <cell r="T30">
            <v>1.1348155713355197E-4</v>
          </cell>
          <cell r="U30">
            <v>4.722846953604114E-4</v>
          </cell>
          <cell r="V30">
            <v>6.5961004916332828E-4</v>
          </cell>
          <cell r="W30">
            <v>4.2919066267970064E-4</v>
          </cell>
          <cell r="X30">
            <v>-4.044413214558002E-4</v>
          </cell>
          <cell r="Y30">
            <v>-8.3312959961730128E-4</v>
          </cell>
        </row>
        <row r="31">
          <cell r="B31">
            <v>-8.1379923093675127E-3</v>
          </cell>
          <cell r="C31">
            <v>-8.2092527780102849E-3</v>
          </cell>
          <cell r="D31">
            <v>-8.4538801624380686E-3</v>
          </cell>
          <cell r="E31">
            <v>-8.4541027497589405E-3</v>
          </cell>
          <cell r="F31">
            <v>-8.6445179733030363E-3</v>
          </cell>
          <cell r="G31">
            <v>-8.904948665633558E-3</v>
          </cell>
          <cell r="H31">
            <v>-8.0318216842239533E-3</v>
          </cell>
          <cell r="I31">
            <v>-5.4527717598931132E-3</v>
          </cell>
          <cell r="J31">
            <v>-4.067154322979368E-3</v>
          </cell>
          <cell r="K31">
            <v>-4.2883779046306711E-3</v>
          </cell>
          <cell r="L31">
            <v>-5.404571416068365E-3</v>
          </cell>
          <cell r="M31">
            <v>-5.925855246384156E-3</v>
          </cell>
          <cell r="N31">
            <v>-5.4768045286026894E-3</v>
          </cell>
          <cell r="O31">
            <v>-5.9383444328562516E-3</v>
          </cell>
          <cell r="P31">
            <v>-5.6220725382813757E-3</v>
          </cell>
          <cell r="Q31">
            <v>-6.6244737682311155E-3</v>
          </cell>
          <cell r="R31">
            <v>-7.4158857307405736E-3</v>
          </cell>
          <cell r="S31">
            <v>-6.5979439459852938E-3</v>
          </cell>
          <cell r="T31">
            <v>-4.6650924456781862E-3</v>
          </cell>
          <cell r="U31">
            <v>-4.1683335842040365E-3</v>
          </cell>
          <cell r="V31">
            <v>-4.1812965524911537E-3</v>
          </cell>
          <cell r="W31">
            <v>-5.5231834184355224E-3</v>
          </cell>
          <cell r="X31">
            <v>-6.8855393046810221E-3</v>
          </cell>
          <cell r="Y31">
            <v>-7.1435979529037401E-3</v>
          </cell>
        </row>
        <row r="32">
          <cell r="B32">
            <v>-3.5456240007184577E-3</v>
          </cell>
          <cell r="C32">
            <v>-4.6340270148905365E-3</v>
          </cell>
          <cell r="D32">
            <v>-5.4406685743207672E-3</v>
          </cell>
          <cell r="E32">
            <v>-5.4272263379114239E-3</v>
          </cell>
          <cell r="F32">
            <v>-5.4612919949817941E-3</v>
          </cell>
          <cell r="G32">
            <v>-5.9041173216024317E-3</v>
          </cell>
          <cell r="H32">
            <v>-5.3106697413505448E-3</v>
          </cell>
          <cell r="I32">
            <v>-2.1200505721920724E-3</v>
          </cell>
          <cell r="J32">
            <v>6.6226115588142532E-4</v>
          </cell>
          <cell r="K32">
            <v>2.3552505214469929E-3</v>
          </cell>
          <cell r="L32">
            <v>3.8853475073183123E-3</v>
          </cell>
          <cell r="M32">
            <v>4.1249502181048914E-3</v>
          </cell>
          <cell r="N32">
            <v>3.6207013716592594E-3</v>
          </cell>
          <cell r="O32">
            <v>2.9581984263817476E-3</v>
          </cell>
          <cell r="P32">
            <v>1.9543644864934446E-3</v>
          </cell>
          <cell r="Q32">
            <v>1.2976484196794854E-3</v>
          </cell>
          <cell r="R32">
            <v>1.0839931988168721E-3</v>
          </cell>
          <cell r="S32">
            <v>9.5399554148390732E-4</v>
          </cell>
          <cell r="T32">
            <v>9.6488507752678682E-4</v>
          </cell>
          <cell r="U32">
            <v>2.6369818014992176E-4</v>
          </cell>
          <cell r="V32">
            <v>2.0523793240983406E-3</v>
          </cell>
          <cell r="W32">
            <v>9.3615250293833366E-4</v>
          </cell>
          <cell r="X32">
            <v>5.3666508444286175E-4</v>
          </cell>
          <cell r="Y32">
            <v>-8.5970355519639143E-4</v>
          </cell>
        </row>
        <row r="33">
          <cell r="B33">
            <v>2.1490231248906165E-2</v>
          </cell>
          <cell r="C33">
            <v>2.3883986662020844E-2</v>
          </cell>
          <cell r="D33">
            <v>1.8086627945114765E-2</v>
          </cell>
          <cell r="E33">
            <v>2.1311557326243815E-2</v>
          </cell>
          <cell r="F33">
            <v>2.1816447236213031E-2</v>
          </cell>
          <cell r="G33">
            <v>2.2399829430450643E-2</v>
          </cell>
          <cell r="H33">
            <v>2.169783355457694E-2</v>
          </cell>
          <cell r="I33">
            <v>4.0120829271176071E-2</v>
          </cell>
          <cell r="J33">
            <v>4.6077325608859229E-2</v>
          </cell>
          <cell r="K33">
            <v>4.5974780823353739E-2</v>
          </cell>
          <cell r="L33">
            <v>4.0178812934495163E-2</v>
          </cell>
          <cell r="M33">
            <v>4.7985427398413855E-2</v>
          </cell>
          <cell r="N33">
            <v>4.9999590961618247E-2</v>
          </cell>
          <cell r="O33">
            <v>4.6147488051673347E-2</v>
          </cell>
          <cell r="P33">
            <v>4.0079536384806429E-2</v>
          </cell>
          <cell r="Q33">
            <v>3.5247458553734276E-2</v>
          </cell>
          <cell r="R33">
            <v>4.2972860424991995E-2</v>
          </cell>
          <cell r="S33">
            <v>4.1668535999393803E-2</v>
          </cell>
          <cell r="T33">
            <v>3.269838084270394E-2</v>
          </cell>
          <cell r="U33">
            <v>3.0326418990770952E-2</v>
          </cell>
          <cell r="V33">
            <v>3.5726249638420693E-2</v>
          </cell>
          <cell r="W33">
            <v>2.810704316115082E-2</v>
          </cell>
          <cell r="X33">
            <v>2.1463086991544155E-2</v>
          </cell>
          <cell r="Y33">
            <v>2.3900727861739374E-2</v>
          </cell>
        </row>
        <row r="34">
          <cell r="B34">
            <v>-5.7984514940880208E-2</v>
          </cell>
          <cell r="C34">
            <v>-5.9904927923340012E-2</v>
          </cell>
          <cell r="D34">
            <v>-6.3043398307615878E-2</v>
          </cell>
          <cell r="E34">
            <v>-6.5153614461068848E-2</v>
          </cell>
          <cell r="F34">
            <v>-6.0962864335218775E-2</v>
          </cell>
          <cell r="G34">
            <v>-6.5743392895318539E-2</v>
          </cell>
          <cell r="H34">
            <v>-5.7018970810642736E-2</v>
          </cell>
          <cell r="I34">
            <v>-2.599295630919253E-2</v>
          </cell>
          <cell r="J34">
            <v>-4.6718534118767681E-3</v>
          </cell>
          <cell r="K34">
            <v>-3.479518930917861E-3</v>
          </cell>
          <cell r="L34">
            <v>7.95778987797543E-3</v>
          </cell>
          <cell r="M34">
            <v>2.6720548083458257E-3</v>
          </cell>
          <cell r="N34">
            <v>6.7990886579814358E-4</v>
          </cell>
          <cell r="O34">
            <v>4.6439504438234279E-4</v>
          </cell>
          <cell r="P34">
            <v>-6.7082588116664909E-3</v>
          </cell>
          <cell r="Q34">
            <v>-1.1660389398250853E-2</v>
          </cell>
          <cell r="R34">
            <v>-1.7194780732881162E-2</v>
          </cell>
          <cell r="S34">
            <v>-2.1838980675539427E-2</v>
          </cell>
          <cell r="T34">
            <v>-1.8973122534553397E-2</v>
          </cell>
          <cell r="U34">
            <v>-2.3385178126903324E-2</v>
          </cell>
          <cell r="V34">
            <v>-1.6641883134594065E-2</v>
          </cell>
          <cell r="W34">
            <v>-3.073858366342903E-2</v>
          </cell>
          <cell r="X34">
            <v>-3.8604181676860007E-2</v>
          </cell>
          <cell r="Y34">
            <v>-4.1899435492889103E-2</v>
          </cell>
        </row>
        <row r="35">
          <cell r="B35">
            <v>-0.24509163833609493</v>
          </cell>
          <cell r="C35">
            <v>-0.24678962515237055</v>
          </cell>
          <cell r="D35">
            <v>-0.24909631959318473</v>
          </cell>
          <cell r="E35">
            <v>-0.25044647231253975</v>
          </cell>
          <cell r="F35">
            <v>-0.24708711774668185</v>
          </cell>
          <cell r="G35">
            <v>-0.24120595166264278</v>
          </cell>
          <cell r="H35">
            <v>-0.20501360568968391</v>
          </cell>
          <cell r="I35">
            <v>-0.16917157653155951</v>
          </cell>
          <cell r="J35">
            <v>-0.16598613901416193</v>
          </cell>
          <cell r="K35">
            <v>-0.16334076013041943</v>
          </cell>
          <cell r="L35">
            <v>-0.16064045878185426</v>
          </cell>
          <cell r="M35">
            <v>-0.15886466105026834</v>
          </cell>
          <cell r="N35">
            <v>-0.16261304565180867</v>
          </cell>
          <cell r="O35">
            <v>-0.16888323359124049</v>
          </cell>
          <cell r="P35">
            <v>-0.18567087312711697</v>
          </cell>
          <cell r="Q35">
            <v>-0.19399145476166874</v>
          </cell>
          <cell r="R35">
            <v>-0.20083899118520157</v>
          </cell>
          <cell r="S35">
            <v>-0.20148852254532218</v>
          </cell>
          <cell r="T35">
            <v>-0.20529739220865853</v>
          </cell>
          <cell r="U35">
            <v>-0.21219697981534105</v>
          </cell>
          <cell r="V35">
            <v>-0.22566320496883416</v>
          </cell>
          <cell r="W35">
            <v>-0.23525156380579651</v>
          </cell>
          <cell r="X35">
            <v>-0.23855599590683171</v>
          </cell>
          <cell r="Y35">
            <v>-0.24316939296874976</v>
          </cell>
        </row>
        <row r="36">
          <cell r="B36">
            <v>7.7500104533880033E-5</v>
          </cell>
          <cell r="C36">
            <v>-7.1461692295309118E-4</v>
          </cell>
          <cell r="D36">
            <v>-9.150354174412797E-4</v>
          </cell>
          <cell r="E36">
            <v>-1.1607119590346393E-3</v>
          </cell>
          <cell r="F36">
            <v>-1.1052703453150725E-3</v>
          </cell>
          <cell r="G36">
            <v>-1.2771225649906056E-3</v>
          </cell>
          <cell r="H36">
            <v>-2.4028519697258544E-3</v>
          </cell>
          <cell r="I36">
            <v>-7.8251074048727961E-4</v>
          </cell>
          <cell r="J36">
            <v>-1.2059092842519234E-3</v>
          </cell>
          <cell r="K36">
            <v>-4.13871532563027E-4</v>
          </cell>
          <cell r="L36">
            <v>-7.7078846436663411E-6</v>
          </cell>
          <cell r="M36">
            <v>3.2435186766572081E-4</v>
          </cell>
          <cell r="N36">
            <v>1.1107437488204496E-3</v>
          </cell>
          <cell r="O36">
            <v>1.1249172494847593E-3</v>
          </cell>
          <cell r="P36">
            <v>8.6158624066800778E-4</v>
          </cell>
          <cell r="Q36">
            <v>1.9798245041649652E-3</v>
          </cell>
          <cell r="R36">
            <v>1.6806658947757277E-3</v>
          </cell>
          <cell r="S36">
            <v>1.4603517050494263E-3</v>
          </cell>
          <cell r="T36">
            <v>1.209419768395395E-3</v>
          </cell>
          <cell r="U36">
            <v>1.2376824337686156E-3</v>
          </cell>
          <cell r="V36">
            <v>1.7493389765378003E-3</v>
          </cell>
          <cell r="W36">
            <v>1.57447216813654E-3</v>
          </cell>
          <cell r="X36">
            <v>-1.5492852350567111E-4</v>
          </cell>
          <cell r="Y36">
            <v>-2.527282925040239E-4</v>
          </cell>
        </row>
        <row r="37">
          <cell r="B37">
            <v>-3.4347207144342425E-4</v>
          </cell>
          <cell r="C37">
            <v>-3.8380953574082219E-4</v>
          </cell>
          <cell r="D37">
            <v>-3.9365706231385249E-4</v>
          </cell>
          <cell r="E37">
            <v>-3.8878722859273879E-4</v>
          </cell>
          <cell r="F37">
            <v>-4.0182112550439481E-4</v>
          </cell>
          <cell r="G37">
            <v>-4.1300765821338729E-4</v>
          </cell>
          <cell r="H37">
            <v>-1.3057500399922382E-4</v>
          </cell>
          <cell r="I37">
            <v>1.1524420244193806E-4</v>
          </cell>
          <cell r="J37">
            <v>2.6218309812149469E-4</v>
          </cell>
          <cell r="K37">
            <v>2.7722375419151778E-4</v>
          </cell>
          <cell r="L37">
            <v>1.1753378505780049E-4</v>
          </cell>
          <cell r="M37">
            <v>2.8564734712947158E-4</v>
          </cell>
          <cell r="N37">
            <v>3.0707703740452528E-4</v>
          </cell>
          <cell r="O37">
            <v>2.9503909746495362E-4</v>
          </cell>
          <cell r="P37">
            <v>2.3350294890856711E-4</v>
          </cell>
          <cell r="Q37">
            <v>1.0011765333041382E-4</v>
          </cell>
          <cell r="R37">
            <v>5.0251975373519105E-5</v>
          </cell>
          <cell r="S37">
            <v>5.0086344623233475E-5</v>
          </cell>
          <cell r="T37">
            <v>5.1115089805539505E-5</v>
          </cell>
          <cell r="U37">
            <v>1.0209806122780525E-4</v>
          </cell>
          <cell r="V37">
            <v>1.4647515371731651E-4</v>
          </cell>
          <cell r="W37">
            <v>2.0045705956235166E-5</v>
          </cell>
          <cell r="X37">
            <v>-1.5127200852635382E-4</v>
          </cell>
          <cell r="Y37">
            <v>-2.5433589375758558E-4</v>
          </cell>
        </row>
        <row r="38">
          <cell r="B38">
            <v>-5.5405736667727822E-4</v>
          </cell>
          <cell r="C38">
            <v>-5.9584263645324088E-4</v>
          </cell>
          <cell r="D38">
            <v>-6.223906788415122E-4</v>
          </cell>
          <cell r="E38">
            <v>-6.31833437529665E-4</v>
          </cell>
          <cell r="F38">
            <v>-6.1540726687534279E-4</v>
          </cell>
          <cell r="G38">
            <v>-6.1746781330081213E-4</v>
          </cell>
          <cell r="H38">
            <v>-4.8698569656525632E-4</v>
          </cell>
          <cell r="I38">
            <v>-4.0427679929121803E-4</v>
          </cell>
          <cell r="J38">
            <v>-3.4018609229528591E-4</v>
          </cell>
          <cell r="K38">
            <v>-2.6280162487254776E-4</v>
          </cell>
          <cell r="L38">
            <v>-2.6416767364551594E-4</v>
          </cell>
          <cell r="M38">
            <v>-2.8268213516858523E-4</v>
          </cell>
          <cell r="N38">
            <v>-3.319544932888699E-4</v>
          </cell>
          <cell r="O38">
            <v>-3.4166880332316471E-4</v>
          </cell>
          <cell r="P38">
            <v>-3.8327180462308243E-4</v>
          </cell>
          <cell r="Q38">
            <v>-3.8363123075667397E-4</v>
          </cell>
          <cell r="R38">
            <v>-3.8936734225315274E-4</v>
          </cell>
          <cell r="S38">
            <v>-3.0120368925610157E-4</v>
          </cell>
          <cell r="T38">
            <v>-2.7170164592688067E-4</v>
          </cell>
          <cell r="U38">
            <v>-3.0952723084428225E-4</v>
          </cell>
          <cell r="V38">
            <v>-2.5650520078475923E-4</v>
          </cell>
          <cell r="W38">
            <v>-3.2596586563759578E-4</v>
          </cell>
          <cell r="X38">
            <v>-3.7322789894684075E-4</v>
          </cell>
          <cell r="Y38">
            <v>-4.2160560307383417E-4</v>
          </cell>
        </row>
        <row r="39">
          <cell r="B39">
            <v>-5.2918632837173048E-3</v>
          </cell>
          <cell r="C39">
            <v>-3.2006320999965364E-3</v>
          </cell>
          <cell r="D39">
            <v>-4.0453603699185806E-3</v>
          </cell>
          <cell r="E39">
            <v>-3.1858978188700686E-3</v>
          </cell>
          <cell r="F39">
            <v>-3.6546342428108798E-3</v>
          </cell>
          <cell r="G39">
            <v>-1.9611618363556105E-3</v>
          </cell>
          <cell r="H39">
            <v>-6.6093514880685702E-3</v>
          </cell>
          <cell r="I39">
            <v>-5.1967808117517247E-3</v>
          </cell>
          <cell r="J39">
            <v>-3.8535129236772188E-3</v>
          </cell>
          <cell r="K39">
            <v>-4.5345161378987338E-3</v>
          </cell>
          <cell r="L39">
            <v>-4.6962342511666462E-3</v>
          </cell>
          <cell r="M39">
            <v>-4.2763807052157024E-3</v>
          </cell>
          <cell r="N39">
            <v>2.1419715238774274E-3</v>
          </cell>
          <cell r="O39">
            <v>1.0869706663119132E-3</v>
          </cell>
          <cell r="P39">
            <v>-6.0813498191141452E-3</v>
          </cell>
          <cell r="Q39">
            <v>-2.0482162554841588E-3</v>
          </cell>
          <cell r="R39">
            <v>-2.359925358816955E-3</v>
          </cell>
          <cell r="S39">
            <v>-1.3735679343060839E-3</v>
          </cell>
          <cell r="T39">
            <v>6.3442765472873205E-5</v>
          </cell>
          <cell r="U39">
            <v>4.1742641675595058E-3</v>
          </cell>
          <cell r="V39">
            <v>9.3119328949487733E-3</v>
          </cell>
          <cell r="W39">
            <v>9.2747751584159877E-3</v>
          </cell>
          <cell r="X39">
            <v>8.8020240002902525E-3</v>
          </cell>
          <cell r="Y39">
            <v>9.2453131076140269E-3</v>
          </cell>
        </row>
        <row r="40">
          <cell r="B40">
            <v>4.3106280585888529E-3</v>
          </cell>
          <cell r="C40">
            <v>4.0144619734937608E-3</v>
          </cell>
          <cell r="D40">
            <v>3.017766969417576E-3</v>
          </cell>
          <cell r="E40">
            <v>2.7201854170637069E-3</v>
          </cell>
          <cell r="F40">
            <v>2.5009140846369133E-3</v>
          </cell>
          <cell r="G40">
            <v>3.1402224428887836E-3</v>
          </cell>
          <cell r="H40">
            <v>1.034054420957096E-2</v>
          </cell>
          <cell r="I40">
            <v>1.3810454938794733E-2</v>
          </cell>
          <cell r="J40">
            <v>1.7715999999999999E-2</v>
          </cell>
          <cell r="K40">
            <v>1.689018954246305E-2</v>
          </cell>
          <cell r="L40">
            <v>1.6474436592447805E-2</v>
          </cell>
          <cell r="M40">
            <v>1.6267985964279617E-2</v>
          </cell>
          <cell r="N40">
            <v>1.7582165943266951E-2</v>
          </cell>
          <cell r="O40">
            <v>1.6139831972883569E-2</v>
          </cell>
          <cell r="P40">
            <v>1.4824238320639059E-2</v>
          </cell>
          <cell r="Q40">
            <v>1.3773460831895838E-2</v>
          </cell>
          <cell r="R40">
            <v>1.3633915699226779E-2</v>
          </cell>
          <cell r="S40">
            <v>1.3811903210654113E-2</v>
          </cell>
          <cell r="T40">
            <v>1.1488154728427893E-2</v>
          </cell>
          <cell r="U40">
            <v>1.0528494837001356E-2</v>
          </cell>
          <cell r="V40">
            <v>1.1160671270053659E-2</v>
          </cell>
          <cell r="W40">
            <v>7.8104076329464514E-3</v>
          </cell>
          <cell r="X40">
            <v>3.4278265272268222E-3</v>
          </cell>
          <cell r="Y40">
            <v>3.6727156898641515E-3</v>
          </cell>
        </row>
        <row r="41">
          <cell r="B41">
            <v>2.3682456759703742E-2</v>
          </cell>
          <cell r="C41">
            <v>2.5961300934986553E-2</v>
          </cell>
          <cell r="D41">
            <v>2.4627605818564654E-2</v>
          </cell>
          <cell r="E41">
            <v>2.4584058784090725E-2</v>
          </cell>
          <cell r="F41">
            <v>2.4094274534438704E-2</v>
          </cell>
          <cell r="G41">
            <v>2.5486880610359811E-2</v>
          </cell>
          <cell r="H41">
            <v>2.6133387408953462E-2</v>
          </cell>
          <cell r="I41">
            <v>4.9028237296941925E-2</v>
          </cell>
          <cell r="J41">
            <v>5.7009849452406509E-2</v>
          </cell>
          <cell r="K41">
            <v>5.4976486919218158E-2</v>
          </cell>
          <cell r="L41">
            <v>5.3546206452185205E-2</v>
          </cell>
          <cell r="M41">
            <v>5.366427297525498E-2</v>
          </cell>
          <cell r="N41">
            <v>5.7037288021392379E-2</v>
          </cell>
          <cell r="O41">
            <v>5.516435893838597E-2</v>
          </cell>
          <cell r="P41">
            <v>3.874796910924027E-2</v>
          </cell>
          <cell r="Q41">
            <v>5.0668010422835058E-2</v>
          </cell>
          <cell r="R41">
            <v>5.1292479252860221E-2</v>
          </cell>
          <cell r="S41">
            <v>4.8167625765353349E-2</v>
          </cell>
          <cell r="T41">
            <v>3.8057891674025457E-2</v>
          </cell>
          <cell r="U41">
            <v>3.4517538476814928E-2</v>
          </cell>
          <cell r="V41">
            <v>3.6192538880281566E-2</v>
          </cell>
          <cell r="W41">
            <v>3.6406529893839801E-2</v>
          </cell>
          <cell r="X41">
            <v>2.5128121535434596E-2</v>
          </cell>
          <cell r="Y41">
            <v>2.4814181865284266E-2</v>
          </cell>
        </row>
        <row r="42">
          <cell r="B42">
            <v>3.0463162697566657E-3</v>
          </cell>
          <cell r="C42">
            <v>-1.5052744303098836E-2</v>
          </cell>
          <cell r="D42">
            <v>-1.787612291506193E-2</v>
          </cell>
          <cell r="E42">
            <v>-2.4227034466987301E-2</v>
          </cell>
          <cell r="F42">
            <v>-3.0810913158848076E-2</v>
          </cell>
          <cell r="G42">
            <v>-2.4994779416587534E-2</v>
          </cell>
          <cell r="H42">
            <v>-2.9176094338224587E-2</v>
          </cell>
          <cell r="I42">
            <v>7.6448338317812323E-2</v>
          </cell>
          <cell r="J42">
            <v>9.8272981024164111E-2</v>
          </cell>
          <cell r="K42">
            <v>0.12615525893458712</v>
          </cell>
          <cell r="L42">
            <v>7.2771792148455361E-2</v>
          </cell>
          <cell r="M42">
            <v>6.5460484908163377E-2</v>
          </cell>
          <cell r="N42">
            <v>4.5167217102402443E-2</v>
          </cell>
          <cell r="O42">
            <v>5.9951388280811743E-2</v>
          </cell>
          <cell r="P42">
            <v>2.564703977498221E-2</v>
          </cell>
          <cell r="Q42">
            <v>2.2620478144853174E-2</v>
          </cell>
          <cell r="R42">
            <v>2.6445270116211408E-2</v>
          </cell>
          <cell r="S42">
            <v>4.7944364829664313E-2</v>
          </cell>
          <cell r="T42">
            <v>9.1073519710712258E-2</v>
          </cell>
          <cell r="U42">
            <v>9.3026199018793457E-2</v>
          </cell>
          <cell r="V42">
            <v>7.3931666033088539E-2</v>
          </cell>
          <cell r="W42">
            <v>5.6405542935461218E-2</v>
          </cell>
          <cell r="X42">
            <v>2.7628828397986898E-2</v>
          </cell>
          <cell r="Y42">
            <v>5.0761087993715344E-3</v>
          </cell>
        </row>
        <row r="43">
          <cell r="B43">
            <v>-1.2987589319976298E-3</v>
          </cell>
          <cell r="C43">
            <v>-3.06526177592386E-3</v>
          </cell>
          <cell r="D43">
            <v>-5.399397959497506E-3</v>
          </cell>
          <cell r="E43">
            <v>-4.9908907733212755E-3</v>
          </cell>
          <cell r="F43">
            <v>-5.0706810654250443E-3</v>
          </cell>
          <cell r="G43">
            <v>-4.8549943925515395E-3</v>
          </cell>
          <cell r="H43">
            <v>-3.0099387749144257E-4</v>
          </cell>
          <cell r="I43">
            <v>5.8145485392062952E-3</v>
          </cell>
          <cell r="J43">
            <v>7.5923933026042865E-3</v>
          </cell>
          <cell r="K43">
            <v>7.6792351534042645E-3</v>
          </cell>
          <cell r="L43">
            <v>6.4125516289014282E-3</v>
          </cell>
          <cell r="M43">
            <v>8.0474285757726107E-3</v>
          </cell>
          <cell r="N43">
            <v>7.2689907806499313E-3</v>
          </cell>
          <cell r="O43">
            <v>6.3299065796077573E-3</v>
          </cell>
          <cell r="P43">
            <v>4.5830570082588708E-3</v>
          </cell>
          <cell r="Q43">
            <v>2.8613176481109529E-3</v>
          </cell>
          <cell r="R43">
            <v>3.5282560984293103E-3</v>
          </cell>
          <cell r="S43">
            <v>3.1426212405668875E-3</v>
          </cell>
          <cell r="T43">
            <v>6.0699437536551051E-4</v>
          </cell>
          <cell r="U43">
            <v>2.5261739519277819E-3</v>
          </cell>
          <cell r="V43">
            <v>3.5281467745945463E-3</v>
          </cell>
          <cell r="W43">
            <v>2.2956709864263057E-3</v>
          </cell>
          <cell r="X43">
            <v>-2.1632907891821871E-3</v>
          </cell>
          <cell r="Y43">
            <v>-4.4562746026041693E-3</v>
          </cell>
        </row>
        <row r="44">
          <cell r="B44">
            <v>-5.012755719078088E-2</v>
          </cell>
          <cell r="C44">
            <v>-5.0566500001432174E-2</v>
          </cell>
          <cell r="D44">
            <v>-5.2073330278135641E-2</v>
          </cell>
          <cell r="E44">
            <v>-5.2074701348325036E-2</v>
          </cell>
          <cell r="F44">
            <v>-5.3247601204376126E-2</v>
          </cell>
          <cell r="G44">
            <v>-5.4851775050670584E-2</v>
          </cell>
          <cell r="H44">
            <v>-4.9473578435143738E-2</v>
          </cell>
          <cell r="I44">
            <v>-3.3587415403143889E-2</v>
          </cell>
          <cell r="J44">
            <v>-2.5052433472344399E-2</v>
          </cell>
          <cell r="K44">
            <v>-2.6415103442972196E-2</v>
          </cell>
          <cell r="L44">
            <v>-3.3290515946884987E-2</v>
          </cell>
          <cell r="M44">
            <v>-3.6501465776206589E-2</v>
          </cell>
          <cell r="N44">
            <v>-3.3735449948046982E-2</v>
          </cell>
          <cell r="O44">
            <v>-3.6578395365882616E-2</v>
          </cell>
          <cell r="P44">
            <v>-3.4630256699679958E-2</v>
          </cell>
          <cell r="Q44">
            <v>-4.0804743363248699E-2</v>
          </cell>
          <cell r="R44">
            <v>-4.5679600318630151E-2</v>
          </cell>
          <cell r="S44">
            <v>-4.0641327728122338E-2</v>
          </cell>
          <cell r="T44">
            <v>-2.8735550425850423E-2</v>
          </cell>
          <cell r="U44">
            <v>-2.5675666944526769E-2</v>
          </cell>
          <cell r="V44">
            <v>-2.5755514886067182E-2</v>
          </cell>
          <cell r="W44">
            <v>-3.4021129801770141E-2</v>
          </cell>
          <cell r="X44">
            <v>-4.24128276562101E-2</v>
          </cell>
          <cell r="Y44">
            <v>-4.4002390432334823E-2</v>
          </cell>
        </row>
        <row r="45">
          <cell r="B45">
            <v>-5.6622132330865103E-3</v>
          </cell>
          <cell r="C45">
            <v>-7.4003473241597935E-3</v>
          </cell>
          <cell r="D45">
            <v>-8.6885201567099713E-3</v>
          </cell>
          <cell r="E45">
            <v>-8.6670534673870658E-3</v>
          </cell>
          <cell r="F45">
            <v>-8.7214548969291004E-3</v>
          </cell>
          <cell r="G45">
            <v>-9.42862842233088E-3</v>
          </cell>
          <cell r="H45">
            <v>-8.4809174576700713E-3</v>
          </cell>
          <cell r="I45">
            <v>-3.3856320924740323E-3</v>
          </cell>
          <cell r="J45">
            <v>1.0576033668068389E-3</v>
          </cell>
          <cell r="K45">
            <v>3.7612365741739049E-3</v>
          </cell>
          <cell r="L45">
            <v>6.2047374641585216E-3</v>
          </cell>
          <cell r="M45">
            <v>6.5873729718785336E-3</v>
          </cell>
          <cell r="N45">
            <v>5.7821086543607949E-3</v>
          </cell>
          <cell r="O45">
            <v>4.7241191600012698E-3</v>
          </cell>
          <cell r="P45">
            <v>3.1210383434496073E-3</v>
          </cell>
          <cell r="Q45">
            <v>2.0722902519596346E-3</v>
          </cell>
          <cell r="R45">
            <v>1.7310918003919634E-3</v>
          </cell>
          <cell r="S45">
            <v>1.5234909787955936E-3</v>
          </cell>
          <cell r="T45">
            <v>1.5408811124001918E-3</v>
          </cell>
          <cell r="U45">
            <v>4.2111496449797394E-4</v>
          </cell>
          <cell r="V45">
            <v>3.2775639396247264E-3</v>
          </cell>
          <cell r="W45">
            <v>1.4949963925250957E-3</v>
          </cell>
          <cell r="X45">
            <v>8.5703169378707961E-4</v>
          </cell>
          <cell r="Y45">
            <v>-1.3729106204657202E-3</v>
          </cell>
        </row>
        <row r="46">
          <cell r="B46">
            <v>4.9534220963790808E-3</v>
          </cell>
          <cell r="C46">
            <v>5.5051742306076413E-3</v>
          </cell>
          <cell r="D46">
            <v>4.1689036043704251E-3</v>
          </cell>
          <cell r="E46">
            <v>4.9122383908008788E-3</v>
          </cell>
          <cell r="F46">
            <v>5.0286137246590319E-3</v>
          </cell>
          <cell r="G46">
            <v>5.1630812516996159E-3</v>
          </cell>
          <cell r="H46">
            <v>5.0012736916578053E-3</v>
          </cell>
          <cell r="I46">
            <v>9.2477088745618607E-3</v>
          </cell>
          <cell r="J46">
            <v>1.0620660158070389E-2</v>
          </cell>
          <cell r="K46">
            <v>1.0597023948645366E-2</v>
          </cell>
          <cell r="L46">
            <v>9.2610739033410841E-3</v>
          </cell>
          <cell r="M46">
            <v>1.1060470854244327E-2</v>
          </cell>
          <cell r="N46">
            <v>1.1524728413138957E-2</v>
          </cell>
          <cell r="O46">
            <v>1.0636832352336055E-2</v>
          </cell>
          <cell r="P46">
            <v>9.2381910106823315E-3</v>
          </cell>
          <cell r="Q46">
            <v>8.1244142056479708E-3</v>
          </cell>
          <cell r="R46">
            <v>9.9050919419307795E-3</v>
          </cell>
          <cell r="S46">
            <v>9.6044497870943178E-3</v>
          </cell>
          <cell r="T46">
            <v>7.536860832538142E-3</v>
          </cell>
          <cell r="U46">
            <v>6.9901320368798295E-3</v>
          </cell>
          <cell r="V46">
            <v>8.2347738528274657E-3</v>
          </cell>
          <cell r="W46">
            <v>6.478573778279444E-3</v>
          </cell>
          <cell r="X46">
            <v>4.9471654413133686E-3</v>
          </cell>
          <cell r="Y46">
            <v>5.5090330177768061E-3</v>
          </cell>
        </row>
        <row r="47">
          <cell r="B47">
            <v>-2.7460790318085339E-3</v>
          </cell>
          <cell r="C47">
            <v>-2.8370275519250276E-3</v>
          </cell>
          <cell r="D47">
            <v>-2.9856618506339024E-3</v>
          </cell>
          <cell r="E47">
            <v>-3.085599227664462E-3</v>
          </cell>
          <cell r="F47">
            <v>-2.8871301870959706E-3</v>
          </cell>
          <cell r="G47">
            <v>-3.1135304467728264E-3</v>
          </cell>
          <cell r="H47">
            <v>-2.7003519873892733E-3</v>
          </cell>
          <cell r="I47">
            <v>-1.230996109360666E-3</v>
          </cell>
          <cell r="J47">
            <v>-2.2125353134571212E-4</v>
          </cell>
          <cell r="K47">
            <v>-1.6478596029847792E-4</v>
          </cell>
          <cell r="L47">
            <v>3.7687165178025713E-4</v>
          </cell>
          <cell r="M47">
            <v>1.2654540075954728E-4</v>
          </cell>
          <cell r="N47">
            <v>3.2199691276414808E-5</v>
          </cell>
          <cell r="O47">
            <v>2.1993207930675612E-5</v>
          </cell>
          <cell r="P47">
            <v>-3.1769531712810335E-4</v>
          </cell>
          <cell r="Q47">
            <v>-5.5222244873319145E-4</v>
          </cell>
          <cell r="R47">
            <v>-8.1432477059182175E-4</v>
          </cell>
          <cell r="S47">
            <v>-1.034268665872541E-3</v>
          </cell>
          <cell r="T47">
            <v>-8.9854496520653593E-4</v>
          </cell>
          <cell r="U47">
            <v>-1.1074947746803031E-3</v>
          </cell>
          <cell r="V47">
            <v>-7.8814018488059315E-4</v>
          </cell>
          <cell r="W47">
            <v>-1.4557434886141251E-3</v>
          </cell>
          <cell r="X47">
            <v>-1.8282490411627686E-3</v>
          </cell>
          <cell r="Y47">
            <v>-1.9843084204282635E-3</v>
          </cell>
        </row>
        <row r="48">
          <cell r="B48">
            <v>-1.7857314268567934E-2</v>
          </cell>
          <cell r="C48">
            <v>-1.7981029154999675E-2</v>
          </cell>
          <cell r="D48">
            <v>-1.8149094323729305E-2</v>
          </cell>
          <cell r="E48">
            <v>-1.8247466106560271E-2</v>
          </cell>
          <cell r="F48">
            <v>-1.8002704389557877E-2</v>
          </cell>
          <cell r="G48">
            <v>-1.75742041284257E-2</v>
          </cell>
          <cell r="H48">
            <v>-1.4937239030213764E-2</v>
          </cell>
          <cell r="I48">
            <v>-1.2325797925796685E-2</v>
          </cell>
          <cell r="J48">
            <v>-1.2093707760594674E-2</v>
          </cell>
          <cell r="K48">
            <v>-1.1900966129720905E-2</v>
          </cell>
          <cell r="L48">
            <v>-1.1704222862065882E-2</v>
          </cell>
          <cell r="M48">
            <v>-1.1574838692187129E-2</v>
          </cell>
          <cell r="N48">
            <v>-1.1847945038383146E-2</v>
          </cell>
          <cell r="O48">
            <v>-1.2304789332695116E-2</v>
          </cell>
          <cell r="P48">
            <v>-1.3527932468278103E-2</v>
          </cell>
          <cell r="Q48">
            <v>-1.4134167924347447E-2</v>
          </cell>
          <cell r="R48">
            <v>-1.4633077681981899E-2</v>
          </cell>
          <cell r="S48">
            <v>-1.4680402371243873E-2</v>
          </cell>
          <cell r="T48">
            <v>-1.4957915643618107E-2</v>
          </cell>
          <cell r="U48">
            <v>-1.5460617837183317E-2</v>
          </cell>
          <cell r="V48">
            <v>-1.644176356785677E-2</v>
          </cell>
          <cell r="W48">
            <v>-1.7140368947599016E-2</v>
          </cell>
          <cell r="X48">
            <v>-1.7381129027820158E-2</v>
          </cell>
          <cell r="Y48">
            <v>-1.7717259961293242E-2</v>
          </cell>
        </row>
        <row r="49">
          <cell r="B49">
            <v>5.4770391896735006E-5</v>
          </cell>
          <cell r="C49">
            <v>-5.0502962752868629E-4</v>
          </cell>
          <cell r="D49">
            <v>-6.4666813953447326E-4</v>
          </cell>
          <cell r="E49">
            <v>-8.2029113712695347E-4</v>
          </cell>
          <cell r="F49">
            <v>-7.8110978467496291E-4</v>
          </cell>
          <cell r="G49">
            <v>-9.0256011660113462E-4</v>
          </cell>
          <cell r="H49">
            <v>-1.6981286005129711E-3</v>
          </cell>
          <cell r="I49">
            <v>-5.5301112401927885E-4</v>
          </cell>
          <cell r="J49">
            <v>-8.5223270971867366E-4</v>
          </cell>
          <cell r="K49">
            <v>-2.9248871559224522E-4</v>
          </cell>
          <cell r="L49">
            <v>-5.4472682994108413E-6</v>
          </cell>
          <cell r="M49">
            <v>2.2922393474609243E-4</v>
          </cell>
          <cell r="N49">
            <v>7.8497791436074171E-4</v>
          </cell>
          <cell r="O49">
            <v>7.9499452260407019E-4</v>
          </cell>
          <cell r="P49">
            <v>6.0889486973004082E-4</v>
          </cell>
          <cell r="Q49">
            <v>1.3991692608939681E-3</v>
          </cell>
          <cell r="R49">
            <v>1.1877497489581113E-3</v>
          </cell>
          <cell r="S49">
            <v>1.0320506749465909E-3</v>
          </cell>
          <cell r="T49">
            <v>8.5471361724056183E-4</v>
          </cell>
          <cell r="U49">
            <v>8.7468723234531125E-4</v>
          </cell>
          <cell r="V49">
            <v>1.2362819622175267E-3</v>
          </cell>
          <cell r="W49">
            <v>1.1127011788950813E-3</v>
          </cell>
          <cell r="X49">
            <v>-1.0949012261884883E-4</v>
          </cell>
          <cell r="Y49">
            <v>-1.7860656714065293E-4</v>
          </cell>
        </row>
      </sheetData>
      <sheetData sheetId="15">
        <row r="2">
          <cell r="B2">
            <v>6.7445184299479925E-4</v>
          </cell>
          <cell r="C2">
            <v>7.7015725535289133E-4</v>
          </cell>
          <cell r="D2">
            <v>7.1598055750843304E-4</v>
          </cell>
          <cell r="E2">
            <v>7.3659356281350599E-4</v>
          </cell>
          <cell r="F2">
            <v>7.0047540313174022E-4</v>
          </cell>
          <cell r="G2">
            <v>7.560832975025835E-4</v>
          </cell>
          <cell r="H2">
            <v>7.5975705574034074E-4</v>
          </cell>
          <cell r="I2">
            <v>1.4399069691577609E-3</v>
          </cell>
          <cell r="J2">
            <v>1.7081430081344023E-3</v>
          </cell>
          <cell r="K2">
            <v>1.5982916100031601E-3</v>
          </cell>
          <cell r="L2">
            <v>1.5725948982316532E-3</v>
          </cell>
          <cell r="M2">
            <v>1.5601425638437126E-3</v>
          </cell>
          <cell r="N2">
            <v>1.6582037887556903E-3</v>
          </cell>
          <cell r="O2">
            <v>1.6692128028281841E-3</v>
          </cell>
          <cell r="P2">
            <v>1.1379864714121536E-3</v>
          </cell>
          <cell r="Q2">
            <v>1.5181272810078142E-3</v>
          </cell>
          <cell r="R2">
            <v>1.5216215528086907E-3</v>
          </cell>
          <cell r="S2">
            <v>1.4003425182052569E-3</v>
          </cell>
          <cell r="T2">
            <v>1.1177196341157964E-3</v>
          </cell>
          <cell r="U2">
            <v>1.0444627338453709E-3</v>
          </cell>
          <cell r="V2">
            <v>1.0521994852465894E-3</v>
          </cell>
          <cell r="W2">
            <v>1.0584206910884389E-3</v>
          </cell>
          <cell r="X2">
            <v>7.4544049862400362E-4</v>
          </cell>
          <cell r="Y2">
            <v>7.2140474786344243E-4</v>
          </cell>
        </row>
        <row r="3">
          <cell r="B3">
            <v>9.891934882770593E-5</v>
          </cell>
          <cell r="C3">
            <v>-4.8878958475688289E-4</v>
          </cell>
          <cell r="D3">
            <v>-5.8633307908232519E-4</v>
          </cell>
          <cell r="E3">
            <v>-8.0258806125876317E-4</v>
          </cell>
          <cell r="F3">
            <v>-1.0308033135012146E-3</v>
          </cell>
          <cell r="G3">
            <v>-8.3621998835342701E-4</v>
          </cell>
          <cell r="H3">
            <v>-9.5696976968724038E-4</v>
          </cell>
          <cell r="I3">
            <v>2.4573396599139358E-3</v>
          </cell>
          <cell r="J3">
            <v>3.1588664852952252E-3</v>
          </cell>
          <cell r="K3">
            <v>4.0551086904977484E-3</v>
          </cell>
          <cell r="L3">
            <v>2.3391615161862454E-3</v>
          </cell>
          <cell r="M3">
            <v>2.1256192619746044E-3</v>
          </cell>
          <cell r="N3">
            <v>1.481475239517267E-3</v>
          </cell>
          <cell r="O3">
            <v>2.0057208097096551E-3</v>
          </cell>
          <cell r="P3">
            <v>8.4962969603555609E-4</v>
          </cell>
          <cell r="Q3">
            <v>7.3452746534389396E-4</v>
          </cell>
          <cell r="R3">
            <v>8.500513222870369E-4</v>
          </cell>
          <cell r="S3">
            <v>1.5882907530162997E-3</v>
          </cell>
          <cell r="T3">
            <v>2.9573204051956546E-3</v>
          </cell>
          <cell r="U3">
            <v>3.1122645958793398E-3</v>
          </cell>
          <cell r="V3">
            <v>2.4249431262492959E-3</v>
          </cell>
          <cell r="W3">
            <v>1.813088168353188E-3</v>
          </cell>
          <cell r="X3">
            <v>9.1528196936390598E-4</v>
          </cell>
          <cell r="Y3">
            <v>1.6649530304944682E-4</v>
          </cell>
        </row>
        <row r="4">
          <cell r="B4">
            <v>-2.9012377662015437E-3</v>
          </cell>
          <cell r="C4">
            <v>-6.8473471161625441E-3</v>
          </cell>
          <cell r="D4">
            <v>-1.2553771194981958E-2</v>
          </cell>
          <cell r="E4">
            <v>-1.1490214553691107E-2</v>
          </cell>
          <cell r="F4">
            <v>-1.1442744185632032E-2</v>
          </cell>
          <cell r="G4">
            <v>-1.0845348385556248E-2</v>
          </cell>
          <cell r="H4">
            <v>-6.9295931103348569E-4</v>
          </cell>
          <cell r="I4">
            <v>1.3253930819634442E-2</v>
          </cell>
          <cell r="J4">
            <v>1.6960297744779185E-2</v>
          </cell>
          <cell r="K4">
            <v>1.7329333528957026E-2</v>
          </cell>
          <cell r="L4">
            <v>1.461704465853428E-2</v>
          </cell>
          <cell r="M4">
            <v>1.8527089680145135E-2</v>
          </cell>
          <cell r="N4">
            <v>1.6403556231893004E-2</v>
          </cell>
          <cell r="O4">
            <v>1.4284373395771663E-2</v>
          </cell>
          <cell r="P4">
            <v>1.0342348149494271E-2</v>
          </cell>
          <cell r="Q4">
            <v>6.6526541181068507E-3</v>
          </cell>
          <cell r="R4">
            <v>7.8816088108433543E-3</v>
          </cell>
          <cell r="S4">
            <v>7.0917911152682906E-3</v>
          </cell>
          <cell r="T4">
            <v>1.3974450499128299E-3</v>
          </cell>
          <cell r="U4">
            <v>5.700686343185277E-3</v>
          </cell>
          <cell r="V4">
            <v>7.9617866850917873E-3</v>
          </cell>
          <cell r="W4">
            <v>5.2328507077678563E-3</v>
          </cell>
          <cell r="X4">
            <v>-4.8817866437180129E-3</v>
          </cell>
          <cell r="Y4">
            <v>-1.0259401301225471E-2</v>
          </cell>
        </row>
        <row r="5">
          <cell r="B5">
            <v>-6.6091709109264013E-3</v>
          </cell>
          <cell r="C5">
            <v>-6.6003737865947057E-3</v>
          </cell>
          <cell r="D5">
            <v>-6.9343725205571957E-3</v>
          </cell>
          <cell r="E5">
            <v>-7.0032140612274578E-3</v>
          </cell>
          <cell r="F5">
            <v>-7.0205395331192286E-3</v>
          </cell>
          <cell r="G5">
            <v>-7.2320451343326903E-3</v>
          </cell>
          <cell r="H5">
            <v>-6.6534046511124625E-3</v>
          </cell>
          <cell r="I5">
            <v>-4.5169699247665628E-3</v>
          </cell>
          <cell r="J5">
            <v>-3.3691514270610583E-3</v>
          </cell>
          <cell r="K5">
            <v>-3.5175811968287309E-3</v>
          </cell>
          <cell r="L5">
            <v>-4.3453640016969611E-3</v>
          </cell>
          <cell r="M5">
            <v>-4.7163586367914064E-3</v>
          </cell>
          <cell r="N5">
            <v>-4.3589614100437062E-3</v>
          </cell>
          <cell r="O5">
            <v>-4.8709813318345415E-3</v>
          </cell>
          <cell r="P5">
            <v>-4.611556417756733E-3</v>
          </cell>
          <cell r="Q5">
            <v>-5.2723856341342556E-3</v>
          </cell>
          <cell r="R5">
            <v>-5.9022664681149823E-3</v>
          </cell>
          <cell r="S5">
            <v>-5.3048550756233034E-3</v>
          </cell>
          <cell r="T5">
            <v>-3.7129238114667088E-3</v>
          </cell>
          <cell r="U5">
            <v>-3.3514085224247451E-3</v>
          </cell>
          <cell r="V5">
            <v>-3.3278730728970897E-3</v>
          </cell>
          <cell r="W5">
            <v>-4.4407299957003087E-3</v>
          </cell>
          <cell r="X5">
            <v>-5.5920065230529907E-3</v>
          </cell>
          <cell r="Y5">
            <v>-5.7435698406823228E-3</v>
          </cell>
        </row>
        <row r="6">
          <cell r="B6">
            <v>-2.5366087022010296E-3</v>
          </cell>
          <cell r="C6">
            <v>-3.185262764120558E-3</v>
          </cell>
          <cell r="D6">
            <v>-3.777879430136721E-3</v>
          </cell>
          <cell r="E6">
            <v>-3.8066115552555292E-3</v>
          </cell>
          <cell r="F6">
            <v>-3.792199875433111E-3</v>
          </cell>
          <cell r="G6">
            <v>-4.18250992659569E-3</v>
          </cell>
          <cell r="H6">
            <v>-3.7993569193168278E-3</v>
          </cell>
          <cell r="I6">
            <v>-1.486985893597009E-3</v>
          </cell>
          <cell r="J6">
            <v>4.5521439412721536E-4</v>
          </cell>
          <cell r="K6">
            <v>1.635433656038168E-3</v>
          </cell>
          <cell r="L6">
            <v>2.6706475169355447E-3</v>
          </cell>
          <cell r="M6">
            <v>2.8642738234173648E-3</v>
          </cell>
          <cell r="N6">
            <v>2.4887393237216365E-3</v>
          </cell>
          <cell r="O6">
            <v>2.0748558492839604E-3</v>
          </cell>
          <cell r="P6">
            <v>1.3707750468225273E-3</v>
          </cell>
          <cell r="Q6">
            <v>9.1926144094094738E-4</v>
          </cell>
          <cell r="R6">
            <v>7.5270080363783697E-4</v>
          </cell>
          <cell r="S6">
            <v>6.8250705430093837E-4</v>
          </cell>
          <cell r="T6">
            <v>6.7676239333341762E-4</v>
          </cell>
          <cell r="U6">
            <v>1.8310616001402887E-4</v>
          </cell>
          <cell r="V6">
            <v>1.4539170596717171E-3</v>
          </cell>
          <cell r="W6">
            <v>6.6317569978170546E-4</v>
          </cell>
          <cell r="X6">
            <v>3.7641244063695126E-4</v>
          </cell>
          <cell r="Y6">
            <v>-5.9092916673767241E-4</v>
          </cell>
        </row>
        <row r="7">
          <cell r="B7">
            <v>3.8857913144410651E-2</v>
          </cell>
          <cell r="C7">
            <v>4.3613807496852765E-2</v>
          </cell>
          <cell r="D7">
            <v>3.2056035482149282E-2</v>
          </cell>
          <cell r="E7">
            <v>3.8534840968612726E-2</v>
          </cell>
          <cell r="F7">
            <v>3.9838337857492918E-2</v>
          </cell>
          <cell r="G7">
            <v>4.0101601954948475E-2</v>
          </cell>
          <cell r="H7">
            <v>3.9621741091191938E-2</v>
          </cell>
          <cell r="I7">
            <v>7.0390327744237841E-2</v>
          </cell>
          <cell r="J7">
            <v>8.331546997787255E-2</v>
          </cell>
          <cell r="K7">
            <v>8.3130051946654904E-2</v>
          </cell>
          <cell r="L7">
            <v>7.1930671093911325E-2</v>
          </cell>
          <cell r="M7">
            <v>8.418843834686944E-2</v>
          </cell>
          <cell r="N7">
            <v>8.9512453694283151E-2</v>
          </cell>
          <cell r="O7">
            <v>8.0963850138169591E-2</v>
          </cell>
          <cell r="P7">
            <v>7.1752939888794803E-2</v>
          </cell>
          <cell r="Q7">
            <v>6.3102246257459971E-2</v>
          </cell>
          <cell r="R7">
            <v>7.8471408005975865E-2</v>
          </cell>
          <cell r="S7">
            <v>7.3105714884290726E-2</v>
          </cell>
          <cell r="T7">
            <v>5.7367950414659252E-2</v>
          </cell>
          <cell r="U7">
            <v>5.3206441911784336E-2</v>
          </cell>
          <cell r="V7">
            <v>6.3319814479993713E-2</v>
          </cell>
          <cell r="W7">
            <v>5.0822209833493115E-2</v>
          </cell>
          <cell r="X7">
            <v>3.8424585951948489E-2</v>
          </cell>
          <cell r="Y7">
            <v>4.2360719903681843E-2</v>
          </cell>
        </row>
        <row r="8">
          <cell r="B8">
            <v>-2.1755344562677314E-2</v>
          </cell>
          <cell r="C8">
            <v>-2.1594462142807976E-2</v>
          </cell>
          <cell r="D8">
            <v>-2.3421502672933914E-2</v>
          </cell>
          <cell r="E8">
            <v>-2.3965819243995823E-2</v>
          </cell>
          <cell r="F8">
            <v>-2.1975825890128552E-2</v>
          </cell>
          <cell r="G8">
            <v>-2.4666415966666275E-2</v>
          </cell>
          <cell r="H8">
            <v>-2.1393079822423753E-2</v>
          </cell>
          <cell r="I8">
            <v>-9.6567461782856145E-3</v>
          </cell>
          <cell r="J8">
            <v>-1.7012892895709123E-3</v>
          </cell>
          <cell r="K8">
            <v>-1.2798909537745857E-3</v>
          </cell>
          <cell r="L8">
            <v>2.9857016296377654E-3</v>
          </cell>
          <cell r="M8">
            <v>9.7304813011224705E-4</v>
          </cell>
          <cell r="N8">
            <v>2.475937426302964E-4</v>
          </cell>
          <cell r="O8">
            <v>1.6740461182184155E-4</v>
          </cell>
          <cell r="P8">
            <v>-2.4428610792762901E-3</v>
          </cell>
          <cell r="Q8">
            <v>-4.2033242699691473E-3</v>
          </cell>
          <cell r="R8">
            <v>-6.3881011129921549E-3</v>
          </cell>
          <cell r="S8">
            <v>-7.9528231395247818E-3</v>
          </cell>
          <cell r="T8">
            <v>-6.8394102206012055E-3</v>
          </cell>
          <cell r="U8">
            <v>-8.4298631393141497E-3</v>
          </cell>
          <cell r="V8">
            <v>-6.0602623924799013E-3</v>
          </cell>
          <cell r="W8">
            <v>-1.1193678087207641E-2</v>
          </cell>
          <cell r="X8">
            <v>-1.4057992627193329E-2</v>
          </cell>
          <cell r="Y8">
            <v>-1.5720346321062745E-2</v>
          </cell>
        </row>
        <row r="9">
          <cell r="B9">
            <v>-4.7677295377244484E-3</v>
          </cell>
          <cell r="C9">
            <v>-4.8967754155120474E-3</v>
          </cell>
          <cell r="D9">
            <v>-4.7971756598401E-3</v>
          </cell>
          <cell r="E9">
            <v>-4.7744583647747491E-3</v>
          </cell>
          <cell r="F9">
            <v>-4.854612761358932E-3</v>
          </cell>
          <cell r="G9">
            <v>-4.7390632977380954E-3</v>
          </cell>
          <cell r="H9">
            <v>-3.9083358433423384E-3</v>
          </cell>
          <cell r="I9">
            <v>-3.3566857458116211E-3</v>
          </cell>
          <cell r="J9">
            <v>-3.196613531865922E-3</v>
          </cell>
          <cell r="K9">
            <v>-3.2092168374077482E-3</v>
          </cell>
          <cell r="L9">
            <v>-3.0936647322305209E-3</v>
          </cell>
          <cell r="M9">
            <v>-3.0594658582018888E-3</v>
          </cell>
          <cell r="N9">
            <v>-3.2265520225888077E-3</v>
          </cell>
          <cell r="O9">
            <v>-3.3181118807340463E-3</v>
          </cell>
          <cell r="P9">
            <v>-3.6479448961788765E-3</v>
          </cell>
          <cell r="Q9">
            <v>-3.6982118986520745E-3</v>
          </cell>
          <cell r="R9">
            <v>-3.8287518789263315E-3</v>
          </cell>
          <cell r="S9">
            <v>-3.9979154030426274E-3</v>
          </cell>
          <cell r="T9">
            <v>-4.0734906194513391E-3</v>
          </cell>
          <cell r="U9">
            <v>-4.2103915566309904E-3</v>
          </cell>
          <cell r="V9">
            <v>-4.4775870687221581E-3</v>
          </cell>
          <cell r="W9">
            <v>-4.4847858557067327E-3</v>
          </cell>
          <cell r="X9">
            <v>-4.7334045556345185E-3</v>
          </cell>
          <cell r="Y9">
            <v>-4.8249431253813146E-3</v>
          </cell>
        </row>
        <row r="10">
          <cell r="B10">
            <v>1.4623162885050605E-5</v>
          </cell>
          <cell r="C10">
            <v>-1.3618638742339087E-4</v>
          </cell>
          <cell r="D10">
            <v>-1.761071972227376E-4</v>
          </cell>
          <cell r="E10">
            <v>-2.1681967192506123E-4</v>
          </cell>
          <cell r="F10">
            <v>-2.1063421620725332E-4</v>
          </cell>
          <cell r="G10">
            <v>-2.4097478841292428E-4</v>
          </cell>
          <cell r="H10">
            <v>-4.4885001115500621E-4</v>
          </cell>
          <cell r="I10">
            <v>-1.506015730945706E-4</v>
          </cell>
          <cell r="J10">
            <v>-2.2298710220308981E-4</v>
          </cell>
          <cell r="K10">
            <v>-7.8872563840530187E-5</v>
          </cell>
          <cell r="L10">
            <v>-1.4543677498427004E-6</v>
          </cell>
          <cell r="M10">
            <v>6.1812570753133175E-5</v>
          </cell>
          <cell r="N10">
            <v>2.0748566716962324E-4</v>
          </cell>
          <cell r="O10">
            <v>2.1013326095044473E-4</v>
          </cell>
          <cell r="P10">
            <v>1.6419470880341632E-4</v>
          </cell>
          <cell r="Q10">
            <v>3.7730025457601902E-4</v>
          </cell>
          <cell r="R10">
            <v>3.1077529839243788E-4</v>
          </cell>
          <cell r="S10">
            <v>2.7279203519826151E-4</v>
          </cell>
          <cell r="T10">
            <v>2.2820023761277135E-4</v>
          </cell>
          <cell r="U10">
            <v>2.3820365890568913E-4</v>
          </cell>
          <cell r="V10">
            <v>3.3667678679807401E-4</v>
          </cell>
          <cell r="W10">
            <v>3.0005121595932894E-4</v>
          </cell>
          <cell r="X10">
            <v>-2.8648143733766755E-5</v>
          </cell>
          <cell r="Y10">
            <v>-4.8163081576035287E-5</v>
          </cell>
        </row>
        <row r="11">
          <cell r="B11">
            <v>-3.6681483358035594E-3</v>
          </cell>
          <cell r="C11">
            <v>-4.2231469952064568E-3</v>
          </cell>
          <cell r="D11">
            <v>-4.2890359540128462E-3</v>
          </cell>
          <cell r="E11">
            <v>-4.1520966160389569E-3</v>
          </cell>
          <cell r="F11">
            <v>-4.3779863728094798E-3</v>
          </cell>
          <cell r="G11">
            <v>-4.3662082529570606E-3</v>
          </cell>
          <cell r="H11">
            <v>-1.4367476168199382E-3</v>
          </cell>
          <cell r="I11">
            <v>1.2680591854452728E-3</v>
          </cell>
          <cell r="J11">
            <v>2.8000136692586807E-3</v>
          </cell>
          <cell r="K11">
            <v>3.0204529852581766E-3</v>
          </cell>
          <cell r="L11">
            <v>1.293252003872238E-3</v>
          </cell>
          <cell r="M11">
            <v>3.1430452434958035E-3</v>
          </cell>
          <cell r="N11">
            <v>3.2463376122592751E-3</v>
          </cell>
          <cell r="O11">
            <v>3.1190756797805233E-3</v>
          </cell>
          <cell r="P11">
            <v>2.5189099127137763E-3</v>
          </cell>
          <cell r="Q11">
            <v>1.0800178352795449E-3</v>
          </cell>
          <cell r="R11">
            <v>5.5293435686072797E-4</v>
          </cell>
          <cell r="S11">
            <v>5.4570882491333122E-4</v>
          </cell>
          <cell r="T11">
            <v>5.4588930860284904E-4</v>
          </cell>
          <cell r="U11">
            <v>1.1234090879434879E-3</v>
          </cell>
          <cell r="V11">
            <v>1.5642977581460985E-3</v>
          </cell>
          <cell r="W11">
            <v>2.1191792704542027E-4</v>
          </cell>
          <cell r="X11">
            <v>-1.6155263046503804E-3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-6.0426279499175952E-3</v>
          </cell>
          <cell r="E12">
            <v>-6.256991323109304E-3</v>
          </cell>
          <cell r="F12">
            <v>-5.8553312770663691E-3</v>
          </cell>
          <cell r="G12">
            <v>-6.0547814702312649E-3</v>
          </cell>
          <cell r="H12">
            <v>-4.7752966362224168E-3</v>
          </cell>
          <cell r="I12">
            <v>-3.8465171194698414E-3</v>
          </cell>
          <cell r="J12">
            <v>-3.3688331470018611E-3</v>
          </cell>
          <cell r="K12">
            <v>-2.5004426444184161E-3</v>
          </cell>
          <cell r="L12">
            <v>-2.539087348631658E-3</v>
          </cell>
          <cell r="M12">
            <v>-2.7719316167016611E-3</v>
          </cell>
          <cell r="N12">
            <v>-3.1906305665629245E-3</v>
          </cell>
          <cell r="O12">
            <v>-3.3503445762756929E-3</v>
          </cell>
          <cell r="P12">
            <v>-3.7582963365952746E-3</v>
          </cell>
          <cell r="Q12">
            <v>-3.6500835547722374E-3</v>
          </cell>
          <cell r="R12">
            <v>-3.855870767943843E-3</v>
          </cell>
          <cell r="S12">
            <v>-2.8950645860537924E-3</v>
          </cell>
          <cell r="T12">
            <v>-2.6906376586933816E-3</v>
          </cell>
          <cell r="U12">
            <v>-2.9750675586003826E-3</v>
          </cell>
          <cell r="V12">
            <v>-2.465438337639919E-3</v>
          </cell>
          <cell r="W12">
            <v>-3.1647171421125804E-3</v>
          </cell>
          <cell r="X12">
            <v>-3.5511003977466401E-3</v>
          </cell>
          <cell r="Y12">
            <v>-4.1341908650929377E-3</v>
          </cell>
        </row>
        <row r="13">
          <cell r="B13">
            <v>-9.653526787363708E-3</v>
          </cell>
          <cell r="C13">
            <v>-5.8386594772547968E-3</v>
          </cell>
          <cell r="D13">
            <v>-7.234931678444064E-3</v>
          </cell>
          <cell r="E13">
            <v>-5.6408461637122084E-3</v>
          </cell>
          <cell r="F13">
            <v>-6.5361368675718352E-3</v>
          </cell>
          <cell r="G13">
            <v>-3.5074432433544393E-3</v>
          </cell>
          <cell r="H13">
            <v>-1.1702300922921615E-2</v>
          </cell>
          <cell r="I13">
            <v>-9.2941915386464177E-3</v>
          </cell>
          <cell r="J13">
            <v>-6.7539853491123455E-3</v>
          </cell>
          <cell r="K13">
            <v>-8.0286655175365925E-3</v>
          </cell>
          <cell r="L13">
            <v>-8.2310084218199277E-3</v>
          </cell>
          <cell r="M13">
            <v>-7.80106240041904E-3</v>
          </cell>
          <cell r="N13">
            <v>3.7541963857432681E-3</v>
          </cell>
          <cell r="O13">
            <v>1.9051146578691173E-3</v>
          </cell>
          <cell r="P13">
            <v>-1.0658676484190865E-2</v>
          </cell>
          <cell r="Q13">
            <v>-3.7363985856302749E-3</v>
          </cell>
          <cell r="R13">
            <v>-4.13620029675123E-3</v>
          </cell>
          <cell r="S13">
            <v>-2.4074287249207299E-3</v>
          </cell>
          <cell r="T13">
            <v>1.1346432251152592E-4</v>
          </cell>
          <cell r="U13">
            <v>7.4654698959929844E-3</v>
          </cell>
          <cell r="V13">
            <v>1.6320863479649613E-2</v>
          </cell>
          <cell r="W13">
            <v>1.642161263357762E-2</v>
          </cell>
          <cell r="X13">
            <v>1.5584574941750501E-2</v>
          </cell>
          <cell r="Y13">
            <v>1.6534796053474247E-2</v>
          </cell>
        </row>
        <row r="14">
          <cell r="B14">
            <v>1.4453110559955846E-4</v>
          </cell>
          <cell r="C14">
            <v>1.346009489870904E-4</v>
          </cell>
          <cell r="D14">
            <v>1.001607009492851E-4</v>
          </cell>
          <cell r="E14">
            <v>9.1205133085111865E-5</v>
          </cell>
          <cell r="F14">
            <v>8.3006179824255189E-5</v>
          </cell>
          <cell r="G14">
            <v>1.0847912254729824E-4</v>
          </cell>
          <cell r="H14">
            <v>3.4320614107178385E-4</v>
          </cell>
          <cell r="I14">
            <v>4.630509276159444E-4</v>
          </cell>
          <cell r="J14">
            <v>5.9999999999999995E-4</v>
          </cell>
          <cell r="K14">
            <v>5.8347234138560536E-4</v>
          </cell>
          <cell r="L14">
            <v>5.5795111512015592E-4</v>
          </cell>
          <cell r="M14">
            <v>5.3993992701492524E-4</v>
          </cell>
          <cell r="N14">
            <v>6.0142202312145918E-4</v>
          </cell>
          <cell r="O14">
            <v>5.4115264122221946E-4</v>
          </cell>
          <cell r="P14">
            <v>5.0206271124313812E-4</v>
          </cell>
          <cell r="Q14">
            <v>4.7580481085573789E-4</v>
          </cell>
          <cell r="R14">
            <v>4.6174923343509066E-4</v>
          </cell>
          <cell r="S14">
            <v>4.5842171414905265E-4</v>
          </cell>
          <cell r="T14">
            <v>3.8907726558233996E-4</v>
          </cell>
          <cell r="U14">
            <v>3.5301004364296718E-4</v>
          </cell>
          <cell r="V14">
            <v>3.7042643411557642E-4</v>
          </cell>
          <cell r="W14">
            <v>2.5923005690745726E-4</v>
          </cell>
          <cell r="X14">
            <v>1.1609256696410551E-4</v>
          </cell>
          <cell r="Y14">
            <v>1.2563026123603948E-4</v>
          </cell>
        </row>
        <row r="15">
          <cell r="B15">
            <v>2.5866761023948266E-2</v>
          </cell>
          <cell r="C15">
            <v>2.863934775473638E-2</v>
          </cell>
          <cell r="D15">
            <v>2.636110234462867E-2</v>
          </cell>
          <cell r="E15">
            <v>2.6314490106271869E-2</v>
          </cell>
          <cell r="F15">
            <v>2.6316561991498587E-2</v>
          </cell>
          <cell r="G15">
            <v>2.8115988440311979E-2</v>
          </cell>
          <cell r="H15">
            <v>2.7972873415894363E-2</v>
          </cell>
          <cell r="I15">
            <v>5.301475659171756E-2</v>
          </cell>
          <cell r="J15">
            <v>6.2890719844948442E-2</v>
          </cell>
          <cell r="K15">
            <v>6.0047133770990711E-2</v>
          </cell>
          <cell r="L15">
            <v>5.9069783574073248E-2</v>
          </cell>
          <cell r="M15">
            <v>5.8613890385594038E-2</v>
          </cell>
          <cell r="N15">
            <v>6.2920988848841841E-2</v>
          </cell>
          <cell r="O15">
            <v>5.964981045400717E-2</v>
          </cell>
          <cell r="P15">
            <v>4.2745029029489574E-2</v>
          </cell>
          <cell r="Q15">
            <v>5.5894686255287707E-2</v>
          </cell>
          <cell r="R15">
            <v>5.6583572379672264E-2</v>
          </cell>
          <cell r="S15">
            <v>5.1558065443011725E-2</v>
          </cell>
          <cell r="T15">
            <v>4.156808556628995E-2</v>
          </cell>
          <cell r="U15">
            <v>3.8078206887651421E-2</v>
          </cell>
          <cell r="V15">
            <v>3.9135378813508349E-2</v>
          </cell>
          <cell r="W15">
            <v>3.9366769581809791E-2</v>
          </cell>
          <cell r="X15">
            <v>2.7994679089234177E-2</v>
          </cell>
          <cell r="Y15">
            <v>2.7102868542179418E-2</v>
          </cell>
        </row>
        <row r="16">
          <cell r="B16">
            <v>1.1773733942960959E-5</v>
          </cell>
          <cell r="C16">
            <v>-5.7601466217141085E-5</v>
          </cell>
          <cell r="D16">
            <v>-6.8405525892937941E-5</v>
          </cell>
          <cell r="E16">
            <v>-9.2708191894576612E-5</v>
          </cell>
          <cell r="F16">
            <v>-1.1908136317734622E-4</v>
          </cell>
          <cell r="G16">
            <v>-9.7558998641233147E-5</v>
          </cell>
          <cell r="H16">
            <v>-1.1164647313017806E-4</v>
          </cell>
          <cell r="I16">
            <v>2.954658400610804E-4</v>
          </cell>
          <cell r="J16">
            <v>3.835766446429916E-4</v>
          </cell>
          <cell r="K16">
            <v>4.7309601389140398E-4</v>
          </cell>
          <cell r="L16">
            <v>2.8404104125118694E-4</v>
          </cell>
          <cell r="M16">
            <v>2.4798891389703719E-4</v>
          </cell>
          <cell r="N16">
            <v>1.7456716572311797E-4</v>
          </cell>
          <cell r="O16">
            <v>2.2482426069621303E-4</v>
          </cell>
          <cell r="P16">
            <v>9.7160623655551218E-5</v>
          </cell>
          <cell r="Q16">
            <v>8.4829266199648367E-5</v>
          </cell>
          <cell r="R16">
            <v>1.0322051770628304E-4</v>
          </cell>
          <cell r="S16">
            <v>1.7979660999491447E-4</v>
          </cell>
          <cell r="T16">
            <v>3.5199082937261415E-4</v>
          </cell>
          <cell r="U16">
            <v>3.5241819688633705E-4</v>
          </cell>
          <cell r="V16">
            <v>2.7725183076783615E-4</v>
          </cell>
          <cell r="W16">
            <v>2.2016070615717284E-4</v>
          </cell>
          <cell r="X16">
            <v>1.0466838362527836E-4</v>
          </cell>
          <cell r="Y16">
            <v>1.9618696542659814E-5</v>
          </cell>
        </row>
        <row r="17">
          <cell r="B17">
            <v>-1.0854971234087408E-3</v>
          </cell>
          <cell r="C17">
            <v>-2.58781070149756E-3</v>
          </cell>
          <cell r="D17">
            <v>-4.4672097934213215E-3</v>
          </cell>
          <cell r="E17">
            <v>-4.1292300192949339E-3</v>
          </cell>
          <cell r="F17">
            <v>-4.2808620223090286E-3</v>
          </cell>
          <cell r="G17">
            <v>-4.0167956983541662E-3</v>
          </cell>
          <cell r="H17">
            <v>-2.4902828192622519E-4</v>
          </cell>
          <cell r="I17">
            <v>4.8597746338659631E-3</v>
          </cell>
          <cell r="J17">
            <v>6.5379832576246289E-3</v>
          </cell>
          <cell r="K17">
            <v>6.6127647585245662E-3</v>
          </cell>
          <cell r="L17">
            <v>5.3595830414625697E-3</v>
          </cell>
          <cell r="M17">
            <v>6.9298245228265635E-3</v>
          </cell>
          <cell r="N17">
            <v>6.136758784845868E-3</v>
          </cell>
          <cell r="O17">
            <v>5.4508271094976038E-3</v>
          </cell>
          <cell r="P17">
            <v>3.7918074023585427E-3</v>
          </cell>
          <cell r="Q17">
            <v>2.4156333035972588E-3</v>
          </cell>
          <cell r="R17">
            <v>2.9191143743864281E-3</v>
          </cell>
          <cell r="S17">
            <v>2.6265893019512187E-3</v>
          </cell>
          <cell r="T17">
            <v>5.226967183392324E-4</v>
          </cell>
          <cell r="U17">
            <v>2.0900383899444715E-3</v>
          </cell>
          <cell r="V17">
            <v>2.919023924949477E-3</v>
          </cell>
          <cell r="W17">
            <v>1.9187119261815473E-3</v>
          </cell>
          <cell r="X17">
            <v>-1.8080691273029679E-3</v>
          </cell>
          <cell r="Y17">
            <v>-3.7997782597131375E-3</v>
          </cell>
        </row>
        <row r="18">
          <cell r="B18">
            <v>-3.0342102818343938E-3</v>
          </cell>
          <cell r="C18">
            <v>-2.9698651565026684E-3</v>
          </cell>
          <cell r="D18">
            <v>-3.1519875093441803E-3</v>
          </cell>
          <cell r="E18">
            <v>-3.1208618811174055E-3</v>
          </cell>
          <cell r="F18">
            <v>-3.1273312465712935E-3</v>
          </cell>
          <cell r="G18">
            <v>-3.2872932428784957E-3</v>
          </cell>
          <cell r="H18">
            <v>-2.964975334720349E-3</v>
          </cell>
          <cell r="I18">
            <v>-2.0531681476211655E-3</v>
          </cell>
          <cell r="J18">
            <v>-1.486390335468114E-3</v>
          </cell>
          <cell r="K18">
            <v>-1.6147312424686345E-3</v>
          </cell>
          <cell r="L18">
            <v>-1.9751654553168004E-3</v>
          </cell>
          <cell r="M18">
            <v>-2.2094258920033953E-3</v>
          </cell>
          <cell r="N18">
            <v>-1.9813460954744124E-3</v>
          </cell>
          <cell r="O18">
            <v>-2.2360040317152261E-3</v>
          </cell>
          <cell r="P18">
            <v>-2.0961620080712428E-3</v>
          </cell>
          <cell r="Q18">
            <v>-2.3965389246064801E-3</v>
          </cell>
          <cell r="R18">
            <v>-2.7923524107037489E-3</v>
          </cell>
          <cell r="S18">
            <v>-2.460010847740834E-3</v>
          </cell>
          <cell r="T18">
            <v>-1.7393567020321781E-3</v>
          </cell>
          <cell r="U18">
            <v>-1.5695301620170983E-3</v>
          </cell>
          <cell r="V18">
            <v>-1.5126695785895863E-3</v>
          </cell>
          <cell r="W18">
            <v>-2.0796807142398144E-3</v>
          </cell>
          <cell r="X18">
            <v>-2.4909847239054234E-3</v>
          </cell>
          <cell r="Y18">
            <v>-2.6898260961873144E-3</v>
          </cell>
        </row>
        <row r="19">
          <cell r="B19">
            <v>-1.308879619298777E-3</v>
          </cell>
          <cell r="C19">
            <v>-1.7106674350808582E-3</v>
          </cell>
          <cell r="D19">
            <v>-1.9883575948088008E-3</v>
          </cell>
          <cell r="E19">
            <v>-2.0435493612424426E-3</v>
          </cell>
          <cell r="F19">
            <v>-2.0160552235157425E-3</v>
          </cell>
          <cell r="G19">
            <v>-2.2013210139977318E-3</v>
          </cell>
          <cell r="H19">
            <v>-1.9408479618801134E-3</v>
          </cell>
          <cell r="I19">
            <v>-7.6697167143424672E-4</v>
          </cell>
          <cell r="J19">
            <v>2.4936556498912979E-4</v>
          </cell>
          <cell r="K19">
            <v>8.6944904627228505E-4</v>
          </cell>
          <cell r="L19">
            <v>1.4056039562818656E-3</v>
          </cell>
          <cell r="M19">
            <v>1.4922851392605095E-3</v>
          </cell>
          <cell r="N19">
            <v>1.3365946958762817E-3</v>
          </cell>
          <cell r="O19">
            <v>1.0701888064727797E-3</v>
          </cell>
          <cell r="P19">
            <v>7.2146055095922491E-4</v>
          </cell>
          <cell r="Q19">
            <v>4.6945086613972293E-4</v>
          </cell>
          <cell r="R19">
            <v>4.041615160415818E-4</v>
          </cell>
          <cell r="S19">
            <v>3.4512740619964893E-4</v>
          </cell>
          <cell r="T19">
            <v>3.4906691866671018E-4</v>
          </cell>
          <cell r="U19">
            <v>9.5398212022194747E-5</v>
          </cell>
          <cell r="V19">
            <v>7.4249021285997027E-4</v>
          </cell>
          <cell r="W19">
            <v>3.4903984199037135E-4</v>
          </cell>
          <cell r="X19">
            <v>1.9613069275293779E-4</v>
          </cell>
          <cell r="Y19">
            <v>-3.2053622900378583E-4</v>
          </cell>
        </row>
        <row r="20">
          <cell r="B20">
            <v>6.8807805072928236E-3</v>
          </cell>
          <cell r="C20">
            <v>7.800161725398669E-3</v>
          </cell>
          <cell r="D20">
            <v>5.8489188283571926E-3</v>
          </cell>
          <cell r="E20">
            <v>6.9600438200354215E-3</v>
          </cell>
          <cell r="F20">
            <v>6.9153766337469325E-3</v>
          </cell>
          <cell r="G20">
            <v>7.243737445439059E-3</v>
          </cell>
          <cell r="H20">
            <v>7.08619600284779E-3</v>
          </cell>
          <cell r="I20">
            <v>1.2589039385027156E-2</v>
          </cell>
          <cell r="J20">
            <v>1.4753120159828921E-2</v>
          </cell>
          <cell r="K20">
            <v>1.4425881444055846E-2</v>
          </cell>
          <cell r="L20">
            <v>1.2735878630031571E-2</v>
          </cell>
          <cell r="M20">
            <v>1.5210418992535854E-2</v>
          </cell>
          <cell r="N20">
            <v>1.6169047645200035E-2</v>
          </cell>
          <cell r="O20">
            <v>1.4923340744659086E-2</v>
          </cell>
          <cell r="P20">
            <v>1.2832737326265225E-2</v>
          </cell>
          <cell r="Q20">
            <v>1.1398449982621567E-2</v>
          </cell>
          <cell r="R20">
            <v>1.3896718239067336E-2</v>
          </cell>
          <cell r="S20">
            <v>1.3208090991751664E-2</v>
          </cell>
          <cell r="T20">
            <v>1.0574120059750674E-2</v>
          </cell>
          <cell r="U20">
            <v>9.6128671640855253E-3</v>
          </cell>
          <cell r="V20">
            <v>1.1667672108726115E-2</v>
          </cell>
          <cell r="W20">
            <v>9.1793503899565074E-3</v>
          </cell>
          <cell r="X20">
            <v>6.9408103047433126E-3</v>
          </cell>
          <cell r="Y20">
            <v>7.576051828927715E-3</v>
          </cell>
        </row>
        <row r="21">
          <cell r="B21">
            <v>-3.7382769672745309E-3</v>
          </cell>
          <cell r="C21">
            <v>-3.8620864986175811E-3</v>
          </cell>
          <cell r="D21">
            <v>-4.0644245118263466E-3</v>
          </cell>
          <cell r="E21">
            <v>-4.2861945955607918E-3</v>
          </cell>
          <cell r="F21">
            <v>-4.0907120171459867E-3</v>
          </cell>
          <cell r="G21">
            <v>-4.2817438123132811E-3</v>
          </cell>
          <cell r="H21">
            <v>-3.7510490638865187E-3</v>
          </cell>
          <cell r="I21">
            <v>-1.7270719126549273E-3</v>
          </cell>
          <cell r="J21">
            <v>-3.0426904601941318E-4</v>
          </cell>
          <cell r="K21">
            <v>-2.2890357442507015E-4</v>
          </cell>
          <cell r="L21">
            <v>5.3398125299290809E-4</v>
          </cell>
          <cell r="M21">
            <v>1.7402591557776729E-4</v>
          </cell>
          <cell r="N21">
            <v>4.4281188585803019E-5</v>
          </cell>
          <cell r="O21">
            <v>3.0550684653515045E-5</v>
          </cell>
          <cell r="P21">
            <v>-4.501355904820297E-4</v>
          </cell>
          <cell r="Q21">
            <v>-7.7476108453336339E-4</v>
          </cell>
          <cell r="R21">
            <v>-1.1198638032619724E-3</v>
          </cell>
          <cell r="S21">
            <v>-1.451065807100938E-3</v>
          </cell>
          <cell r="T21">
            <v>-1.2356838677605045E-3</v>
          </cell>
          <cell r="U21">
            <v>-1.5076485999158001E-3</v>
          </cell>
          <cell r="V21">
            <v>-1.0838546201935209E-3</v>
          </cell>
          <cell r="W21">
            <v>-2.0626113118735762E-3</v>
          </cell>
          <cell r="X21">
            <v>-2.5142179121711151E-3</v>
          </cell>
          <cell r="Y21">
            <v>-2.8115234766516069E-3</v>
          </cell>
        </row>
        <row r="22">
          <cell r="B22">
            <v>-8.8419711426889775E-3</v>
          </cell>
          <cell r="C22">
            <v>-8.9032280282037232E-3</v>
          </cell>
          <cell r="D22">
            <v>-8.9864447622348981E-3</v>
          </cell>
          <cell r="E22">
            <v>-9.0351531207240182E-3</v>
          </cell>
          <cell r="F22">
            <v>-8.5643933503721931E-3</v>
          </cell>
          <cell r="G22">
            <v>-8.5311670526338357E-3</v>
          </cell>
          <cell r="H22">
            <v>-7.2510869078707589E-3</v>
          </cell>
          <cell r="I22">
            <v>-6.0432310218711902E-3</v>
          </cell>
          <cell r="J22">
            <v>-5.9881465610711494E-3</v>
          </cell>
          <cell r="K22">
            <v>-5.7193963438949965E-3</v>
          </cell>
          <cell r="L22">
            <v>-5.7952948151976701E-3</v>
          </cell>
          <cell r="M22">
            <v>-5.5064766593899929E-3</v>
          </cell>
          <cell r="N22">
            <v>-5.6364010376774186E-3</v>
          </cell>
          <cell r="O22">
            <v>-5.9134667181398861E-3</v>
          </cell>
          <cell r="P22">
            <v>-6.435618358695409E-3</v>
          </cell>
          <cell r="Q22">
            <v>-6.7926340995650347E-3</v>
          </cell>
          <cell r="R22">
            <v>-6.9613670525933303E-3</v>
          </cell>
          <cell r="S22">
            <v>-7.1264089180795498E-3</v>
          </cell>
          <cell r="T22">
            <v>-7.3337353398321781E-3</v>
          </cell>
          <cell r="U22">
            <v>-7.65525737569271E-3</v>
          </cell>
          <cell r="V22">
            <v>-7.9814386251731897E-3</v>
          </cell>
          <cell r="W22">
            <v>-8.3205674502907848E-3</v>
          </cell>
          <cell r="X22">
            <v>-8.6061901011536702E-3</v>
          </cell>
          <cell r="Y22">
            <v>-8.4285993990618341E-3</v>
          </cell>
        </row>
        <row r="23">
          <cell r="B23">
            <v>3.722259643467427E-5</v>
          </cell>
          <cell r="C23">
            <v>-3.3635953833463961E-4</v>
          </cell>
          <cell r="D23">
            <v>-4.3069353759286281E-4</v>
          </cell>
          <cell r="E23">
            <v>-5.4632982530979622E-4</v>
          </cell>
          <cell r="F23">
            <v>-5.3085130997327572E-4</v>
          </cell>
          <cell r="G23">
            <v>-6.1952427421068182E-4</v>
          </cell>
          <cell r="H23">
            <v>-1.165608660740457E-3</v>
          </cell>
          <cell r="I23">
            <v>-3.8334945878617968E-4</v>
          </cell>
          <cell r="J23">
            <v>-5.7918727844958402E-4</v>
          </cell>
          <cell r="K23">
            <v>-2.0076652613953142E-4</v>
          </cell>
          <cell r="L23">
            <v>-3.7760675395915935E-6</v>
          </cell>
          <cell r="M23">
            <v>1.5266759149108679E-4</v>
          </cell>
          <cell r="N23">
            <v>5.3348013597331965E-4</v>
          </cell>
          <cell r="O23">
            <v>5.3488466423749575E-4</v>
          </cell>
          <cell r="P23">
            <v>4.0967392691545465E-4</v>
          </cell>
          <cell r="Q23">
            <v>9.318738960905459E-4</v>
          </cell>
          <cell r="R23">
            <v>7.991364815805545E-4</v>
          </cell>
          <cell r="S23">
            <v>6.873657893333605E-4</v>
          </cell>
          <cell r="T23">
            <v>5.8087333210523619E-4</v>
          </cell>
          <cell r="U23">
            <v>6.0633658630539059E-4</v>
          </cell>
          <cell r="V23">
            <v>8.4019162480802781E-4</v>
          </cell>
          <cell r="W23">
            <v>7.4108059099225803E-4</v>
          </cell>
          <cell r="X23">
            <v>-7.2922547685951743E-5</v>
          </cell>
          <cell r="Y23">
            <v>-1.1895544180435719E-4</v>
          </cell>
        </row>
        <row r="24">
          <cell r="B24">
            <v>-4.9402671189273525E-4</v>
          </cell>
          <cell r="C24">
            <v>-5.6308626602752767E-4</v>
          </cell>
          <cell r="D24">
            <v>-5.7187146053504624E-4</v>
          </cell>
          <cell r="E24">
            <v>-5.7038903008211955E-4</v>
          </cell>
          <cell r="F24">
            <v>-5.7217247644638736E-4</v>
          </cell>
          <cell r="G24">
            <v>-5.9998235856960954E-4</v>
          </cell>
          <cell r="H24">
            <v>-1.8405394306974374E-4</v>
          </cell>
          <cell r="I24">
            <v>1.6907455805936973E-4</v>
          </cell>
          <cell r="J24">
            <v>3.6956409372033766E-4</v>
          </cell>
          <cell r="K24">
            <v>4.0272706470109021E-4</v>
          </cell>
          <cell r="L24">
            <v>1.6736202403052494E-4</v>
          </cell>
          <cell r="M24">
            <v>4.1907269913277385E-4</v>
          </cell>
          <cell r="N24">
            <v>4.3284501496790333E-4</v>
          </cell>
          <cell r="O24">
            <v>4.2012039768472354E-4</v>
          </cell>
          <cell r="P24">
            <v>3.4257174812907362E-4</v>
          </cell>
          <cell r="Q24">
            <v>1.4688242559801813E-4</v>
          </cell>
          <cell r="R24">
            <v>7.300179090579546E-5</v>
          </cell>
          <cell r="S24">
            <v>7.1320361275801716E-5</v>
          </cell>
          <cell r="T24">
            <v>7.4990854515138863E-5</v>
          </cell>
          <cell r="U24">
            <v>1.4831936978077423E-4</v>
          </cell>
          <cell r="V24">
            <v>2.1278663107441879E-4</v>
          </cell>
          <cell r="W24">
            <v>2.8832371026587798E-5</v>
          </cell>
          <cell r="X24">
            <v>-2.1322771428382127E-4</v>
          </cell>
          <cell r="Y24">
            <v>-3.7313572331209969E-4</v>
          </cell>
        </row>
        <row r="25">
          <cell r="B25">
            <v>-2.8872459612758251E-3</v>
          </cell>
          <cell r="C25">
            <v>-3.0127654860664845E-3</v>
          </cell>
          <cell r="D25">
            <v>-3.2112251390990646E-3</v>
          </cell>
          <cell r="E25">
            <v>-3.194746157916986E-3</v>
          </cell>
          <cell r="F25">
            <v>-3.1434422780145807E-3</v>
          </cell>
          <cell r="G25">
            <v>-3.153967354818629E-3</v>
          </cell>
          <cell r="H25">
            <v>-2.4874770087524633E-3</v>
          </cell>
          <cell r="I25">
            <v>-2.1275837548274589E-3</v>
          </cell>
          <cell r="J25">
            <v>-1.7551903791102133E-3</v>
          </cell>
          <cell r="K25">
            <v>-1.3423659141201373E-3</v>
          </cell>
          <cell r="L25">
            <v>-1.3493435624156811E-3</v>
          </cell>
          <cell r="M25">
            <v>-1.4439136857127128E-3</v>
          </cell>
          <cell r="N25">
            <v>-1.6784650495615869E-3</v>
          </cell>
          <cell r="O25">
            <v>-1.7628404276867863E-3</v>
          </cell>
          <cell r="P25">
            <v>-1.9972660531620604E-3</v>
          </cell>
          <cell r="Q25">
            <v>-2.0189325131527375E-3</v>
          </cell>
          <cell r="R25">
            <v>-2.0491198938215852E-3</v>
          </cell>
          <cell r="S25">
            <v>-1.5696012500319347E-3</v>
          </cell>
          <cell r="T25">
            <v>-1.4158632788855423E-3</v>
          </cell>
          <cell r="U25">
            <v>-1.6129760218143374E-3</v>
          </cell>
          <cell r="V25">
            <v>-1.3234387613305192E-3</v>
          </cell>
          <cell r="W25">
            <v>-1.6481846876122319E-3</v>
          </cell>
          <cell r="X25">
            <v>-1.8871562113739289E-3</v>
          </cell>
          <cell r="Y25">
            <v>-2.1535216574206889E-3</v>
          </cell>
        </row>
        <row r="26">
          <cell r="B26">
            <v>-4.9289772067245292E-3</v>
          </cell>
          <cell r="C26">
            <v>-2.9811508389748021E-3</v>
          </cell>
          <cell r="D26">
            <v>-3.8832979003214341E-3</v>
          </cell>
          <cell r="E26">
            <v>-2.9977068184299164E-3</v>
          </cell>
          <cell r="F26">
            <v>-3.4387549794133647E-3</v>
          </cell>
          <cell r="G26">
            <v>-1.8266764411389918E-3</v>
          </cell>
          <cell r="H26">
            <v>-6.2817546079752375E-3</v>
          </cell>
          <cell r="I26">
            <v>-4.8404149533270548E-3</v>
          </cell>
          <cell r="J26">
            <v>-3.7357612257539192E-3</v>
          </cell>
          <cell r="K26">
            <v>-4.2666622464623037E-3</v>
          </cell>
          <cell r="L26">
            <v>-4.3741930470243048E-3</v>
          </cell>
          <cell r="M26">
            <v>-4.0237748751068957E-3</v>
          </cell>
          <cell r="N26">
            <v>2.0765193536536821E-3</v>
          </cell>
          <cell r="O26">
            <v>1.0124323610390166E-3</v>
          </cell>
          <cell r="P26">
            <v>-5.6643252173128591E-3</v>
          </cell>
          <cell r="Q26">
            <v>-1.9077611601923993E-3</v>
          </cell>
          <cell r="R26">
            <v>-2.2429540967805503E-3</v>
          </cell>
          <cell r="S26">
            <v>-1.3054861307150315E-3</v>
          </cell>
          <cell r="T26">
            <v>5.9695200992206802E-5</v>
          </cell>
          <cell r="U26">
            <v>4.0467112819079689E-3</v>
          </cell>
          <cell r="V26">
            <v>9.0273883946330163E-3</v>
          </cell>
          <cell r="W26">
            <v>8.6387634945123467E-3</v>
          </cell>
          <cell r="X26">
            <v>8.5330607733013122E-3</v>
          </cell>
          <cell r="Y26">
            <v>8.962804306471811E-3</v>
          </cell>
        </row>
        <row r="27">
          <cell r="B27">
            <v>4.0536838708563044E-3</v>
          </cell>
          <cell r="C27">
            <v>3.8907378688692639E-3</v>
          </cell>
          <cell r="D27">
            <v>2.9537186300350403E-3</v>
          </cell>
          <cell r="E27">
            <v>2.636350395743049E-3</v>
          </cell>
          <cell r="F27">
            <v>2.3998385323339088E-3</v>
          </cell>
          <cell r="G27">
            <v>2.9831758700507014E-3</v>
          </cell>
          <cell r="H27">
            <v>9.7241739970338765E-3</v>
          </cell>
          <cell r="I27">
            <v>1.3517345260707872E-2</v>
          </cell>
          <cell r="J27">
            <v>1.7000000000000001E-2</v>
          </cell>
          <cell r="K27">
            <v>1.6207565038489042E-2</v>
          </cell>
          <cell r="L27">
            <v>1.5808614928404418E-2</v>
          </cell>
          <cell r="M27">
            <v>1.5610508093968928E-2</v>
          </cell>
          <cell r="N27">
            <v>1.7040290655108013E-2</v>
          </cell>
          <cell r="O27">
            <v>1.5332658167962887E-2</v>
          </cell>
          <cell r="P27">
            <v>1.4225110151888914E-2</v>
          </cell>
          <cell r="Q27">
            <v>1.3348968304563759E-2</v>
          </cell>
          <cell r="R27">
            <v>1.3213723896800846E-2</v>
          </cell>
          <cell r="S27">
            <v>1.298861523422316E-2</v>
          </cell>
          <cell r="T27">
            <v>1.1134094416747965E-2</v>
          </cell>
          <cell r="U27">
            <v>1.0001951236550738E-2</v>
          </cell>
          <cell r="V27">
            <v>1.0602511711165224E-2</v>
          </cell>
          <cell r="W27">
            <v>7.5696940086752412E-3</v>
          </cell>
          <cell r="X27">
            <v>3.2235036093699963E-3</v>
          </cell>
          <cell r="Y27">
            <v>3.4537956306805581E-3</v>
          </cell>
        </row>
        <row r="28">
          <cell r="B28">
            <v>5.4288263877422293E-3</v>
          </cell>
          <cell r="C28">
            <v>6.0702394580996067E-3</v>
          </cell>
          <cell r="D28">
            <v>5.7583965061206999E-3</v>
          </cell>
          <cell r="E28">
            <v>5.6918593490134549E-3</v>
          </cell>
          <cell r="F28">
            <v>5.4127644787452652E-3</v>
          </cell>
          <cell r="G28">
            <v>5.9008864627815268E-3</v>
          </cell>
          <cell r="H28">
            <v>5.9906632409952648E-3</v>
          </cell>
          <cell r="I28">
            <v>1.1238943285437069E-2</v>
          </cell>
          <cell r="J28">
            <v>1.3068600872315409E-2</v>
          </cell>
          <cell r="K28">
            <v>1.28545345628269E-2</v>
          </cell>
          <cell r="L28">
            <v>1.239736198468204E-2</v>
          </cell>
          <cell r="M28">
            <v>1.2547714312175315E-2</v>
          </cell>
          <cell r="N28">
            <v>1.3074890727665461E-2</v>
          </cell>
          <cell r="O28">
            <v>1.2898462567308696E-2</v>
          </cell>
          <cell r="P28">
            <v>8.9711789321150967E-3</v>
          </cell>
          <cell r="Q28">
            <v>1.1847131886892666E-2</v>
          </cell>
          <cell r="R28">
            <v>1.1757984726248973E-2</v>
          </cell>
          <cell r="S28">
            <v>1.1152078403332216E-2</v>
          </cell>
          <cell r="T28">
            <v>8.6369244454402444E-3</v>
          </cell>
          <cell r="U28">
            <v>7.9917224332107933E-3</v>
          </cell>
          <cell r="V28">
            <v>8.3795292957717718E-3</v>
          </cell>
          <cell r="W28">
            <v>8.2621615171699567E-3</v>
          </cell>
          <cell r="X28">
            <v>5.6450175941254099E-3</v>
          </cell>
          <cell r="Y28">
            <v>5.8020214879184098E-3</v>
          </cell>
        </row>
        <row r="29">
          <cell r="B29">
            <v>3.3306178056466648E-6</v>
          </cell>
          <cell r="C29">
            <v>-1.6292986158562762E-5</v>
          </cell>
          <cell r="D29">
            <v>-1.9153547250022622E-5</v>
          </cell>
          <cell r="E29">
            <v>-2.6223174278751667E-5</v>
          </cell>
          <cell r="F29">
            <v>-3.3349518966215767E-5</v>
          </cell>
          <cell r="G29">
            <v>-2.7600725105783051E-5</v>
          </cell>
          <cell r="H29">
            <v>-3.1580002399678932E-5</v>
          </cell>
          <cell r="I29">
            <v>8.4418811446022968E-5</v>
          </cell>
          <cell r="J29">
            <v>1.0744443827534779E-4</v>
          </cell>
          <cell r="K29">
            <v>1.3792886702373294E-4</v>
          </cell>
          <cell r="L29">
            <v>7.797205053954151E-5</v>
          </cell>
          <cell r="M29">
            <v>7.085397539915349E-5</v>
          </cell>
          <cell r="N29">
            <v>5.0370158143587087E-5</v>
          </cell>
          <cell r="O29">
            <v>6.6201896006756609E-5</v>
          </cell>
          <cell r="P29">
            <v>2.8320989867851871E-5</v>
          </cell>
          <cell r="Q29">
            <v>2.4731564489693403E-5</v>
          </cell>
          <cell r="R29">
            <v>2.9491576487509442E-5</v>
          </cell>
          <cell r="S29">
            <v>5.2943025100543332E-5</v>
          </cell>
          <cell r="T29">
            <v>1.0156453916833563E-4</v>
          </cell>
          <cell r="U29">
            <v>1.0069091339609631E-4</v>
          </cell>
          <cell r="V29">
            <v>8.0831437541643202E-5</v>
          </cell>
          <cell r="W29">
            <v>6.1052968934342046E-5</v>
          </cell>
          <cell r="X29">
            <v>3.0207325721581055E-5</v>
          </cell>
          <cell r="Y29">
            <v>5.6053418693313759E-6</v>
          </cell>
        </row>
        <row r="30">
          <cell r="B30">
            <v>-2.4045405976114837E-4</v>
          </cell>
          <cell r="C30">
            <v>-5.5637930082197537E-4</v>
          </cell>
          <cell r="D30">
            <v>-9.9965215071152634E-4</v>
          </cell>
          <cell r="E30">
            <v>-9.0590250423307228E-4</v>
          </cell>
          <cell r="F30">
            <v>-9.2038533479644102E-4</v>
          </cell>
          <cell r="G30">
            <v>-8.6361107514614562E-4</v>
          </cell>
          <cell r="H30">
            <v>-5.5726430843286911E-5</v>
          </cell>
          <cell r="I30">
            <v>1.0659596583272664E-3</v>
          </cell>
          <cell r="J30">
            <v>1.3781043141071524E-3</v>
          </cell>
          <cell r="K30">
            <v>1.3799284106391708E-3</v>
          </cell>
          <cell r="L30">
            <v>1.1523103539144526E-3</v>
          </cell>
          <cell r="M30">
            <v>1.4606983062820697E-3</v>
          </cell>
          <cell r="N30">
            <v>1.2930150759670243E-3</v>
          </cell>
          <cell r="O30">
            <v>1.1259698744815149E-3</v>
          </cell>
          <cell r="P30">
            <v>8.2355735264491407E-4</v>
          </cell>
          <cell r="Q30">
            <v>5.245547718761447E-4</v>
          </cell>
          <cell r="R30">
            <v>6.3401376998790937E-4</v>
          </cell>
          <cell r="S30">
            <v>5.7042090900960812E-4</v>
          </cell>
          <cell r="T30">
            <v>1.1237979444293497E-4</v>
          </cell>
          <cell r="U30">
            <v>4.6769940705594133E-4</v>
          </cell>
          <cell r="V30">
            <v>6.2759014386413754E-4</v>
          </cell>
          <cell r="W30">
            <v>4.2502376304203371E-4</v>
          </cell>
          <cell r="X30">
            <v>-3.9658809191296917E-4</v>
          </cell>
          <cell r="Y30">
            <v>-8.1695232583832455E-4</v>
          </cell>
        </row>
        <row r="31">
          <cell r="B31">
            <v>-7.8219537730813971E-3</v>
          </cell>
          <cell r="C31">
            <v>-8.0498498114469786E-3</v>
          </cell>
          <cell r="D31">
            <v>-8.2076506431437556E-3</v>
          </cell>
          <cell r="E31">
            <v>-8.1257880798653887E-3</v>
          </cell>
          <cell r="F31">
            <v>-8.3088085374466072E-3</v>
          </cell>
          <cell r="G31">
            <v>-8.732037041058148E-3</v>
          </cell>
          <cell r="H31">
            <v>-7.641927427708228E-3</v>
          </cell>
          <cell r="I31">
            <v>-5.346892696594217E-3</v>
          </cell>
          <cell r="J31">
            <v>-4.0276673878048104E-3</v>
          </cell>
          <cell r="K31">
            <v>-4.2467431676925082E-3</v>
          </cell>
          <cell r="L31">
            <v>-5.2471567146294791E-3</v>
          </cell>
          <cell r="M31">
            <v>-5.6381923703460908E-3</v>
          </cell>
          <cell r="N31">
            <v>-5.3172859500996983E-3</v>
          </cell>
          <cell r="O31">
            <v>-5.7077291150754265E-3</v>
          </cell>
          <cell r="P31">
            <v>-5.5129060812273683E-3</v>
          </cell>
          <cell r="Q31">
            <v>-6.4958432096246859E-3</v>
          </cell>
          <cell r="R31">
            <v>-7.2718879495611453E-3</v>
          </cell>
          <cell r="S31">
            <v>-6.3417131131314952E-3</v>
          </cell>
          <cell r="T31">
            <v>-4.4386316473442929E-3</v>
          </cell>
          <cell r="U31">
            <v>-4.1278643261049679E-3</v>
          </cell>
          <cell r="V31">
            <v>-4.0189161038507205E-3</v>
          </cell>
          <cell r="W31">
            <v>-5.2550677185114686E-3</v>
          </cell>
          <cell r="X31">
            <v>-6.6181397200332148E-3</v>
          </cell>
          <cell r="Y31">
            <v>-7.0742426329726367E-3</v>
          </cell>
        </row>
        <row r="32">
          <cell r="B32">
            <v>-3.5112004667308991E-3</v>
          </cell>
          <cell r="C32">
            <v>-4.4540648007200308E-3</v>
          </cell>
          <cell r="D32">
            <v>-5.2822024993405504E-3</v>
          </cell>
          <cell r="E32">
            <v>-5.3745348200676234E-3</v>
          </cell>
          <cell r="F32">
            <v>-5.3022252378464021E-3</v>
          </cell>
          <cell r="G32">
            <v>-5.7321527394198352E-3</v>
          </cell>
          <cell r="H32">
            <v>-5.2075499405476212E-3</v>
          </cell>
          <cell r="I32">
            <v>-2.0377185111360697E-3</v>
          </cell>
          <cell r="J32">
            <v>6.4940171596139756E-4</v>
          </cell>
          <cell r="K32">
            <v>2.2866509916961097E-3</v>
          </cell>
          <cell r="L32">
            <v>3.7344602254807077E-3</v>
          </cell>
          <cell r="M32">
            <v>4.0849021577349411E-3</v>
          </cell>
          <cell r="N32">
            <v>3.5503964906561667E-3</v>
          </cell>
          <cell r="O32">
            <v>2.9007576802384128E-3</v>
          </cell>
          <cell r="P32">
            <v>1.916415661512989E-3</v>
          </cell>
          <cell r="Q32">
            <v>1.2472543062938743E-3</v>
          </cell>
          <cell r="R32">
            <v>1.06294478718936E-3</v>
          </cell>
          <cell r="S32">
            <v>9.1694717094084296E-4</v>
          </cell>
          <cell r="T32">
            <v>9.2741381238011541E-4</v>
          </cell>
          <cell r="U32">
            <v>2.5601765063099199E-4</v>
          </cell>
          <cell r="V32">
            <v>1.9926012855323691E-3</v>
          </cell>
          <cell r="W32">
            <v>9.088859251828482E-4</v>
          </cell>
          <cell r="X32">
            <v>5.1582372194022635E-4</v>
          </cell>
          <cell r="Y32">
            <v>-8.2631700936352181E-4</v>
          </cell>
        </row>
        <row r="33">
          <cell r="B33">
            <v>2.1281588227072122E-2</v>
          </cell>
          <cell r="C33">
            <v>2.2724569833767409E-2</v>
          </cell>
          <cell r="D33">
            <v>1.7208636297293658E-2</v>
          </cell>
          <cell r="E33">
            <v>2.0277015708464987E-2</v>
          </cell>
          <cell r="F33">
            <v>2.1392826901529282E-2</v>
          </cell>
          <cell r="G33">
            <v>2.1747407214029749E-2</v>
          </cell>
          <cell r="H33">
            <v>2.1065857819977614E-2</v>
          </cell>
          <cell r="I33">
            <v>3.8952261428326272E-2</v>
          </cell>
          <cell r="J33">
            <v>4.5182620257230889E-2</v>
          </cell>
          <cell r="K33">
            <v>4.4189352441864276E-2</v>
          </cell>
          <cell r="L33">
            <v>3.9788727372024331E-2</v>
          </cell>
          <cell r="M33">
            <v>4.6121915654786128E-2</v>
          </cell>
          <cell r="N33">
            <v>4.9514158039660777E-2</v>
          </cell>
          <cell r="O33">
            <v>4.4803386457935288E-2</v>
          </cell>
          <cell r="P33">
            <v>3.9301292959858722E-2</v>
          </cell>
          <cell r="Q33">
            <v>3.4905250218261123E-2</v>
          </cell>
          <cell r="R33">
            <v>4.0886799239312765E-2</v>
          </cell>
          <cell r="S33">
            <v>4.0050340426601813E-2</v>
          </cell>
          <cell r="T33">
            <v>3.111108080179598E-2</v>
          </cell>
          <cell r="U33">
            <v>2.9148693981420622E-2</v>
          </cell>
          <cell r="V33">
            <v>3.3991965675390569E-2</v>
          </cell>
          <cell r="W33">
            <v>2.783415924696489E-2</v>
          </cell>
          <cell r="X33">
            <v>2.1254707506189352E-2</v>
          </cell>
          <cell r="Y33">
            <v>2.2740498353887948E-2</v>
          </cell>
        </row>
        <row r="34">
          <cell r="B34">
            <v>-5.7421558485143499E-2</v>
          </cell>
          <cell r="C34">
            <v>-5.7578522955443315E-2</v>
          </cell>
          <cell r="D34">
            <v>-6.1207182822928023E-2</v>
          </cell>
          <cell r="E34">
            <v>-6.3255936369969748E-2</v>
          </cell>
          <cell r="F34">
            <v>-5.9187246927396867E-2</v>
          </cell>
          <cell r="G34">
            <v>-6.3190251423655683E-2</v>
          </cell>
          <cell r="H34">
            <v>-5.480464184712263E-2</v>
          </cell>
          <cell r="I34">
            <v>-2.5740597510074157E-2</v>
          </cell>
          <cell r="J34">
            <v>-4.6264956117614588E-3</v>
          </cell>
          <cell r="K34">
            <v>-3.3106102449509743E-3</v>
          </cell>
          <cell r="L34">
            <v>7.8032696861700824E-3</v>
          </cell>
          <cell r="M34">
            <v>2.5423434098824356E-3</v>
          </cell>
          <cell r="N34">
            <v>6.4690358105066092E-4</v>
          </cell>
          <cell r="O34">
            <v>4.4636028537720323E-4</v>
          </cell>
          <cell r="P34">
            <v>-6.3826151800321952E-3</v>
          </cell>
          <cell r="Q34">
            <v>-1.1320766406068789E-2</v>
          </cell>
          <cell r="R34">
            <v>-1.6860901495349488E-2</v>
          </cell>
          <cell r="S34">
            <v>-2.1626951736941957E-2</v>
          </cell>
          <cell r="T34">
            <v>-1.8788917461402394E-2</v>
          </cell>
          <cell r="U34">
            <v>-2.247701586954785E-2</v>
          </cell>
          <cell r="V34">
            <v>-1.5834024730002123E-2</v>
          </cell>
          <cell r="W34">
            <v>-3.0440150812327774E-2</v>
          </cell>
          <cell r="X34">
            <v>-3.7104990155428549E-2</v>
          </cell>
          <cell r="Y34">
            <v>-4.1492644857035813E-2</v>
          </cell>
        </row>
        <row r="35">
          <cell r="B35">
            <v>-0.23557351645896502</v>
          </cell>
          <cell r="C35">
            <v>-0.2419975935960138</v>
          </cell>
          <cell r="D35">
            <v>-0.23700426524400098</v>
          </cell>
          <cell r="E35">
            <v>-0.24315191486654342</v>
          </cell>
          <cell r="F35">
            <v>-0.23989040557930277</v>
          </cell>
          <cell r="G35">
            <v>-0.22949692488290283</v>
          </cell>
          <cell r="H35">
            <v>-0.20103275897726286</v>
          </cell>
          <cell r="I35">
            <v>-0.16752913404096184</v>
          </cell>
          <cell r="J35">
            <v>-0.16115159127588535</v>
          </cell>
          <cell r="K35">
            <v>-0.15858326226254313</v>
          </cell>
          <cell r="L35">
            <v>-0.15596161046781967</v>
          </cell>
          <cell r="M35">
            <v>-0.15269515965025793</v>
          </cell>
          <cell r="N35">
            <v>-0.15787674335127055</v>
          </cell>
          <cell r="O35">
            <v>-0.16724359054666532</v>
          </cell>
          <cell r="P35">
            <v>-0.17665772394618898</v>
          </cell>
          <cell r="Q35">
            <v>-0.18457439385090813</v>
          </cell>
          <cell r="R35">
            <v>-0.19303941871198985</v>
          </cell>
          <cell r="S35">
            <v>-0.19953232329730936</v>
          </cell>
          <cell r="T35">
            <v>-0.19732467794812811</v>
          </cell>
          <cell r="U35">
            <v>-0.2101368149627649</v>
          </cell>
          <cell r="V35">
            <v>-0.21909049026100408</v>
          </cell>
          <cell r="W35">
            <v>-0.22611558074537721</v>
          </cell>
          <cell r="X35">
            <v>-0.22929168538617803</v>
          </cell>
          <cell r="Y35">
            <v>-0.23844765718294877</v>
          </cell>
        </row>
        <row r="36">
          <cell r="B36">
            <v>7.6747676334521973E-5</v>
          </cell>
          <cell r="C36">
            <v>-6.7992678106216435E-4</v>
          </cell>
          <cell r="D36">
            <v>-9.0615157843699546E-4</v>
          </cell>
          <cell r="E36">
            <v>-1.1381738627427047E-3</v>
          </cell>
          <cell r="F36">
            <v>-1.0945395652634698E-3</v>
          </cell>
          <cell r="G36">
            <v>-1.2523240685830212E-3</v>
          </cell>
          <cell r="H36">
            <v>-2.3328659900251013E-3</v>
          </cell>
          <cell r="I36">
            <v>-7.5971916552163064E-4</v>
          </cell>
          <cell r="J36">
            <v>-1.170785712865945E-3</v>
          </cell>
          <cell r="K36">
            <v>-4.0985336234396848E-4</v>
          </cell>
          <cell r="L36">
            <v>-7.4833831491906222E-6</v>
          </cell>
          <cell r="M36">
            <v>3.1805377314793982E-4</v>
          </cell>
          <cell r="N36">
            <v>1.0783919891460677E-3</v>
          </cell>
          <cell r="O36">
            <v>1.0812311427086522E-3</v>
          </cell>
          <cell r="P36">
            <v>8.448564107521241E-4</v>
          </cell>
          <cell r="Q36">
            <v>1.8837165185258892E-3</v>
          </cell>
          <cell r="R36">
            <v>1.6480316055567815E-3</v>
          </cell>
          <cell r="S36">
            <v>1.3894608455810075E-3</v>
          </cell>
          <cell r="T36">
            <v>1.1859358893974263E-3</v>
          </cell>
          <cell r="U36">
            <v>1.2136497651517491E-3</v>
          </cell>
          <cell r="V36">
            <v>1.7153712294205616E-3</v>
          </cell>
          <cell r="W36">
            <v>1.5133276179176453E-3</v>
          </cell>
          <cell r="X36">
            <v>-1.5192020266090078E-4</v>
          </cell>
          <cell r="Y36">
            <v>-2.4536727427575133E-4</v>
          </cell>
        </row>
        <row r="37">
          <cell r="B37">
            <v>-3.3680271083287231E-4</v>
          </cell>
          <cell r="C37">
            <v>-3.6890431105185824E-4</v>
          </cell>
          <cell r="D37">
            <v>-3.8601323586115623E-4</v>
          </cell>
          <cell r="E37">
            <v>-3.8501259530543066E-4</v>
          </cell>
          <cell r="F37">
            <v>-3.9791994952862396E-4</v>
          </cell>
          <cell r="G37">
            <v>-3.9295874276613544E-4</v>
          </cell>
          <cell r="H37">
            <v>-1.2803956702836508E-4</v>
          </cell>
          <cell r="I37">
            <v>1.1076869943448413E-4</v>
          </cell>
          <cell r="J37">
            <v>2.5963763114944137E-4</v>
          </cell>
          <cell r="K37">
            <v>2.6376629039581305E-4</v>
          </cell>
          <cell r="L37">
            <v>1.1411047092990338E-4</v>
          </cell>
          <cell r="M37">
            <v>2.7732752148492388E-4</v>
          </cell>
          <cell r="N37">
            <v>2.9217038510333476E-4</v>
          </cell>
          <cell r="O37">
            <v>2.8358126843718842E-4</v>
          </cell>
          <cell r="P37">
            <v>2.2443487322279748E-4</v>
          </cell>
          <cell r="Q37">
            <v>9.8173621226910649E-5</v>
          </cell>
          <cell r="R37">
            <v>4.9276208861411937E-5</v>
          </cell>
          <cell r="S37">
            <v>4.9113794242199816E-5</v>
          </cell>
          <cell r="T37">
            <v>5.0618826797718731E-5</v>
          </cell>
          <cell r="U37">
            <v>9.9124331289131309E-5</v>
          </cell>
          <cell r="V37">
            <v>1.4078679823314888E-4</v>
          </cell>
          <cell r="W37">
            <v>1.9072613434087828E-5</v>
          </cell>
          <cell r="X37">
            <v>-1.4833468797244401E-4</v>
          </cell>
          <cell r="Y37">
            <v>-2.5186661323566733E-4</v>
          </cell>
        </row>
        <row r="38">
          <cell r="B38">
            <v>-5.3254057573835474E-4</v>
          </cell>
          <cell r="C38">
            <v>-5.8427287652211004E-4</v>
          </cell>
          <cell r="D38">
            <v>-6.1030542294167702E-4</v>
          </cell>
          <cell r="E38">
            <v>-6.0116191143599191E-4</v>
          </cell>
          <cell r="F38">
            <v>-6.0345761120786053E-4</v>
          </cell>
          <cell r="G38">
            <v>-6.1147298016196933E-4</v>
          </cell>
          <cell r="H38">
            <v>-4.6334561420771961E-4</v>
          </cell>
          <cell r="I38">
            <v>-3.8465171194698413E-4</v>
          </cell>
          <cell r="J38">
            <v>-3.3688331470018611E-4</v>
          </cell>
          <cell r="K38">
            <v>-2.5004426444184157E-4</v>
          </cell>
          <cell r="L38">
            <v>-2.5390873486316577E-4</v>
          </cell>
          <cell r="M38">
            <v>-2.7993764841937566E-4</v>
          </cell>
          <cell r="N38">
            <v>-3.1584019749814806E-4</v>
          </cell>
          <cell r="O38">
            <v>-3.2508293908417612E-4</v>
          </cell>
          <cell r="P38">
            <v>-3.6838746269597243E-4</v>
          </cell>
          <cell r="Q38">
            <v>-3.6873293053311381E-4</v>
          </cell>
          <cell r="R38">
            <v>-3.7046601495931039E-4</v>
          </cell>
          <cell r="S38">
            <v>-2.8658215094269862E-4</v>
          </cell>
          <cell r="T38">
            <v>-2.6642588581179554E-4</v>
          </cell>
          <cell r="U38">
            <v>-3.0652211209822127E-4</v>
          </cell>
          <cell r="V38">
            <v>-2.5401485902956737E-4</v>
          </cell>
          <cell r="W38">
            <v>-3.1014227992703285E-4</v>
          </cell>
          <cell r="X38">
            <v>-3.5873361160909933E-4</v>
          </cell>
          <cell r="Y38">
            <v>-4.1341908650929375E-4</v>
          </cell>
        </row>
        <row r="39">
          <cell r="B39">
            <v>-5.1377313434148586E-3</v>
          </cell>
          <cell r="C39">
            <v>-3.1384839038800984E-3</v>
          </cell>
          <cell r="D39">
            <v>-3.8489836529322415E-3</v>
          </cell>
          <cell r="E39">
            <v>-3.1240357252997767E-3</v>
          </cell>
          <cell r="F39">
            <v>-3.6191523569583475E-3</v>
          </cell>
          <cell r="G39">
            <v>-1.9421214301774006E-3</v>
          </cell>
          <cell r="H39">
            <v>-6.4168461049209403E-3</v>
          </cell>
          <cell r="I39">
            <v>-5.1463266291133592E-3</v>
          </cell>
          <cell r="J39">
            <v>-3.7786874300135831E-3</v>
          </cell>
          <cell r="K39">
            <v>-4.4464672808521557E-3</v>
          </cell>
          <cell r="L39">
            <v>-4.5594507292880072E-3</v>
          </cell>
          <cell r="M39">
            <v>-4.1518259273938861E-3</v>
          </cell>
          <cell r="N39">
            <v>2.0587881637268474E-3</v>
          </cell>
          <cell r="O39">
            <v>1.0342050999860922E-3</v>
          </cell>
          <cell r="P39">
            <v>-5.9042231253535393E-3</v>
          </cell>
          <cell r="Q39">
            <v>-2.0084450660572822E-3</v>
          </cell>
          <cell r="R39">
            <v>-2.3141015654418685E-3</v>
          </cell>
          <cell r="S39">
            <v>-1.3335611012680426E-3</v>
          </cell>
          <cell r="T39">
            <v>6.0363019576131777E-5</v>
          </cell>
          <cell r="U39">
            <v>4.0121568212465146E-3</v>
          </cell>
          <cell r="V39">
            <v>9.2215257794638333E-3</v>
          </cell>
          <cell r="W39">
            <v>8.8245433546093859E-3</v>
          </cell>
          <cell r="X39">
            <v>8.5456543692138381E-3</v>
          </cell>
          <cell r="Y39">
            <v>8.8862718218814425E-3</v>
          </cell>
        </row>
        <row r="40">
          <cell r="B40">
            <v>4.2687773007384754E-3</v>
          </cell>
          <cell r="C40">
            <v>3.8975358965958845E-3</v>
          </cell>
          <cell r="D40">
            <v>2.929870844094734E-3</v>
          </cell>
          <cell r="E40">
            <v>2.6937758499077486E-3</v>
          </cell>
          <cell r="F40">
            <v>2.4280719268319545E-3</v>
          </cell>
          <cell r="G40">
            <v>3.079247249822982E-3</v>
          </cell>
          <cell r="H40">
            <v>1.0039363310263066E-2</v>
          </cell>
          <cell r="I40">
            <v>1.3408208678441487E-2</v>
          </cell>
          <cell r="J40">
            <v>1.72E-2</v>
          </cell>
          <cell r="K40">
            <v>1.6726207119720688E-2</v>
          </cell>
          <cell r="L40">
            <v>1.6314490606113358E-2</v>
          </cell>
          <cell r="M40">
            <v>1.5478277907761189E-2</v>
          </cell>
          <cell r="N40">
            <v>1.7411465303041055E-2</v>
          </cell>
          <cell r="O40">
            <v>1.5513042381703625E-2</v>
          </cell>
          <cell r="P40">
            <v>1.4392464388969959E-2</v>
          </cell>
          <cell r="Q40">
            <v>1.3506014990499802E-2</v>
          </cell>
          <cell r="R40">
            <v>1.3104443244887872E-2</v>
          </cell>
          <cell r="S40">
            <v>1.3275518619949097E-2</v>
          </cell>
          <cell r="T40">
            <v>1.1153548280027081E-2</v>
          </cell>
          <cell r="U40">
            <v>1.0426276440525616E-2</v>
          </cell>
          <cell r="V40">
            <v>1.1052315238305566E-2</v>
          </cell>
          <cell r="W40">
            <v>7.6587492323067141E-3</v>
          </cell>
          <cell r="X40">
            <v>3.3612667888340683E-3</v>
          </cell>
          <cell r="Y40">
            <v>3.5300859543354463E-3</v>
          </cell>
        </row>
        <row r="41">
          <cell r="B41">
            <v>2.2762749701074472E-2</v>
          </cell>
          <cell r="C41">
            <v>2.5709249469598329E-2</v>
          </cell>
          <cell r="D41">
            <v>2.3671193942115542E-2</v>
          </cell>
          <cell r="E41">
            <v>2.434537860172091E-2</v>
          </cell>
          <cell r="F41">
            <v>2.3392499547998741E-2</v>
          </cell>
          <cell r="G41">
            <v>2.5239435167540788E-2</v>
          </cell>
          <cell r="H41">
            <v>2.5118498577537795E-2</v>
          </cell>
          <cell r="I41">
            <v>4.7600230385380519E-2</v>
          </cell>
          <cell r="J41">
            <v>5.6456355768402557E-2</v>
          </cell>
          <cell r="K41">
            <v>5.2841477718471815E-2</v>
          </cell>
          <cell r="L41">
            <v>5.3026340370125158E-2</v>
          </cell>
          <cell r="M41">
            <v>5.262224825728886E-2</v>
          </cell>
          <cell r="N41">
            <v>5.5929767865637192E-2</v>
          </cell>
          <cell r="O41">
            <v>5.3022053736895253E-2</v>
          </cell>
          <cell r="P41">
            <v>3.7619387484699292E-2</v>
          </cell>
          <cell r="Q41">
            <v>4.9684165560255733E-2</v>
          </cell>
          <cell r="R41">
            <v>4.9798523546466231E-2</v>
          </cell>
          <cell r="S41">
            <v>4.7232332061171736E-2</v>
          </cell>
          <cell r="T41">
            <v>3.6949409392257729E-2</v>
          </cell>
          <cell r="U41">
            <v>3.4182416744030317E-2</v>
          </cell>
          <cell r="V41">
            <v>3.5841155007657471E-2</v>
          </cell>
          <cell r="W41">
            <v>3.4992684072719812E-2</v>
          </cell>
          <cell r="X41">
            <v>2.4152272155417719E-2</v>
          </cell>
          <cell r="Y41">
            <v>2.3850524317117885E-2</v>
          </cell>
        </row>
        <row r="42">
          <cell r="B42">
            <v>2.957588611414238E-3</v>
          </cell>
          <cell r="C42">
            <v>-1.4468171708803733E-2</v>
          </cell>
          <cell r="D42">
            <v>-1.7529013732245191E-2</v>
          </cell>
          <cell r="E42">
            <v>-2.3756606613259391E-2</v>
          </cell>
          <cell r="F42">
            <v>-2.9614372841999602E-2</v>
          </cell>
          <cell r="G42">
            <v>-2.4024108371283159E-2</v>
          </cell>
          <cell r="H42">
            <v>-2.889283128639716E-2</v>
          </cell>
          <cell r="I42">
            <v>7.2737253933452498E-2</v>
          </cell>
          <cell r="J42">
            <v>9.4456554576623747E-2</v>
          </cell>
          <cell r="K42">
            <v>0.12125602557790412</v>
          </cell>
          <cell r="L42">
            <v>6.9945703132981346E-2</v>
          </cell>
          <cell r="M42">
            <v>6.2918330154448296E-2</v>
          </cell>
          <cell r="N42">
            <v>4.385166708971111E-2</v>
          </cell>
          <cell r="O42">
            <v>5.7041126713782045E-2</v>
          </cell>
          <cell r="P42">
            <v>2.4651038230322709E-2</v>
          </cell>
          <cell r="Q42">
            <v>2.1742012974179263E-2</v>
          </cell>
          <cell r="R42">
            <v>2.5161519139696293E-2</v>
          </cell>
          <cell r="S42">
            <v>4.5616968478709725E-2</v>
          </cell>
          <cell r="T42">
            <v>9.0189310781482041E-2</v>
          </cell>
          <cell r="U42">
            <v>8.8510364114968515E-2</v>
          </cell>
          <cell r="V42">
            <v>7.1060533371609377E-2</v>
          </cell>
          <cell r="W42">
            <v>5.366740978325437E-2</v>
          </cell>
          <cell r="X42">
            <v>2.7360587345579258E-2</v>
          </cell>
          <cell r="Y42">
            <v>4.9282609702636258E-3</v>
          </cell>
        </row>
        <row r="43">
          <cell r="B43">
            <v>-1.2861496219782353E-3</v>
          </cell>
          <cell r="C43">
            <v>-2.9759823067221939E-3</v>
          </cell>
          <cell r="D43">
            <v>-5.137291262434519E-3</v>
          </cell>
          <cell r="E43">
            <v>-4.7970697724155952E-3</v>
          </cell>
          <cell r="F43">
            <v>-5.0214511521684902E-3</v>
          </cell>
          <cell r="G43">
            <v>-4.6193150531072908E-3</v>
          </cell>
          <cell r="H43">
            <v>-2.8930479487041568E-4</v>
          </cell>
          <cell r="I43">
            <v>5.5322889013807476E-3</v>
          </cell>
          <cell r="J43">
            <v>7.4449681899323595E-3</v>
          </cell>
          <cell r="K43">
            <v>7.4555681101012277E-3</v>
          </cell>
          <cell r="L43">
            <v>6.2880360632916908E-3</v>
          </cell>
          <cell r="M43">
            <v>7.8911678267284836E-3</v>
          </cell>
          <cell r="N43">
            <v>7.1278453285984755E-3</v>
          </cell>
          <cell r="O43">
            <v>6.1455403685512205E-3</v>
          </cell>
          <cell r="P43">
            <v>4.4050742118216333E-3</v>
          </cell>
          <cell r="Q43">
            <v>2.8335378651195846E-3</v>
          </cell>
          <cell r="R43">
            <v>3.356981530544392E-3</v>
          </cell>
          <cell r="S43">
            <v>3.112110354736141E-3</v>
          </cell>
          <cell r="T43">
            <v>5.8342177826393733E-4</v>
          </cell>
          <cell r="U43">
            <v>2.4771220305311258E-3</v>
          </cell>
          <cell r="V43">
            <v>3.4938929224140169E-3</v>
          </cell>
          <cell r="W43">
            <v>2.2733829185969242E-3</v>
          </cell>
          <cell r="X43">
            <v>-2.1212851427903001E-3</v>
          </cell>
          <cell r="Y43">
            <v>-4.2832153947360459E-3</v>
          </cell>
        </row>
        <row r="44">
          <cell r="B44">
            <v>-4.8180855940653473E-2</v>
          </cell>
          <cell r="C44">
            <v>-4.9093689321778808E-2</v>
          </cell>
          <cell r="D44">
            <v>-5.1062197651375721E-2</v>
          </cell>
          <cell r="E44">
            <v>-5.1569121723584008E-2</v>
          </cell>
          <cell r="F44">
            <v>-5.1696700198423415E-2</v>
          </cell>
          <cell r="G44">
            <v>-5.3254150534631631E-2</v>
          </cell>
          <cell r="H44">
            <v>-4.7552274418244958E-2</v>
          </cell>
          <cell r="I44">
            <v>-3.3261323991462879E-2</v>
          </cell>
          <cell r="J44">
            <v>-2.4079523434583448E-2</v>
          </cell>
          <cell r="K44">
            <v>-2.5132816868070632E-2</v>
          </cell>
          <cell r="L44">
            <v>-3.1997680376132168E-2</v>
          </cell>
          <cell r="M44">
            <v>-3.5792699450455011E-2</v>
          </cell>
          <cell r="N44">
            <v>-3.2097806746685477E-2</v>
          </cell>
          <cell r="O44">
            <v>-3.4802745105402877E-2</v>
          </cell>
          <cell r="P44">
            <v>-3.3957824530754133E-2</v>
          </cell>
          <cell r="Q44">
            <v>-3.8823930578624974E-2</v>
          </cell>
          <cell r="R44">
            <v>-4.3905635257712468E-2</v>
          </cell>
          <cell r="S44">
            <v>-3.9852175733401517E-2</v>
          </cell>
          <cell r="T44">
            <v>-2.7340620793527583E-2</v>
          </cell>
          <cell r="U44">
            <v>-2.5426388624676992E-2</v>
          </cell>
          <cell r="V44">
            <v>-2.4755300715734476E-2</v>
          </cell>
          <cell r="W44">
            <v>-3.2369618646344411E-2</v>
          </cell>
          <cell r="X44">
            <v>-4.1177502578844755E-2</v>
          </cell>
          <cell r="Y44">
            <v>-4.3147975084134156E-2</v>
          </cell>
        </row>
        <row r="45">
          <cell r="B45">
            <v>-5.4423214570443156E-3</v>
          </cell>
          <cell r="C45">
            <v>-7.1129551950662086E-3</v>
          </cell>
          <cell r="D45">
            <v>-8.2667473335687087E-3</v>
          </cell>
          <cell r="E45">
            <v>-8.33046886671184E-3</v>
          </cell>
          <cell r="F45">
            <v>-8.5521062581537782E-3</v>
          </cell>
          <cell r="G45">
            <v>-9.1540081770202699E-3</v>
          </cell>
          <cell r="H45">
            <v>-8.0692224354530773E-3</v>
          </cell>
          <cell r="I45">
            <v>-3.3527618779839933E-3</v>
          </cell>
          <cell r="J45">
            <v>1.0062633975443708E-3</v>
          </cell>
          <cell r="K45">
            <v>3.6516859943435975E-3</v>
          </cell>
          <cell r="L45">
            <v>5.9637767859387729E-3</v>
          </cell>
          <cell r="M45">
            <v>6.4594628170847766E-3</v>
          </cell>
          <cell r="N45">
            <v>5.5014237682267757E-3</v>
          </cell>
          <cell r="O45">
            <v>4.632388690875032E-3</v>
          </cell>
          <cell r="P45">
            <v>2.9998329708884573E-3</v>
          </cell>
          <cell r="Q45">
            <v>1.9918129606213962E-3</v>
          </cell>
          <cell r="R45">
            <v>1.7142850838833034E-3</v>
          </cell>
          <cell r="S45">
            <v>1.4791174551413528E-3</v>
          </cell>
          <cell r="T45">
            <v>1.4810410692001844E-3</v>
          </cell>
          <cell r="U45">
            <v>4.0067249049321796E-4</v>
          </cell>
          <cell r="V45">
            <v>3.1821009122570154E-3</v>
          </cell>
          <cell r="W45">
            <v>1.4659673363595597E-3</v>
          </cell>
          <cell r="X45">
            <v>8.2374890956233876E-4</v>
          </cell>
          <cell r="Y45">
            <v>-1.3195937031660805E-3</v>
          </cell>
        </row>
        <row r="46">
          <cell r="B46">
            <v>4.9053306197152056E-3</v>
          </cell>
          <cell r="C46">
            <v>5.4517259371065956E-3</v>
          </cell>
          <cell r="D46">
            <v>3.9665296429932193E-3</v>
          </cell>
          <cell r="E46">
            <v>4.7691634862144453E-3</v>
          </cell>
          <cell r="F46">
            <v>4.9309707397141959E-3</v>
          </cell>
          <cell r="G46">
            <v>5.0127002443685594E-3</v>
          </cell>
          <cell r="H46">
            <v>4.8556055258813643E-3</v>
          </cell>
          <cell r="I46">
            <v>8.9783581306425806E-3</v>
          </cell>
          <cell r="J46">
            <v>1.0105094130979592E-2</v>
          </cell>
          <cell r="K46">
            <v>1.0288372765675112E-2</v>
          </cell>
          <cell r="L46">
            <v>9.1711605644736929E-3</v>
          </cell>
          <cell r="M46">
            <v>1.052355479335868E-2</v>
          </cell>
          <cell r="N46">
            <v>1.1300947278903248E-2</v>
          </cell>
          <cell r="O46">
            <v>1.022375148428417E-2</v>
          </cell>
          <cell r="P46">
            <v>8.9691174860993504E-3</v>
          </cell>
          <cell r="Q46">
            <v>7.9666585900043212E-3</v>
          </cell>
          <cell r="R46">
            <v>9.5204281771956011E-3</v>
          </cell>
          <cell r="S46">
            <v>9.4179556164711246E-3</v>
          </cell>
          <cell r="T46">
            <v>7.3173406141147004E-3</v>
          </cell>
          <cell r="U46">
            <v>6.650805238973042E-3</v>
          </cell>
          <cell r="V46">
            <v>8.0748753314133399E-3</v>
          </cell>
          <cell r="W46">
            <v>6.4156750037330417E-3</v>
          </cell>
          <cell r="X46">
            <v>4.7070117791136899E-3</v>
          </cell>
          <cell r="Y46">
            <v>5.4555472603226617E-3</v>
          </cell>
        </row>
        <row r="47">
          <cell r="B47">
            <v>-2.639435185913057E-3</v>
          </cell>
          <cell r="C47">
            <v>-2.6993077678509969E-3</v>
          </cell>
          <cell r="D47">
            <v>-2.9566748423753208E-3</v>
          </cell>
          <cell r="E47">
            <v>-3.0556419536094674E-3</v>
          </cell>
          <cell r="F47">
            <v>-2.8310694067640099E-3</v>
          </cell>
          <cell r="G47">
            <v>-3.0228450939542005E-3</v>
          </cell>
          <cell r="H47">
            <v>-2.6217009586303624E-3</v>
          </cell>
          <cell r="I47">
            <v>-1.1831904352107372E-3</v>
          </cell>
          <cell r="J47">
            <v>-2.1695734627103809E-4</v>
          </cell>
          <cell r="K47">
            <v>-1.5998636922182321E-4</v>
          </cell>
          <cell r="L47">
            <v>3.6589480755364772E-4</v>
          </cell>
          <cell r="M47">
            <v>1.2531680463566817E-4</v>
          </cell>
          <cell r="N47">
            <v>3.1574454552600935E-5</v>
          </cell>
          <cell r="O47">
            <v>2.1139102768319274E-5</v>
          </cell>
          <cell r="P47">
            <v>-3.0227321435489444E-4</v>
          </cell>
          <cell r="Q47">
            <v>-5.4149968273837221E-4</v>
          </cell>
          <cell r="R47">
            <v>-8.0641870485792055E-4</v>
          </cell>
          <cell r="S47">
            <v>-1.0041443357985834E-3</v>
          </cell>
          <cell r="T47">
            <v>-8.6365001510142769E-4</v>
          </cell>
          <cell r="U47">
            <v>-1.0752376453206825E-3</v>
          </cell>
          <cell r="V47">
            <v>-7.8048833842544183E-4</v>
          </cell>
          <cell r="W47">
            <v>-1.3850763289726625E-3</v>
          </cell>
          <cell r="X47">
            <v>-1.7394990877082654E-3</v>
          </cell>
          <cell r="Y47">
            <v>-1.9072478992465832E-3</v>
          </cell>
        </row>
        <row r="48">
          <cell r="B48">
            <v>-1.7683942285377955E-2</v>
          </cell>
          <cell r="C48">
            <v>-1.7108163662038524E-2</v>
          </cell>
          <cell r="D48">
            <v>-1.7972889524469796E-2</v>
          </cell>
          <cell r="E48">
            <v>-1.7893146376335798E-2</v>
          </cell>
          <cell r="F48">
            <v>-1.7303570238507086E-2</v>
          </cell>
          <cell r="G48">
            <v>-1.6891710764214994E-2</v>
          </cell>
          <cell r="H48">
            <v>-1.4792217292056348E-2</v>
          </cell>
          <cell r="I48">
            <v>-1.2206129984769531E-2</v>
          </cell>
          <cell r="J48">
            <v>-1.1976293122142299E-2</v>
          </cell>
          <cell r="K48">
            <v>-1.1669879408755449E-2</v>
          </cell>
          <cell r="L48">
            <v>-1.1363323167054256E-2</v>
          </cell>
          <cell r="M48">
            <v>-1.1012953318779986E-2</v>
          </cell>
          <cell r="N48">
            <v>-1.1272802075354837E-2</v>
          </cell>
          <cell r="O48">
            <v>-1.2185325358591279E-2</v>
          </cell>
          <cell r="P48">
            <v>-1.3133915017745731E-2</v>
          </cell>
          <cell r="Q48">
            <v>-1.3722493130434416E-2</v>
          </cell>
          <cell r="R48">
            <v>-1.4348940251263804E-2</v>
          </cell>
          <cell r="S48">
            <v>-1.4395346014520692E-2</v>
          </cell>
          <cell r="T48">
            <v>-1.4667470679664356E-2</v>
          </cell>
          <cell r="U48">
            <v>-1.4860205493991733E-2</v>
          </cell>
          <cell r="V48">
            <v>-1.6122506022849838E-2</v>
          </cell>
          <cell r="W48">
            <v>-1.6308312202569938E-2</v>
          </cell>
          <cell r="X48">
            <v>-1.721238020230734E-2</v>
          </cell>
          <cell r="Y48">
            <v>-1.7029211030757583E-2</v>
          </cell>
        </row>
        <row r="49">
          <cell r="B49">
            <v>5.3706889141458591E-5</v>
          </cell>
          <cell r="C49">
            <v>-4.8051362619234229E-4</v>
          </cell>
          <cell r="D49">
            <v>-6.2783314517910025E-4</v>
          </cell>
          <cell r="E49">
            <v>-7.9639916225917814E-4</v>
          </cell>
          <cell r="F49">
            <v>-7.7352619453248742E-4</v>
          </cell>
          <cell r="G49">
            <v>-8.6750923828652748E-4</v>
          </cell>
          <cell r="H49">
            <v>-1.6156951733036036E-3</v>
          </cell>
          <cell r="I49">
            <v>-5.3690400390221248E-4</v>
          </cell>
          <cell r="J49">
            <v>-8.2741039778512005E-4</v>
          </cell>
          <cell r="K49">
            <v>-2.8964901932435934E-4</v>
          </cell>
          <cell r="L49">
            <v>-5.2886099994280015E-6</v>
          </cell>
          <cell r="M49">
            <v>2.1809655927298115E-4</v>
          </cell>
          <cell r="N49">
            <v>7.6211447996188527E-4</v>
          </cell>
          <cell r="O49">
            <v>7.5640255548736768E-4</v>
          </cell>
          <cell r="P49">
            <v>5.7933686634508731E-4</v>
          </cell>
          <cell r="Q49">
            <v>1.3448325905679886E-3</v>
          </cell>
          <cell r="R49">
            <v>1.1646866470365947E-3</v>
          </cell>
          <cell r="S49">
            <v>1.0120108560155892E-3</v>
          </cell>
          <cell r="T49">
            <v>8.3811723632326942E-4</v>
          </cell>
          <cell r="U49">
            <v>8.6619512329341513E-4</v>
          </cell>
          <cell r="V49">
            <v>1.1882710122284967E-3</v>
          </cell>
          <cell r="W49">
            <v>1.0802924066942536E-3</v>
          </cell>
          <cell r="X49">
            <v>-1.0630108992121245E-4</v>
          </cell>
          <cell r="Y49">
            <v>-1.7167038977596735E-4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7" sqref="E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8.9353776379543426E-4</v>
      </c>
      <c r="C2" s="2">
        <f ca="1">('[1]Pc, Winter, S2'!C2*Main!$B$5)+(_xlfn.IFNA(VLOOKUP($A2,'FL Ratio'!$A$3:$B$76,2,FALSE),0)*'FL Characterization'!C$2)</f>
        <v>8.6014528971898306E-4</v>
      </c>
      <c r="D2" s="2">
        <f ca="1">('[1]Pc, Winter, S2'!D2*Main!$B$5)+(_xlfn.IFNA(VLOOKUP($A2,'FL Ratio'!$A$3:$B$76,2,FALSE),0)*'FL Characterization'!D$2)</f>
        <v>8.295076595687599E-4</v>
      </c>
      <c r="E2" s="2">
        <f ca="1">('[1]Pc, Winter, S2'!E2*Main!$B$5)+(_xlfn.IFNA(VLOOKUP($A2,'FL Ratio'!$A$3:$B$76,2,FALSE),0)*'FL Characterization'!E$2)</f>
        <v>8.5454394888667272E-4</v>
      </c>
      <c r="F2" s="2">
        <f ca="1">('[1]Pc, Winter, S2'!F2*Main!$B$5)+(_xlfn.IFNA(VLOOKUP($A2,'FL Ratio'!$A$3:$B$76,2,FALSE),0)*'FL Characterization'!F$2)</f>
        <v>8.304306265896344E-4</v>
      </c>
      <c r="G2" s="2">
        <f ca="1">('[1]Pc, Winter, S2'!G2*Main!$B$5)+(_xlfn.IFNA(VLOOKUP($A2,'FL Ratio'!$A$3:$B$76,2,FALSE),0)*'FL Characterization'!G$2)</f>
        <v>8.315366574000024E-4</v>
      </c>
      <c r="H2" s="2">
        <f ca="1">('[1]Pc, Winter, S2'!H2*Main!$B$5)+(_xlfn.IFNA(VLOOKUP($A2,'FL Ratio'!$A$3:$B$76,2,FALSE),0)*'FL Characterization'!H$2)</f>
        <v>8.3921173560343317E-4</v>
      </c>
      <c r="I2" s="2">
        <f ca="1">('[1]Pc, Winter, S2'!I2*Main!$B$5)+(_xlfn.IFNA(VLOOKUP($A2,'FL Ratio'!$A$3:$B$76,2,FALSE),0)*'FL Characterization'!I$2)</f>
        <v>1.089293925340142E-3</v>
      </c>
      <c r="J2" s="2">
        <f ca="1">('[1]Pc, Winter, S2'!J2*Main!$B$5)+(_xlfn.IFNA(VLOOKUP($A2,'FL Ratio'!$A$3:$B$76,2,FALSE),0)*'FL Characterization'!J$2)</f>
        <v>1.1110719776939481E-3</v>
      </c>
      <c r="K2" s="2">
        <f ca="1">('[1]Pc, Winter, S2'!K2*Main!$B$5)+(_xlfn.IFNA(VLOOKUP($A2,'FL Ratio'!$A$3:$B$76,2,FALSE),0)*'FL Characterization'!K$2)</f>
        <v>1.100471787373312E-3</v>
      </c>
      <c r="L2" s="2">
        <f ca="1">('[1]Pc, Winter, S2'!L2*Main!$B$5)+(_xlfn.IFNA(VLOOKUP($A2,'FL Ratio'!$A$3:$B$76,2,FALSE),0)*'FL Characterization'!L$2)</f>
        <v>1.0971307056670591E-3</v>
      </c>
      <c r="M2" s="2">
        <f ca="1">('[1]Pc, Winter, S2'!M2*Main!$B$5)+(_xlfn.IFNA(VLOOKUP($A2,'FL Ratio'!$A$3:$B$76,2,FALSE),0)*'FL Characterization'!M$2)</f>
        <v>1.1201869324334375E-3</v>
      </c>
      <c r="N2" s="2">
        <f ca="1">('[1]Pc, Winter, S2'!N2*Main!$B$5)+(_xlfn.IFNA(VLOOKUP($A2,'FL Ratio'!$A$3:$B$76,2,FALSE),0)*'FL Characterization'!N$2)</f>
        <v>1.1081285282225327E-3</v>
      </c>
      <c r="O2" s="2">
        <f ca="1">('[1]Pc, Winter, S2'!O2*Main!$B$5)+(_xlfn.IFNA(VLOOKUP($A2,'FL Ratio'!$A$3:$B$76,2,FALSE),0)*'FL Characterization'!O$2)</f>
        <v>1.0885123913586625E-3</v>
      </c>
      <c r="P2" s="2">
        <f ca="1">('[1]Pc, Winter, S2'!P2*Main!$B$5)+(_xlfn.IFNA(VLOOKUP($A2,'FL Ratio'!$A$3:$B$76,2,FALSE),0)*'FL Characterization'!P$2)</f>
        <v>9.4690447127447565E-4</v>
      </c>
      <c r="Q2" s="2">
        <f ca="1">('[1]Pc, Winter, S2'!Q2*Main!$B$5)+(_xlfn.IFNA(VLOOKUP($A2,'FL Ratio'!$A$3:$B$76,2,FALSE),0)*'FL Characterization'!Q$2)</f>
        <v>1.0187208042029474E-3</v>
      </c>
      <c r="R2" s="2">
        <f ca="1">('[1]Pc, Winter, S2'!R2*Main!$B$5)+(_xlfn.IFNA(VLOOKUP($A2,'FL Ratio'!$A$3:$B$76,2,FALSE),0)*'FL Characterization'!R$2)</f>
        <v>1.1075530360419644E-3</v>
      </c>
      <c r="S2" s="2">
        <f ca="1">('[1]Pc, Winter, S2'!S2*Main!$B$5)+(_xlfn.IFNA(VLOOKUP($A2,'FL Ratio'!$A$3:$B$76,2,FALSE),0)*'FL Characterization'!S$2)</f>
        <v>1.0906827997018383E-3</v>
      </c>
      <c r="T2" s="2">
        <f ca="1">('[1]Pc, Winter, S2'!T2*Main!$B$5)+(_xlfn.IFNA(VLOOKUP($A2,'FL Ratio'!$A$3:$B$76,2,FALSE),0)*'FL Characterization'!T$2)</f>
        <v>1.0344815573991276E-3</v>
      </c>
      <c r="U2" s="2">
        <f ca="1">('[1]Pc, Winter, S2'!U2*Main!$B$5)+(_xlfn.IFNA(VLOOKUP($A2,'FL Ratio'!$A$3:$B$76,2,FALSE),0)*'FL Characterization'!U$2)</f>
        <v>9.8651431653198679E-4</v>
      </c>
      <c r="V2" s="2">
        <f ca="1">('[1]Pc, Winter, S2'!V2*Main!$B$5)+(_xlfn.IFNA(VLOOKUP($A2,'FL Ratio'!$A$3:$B$76,2,FALSE),0)*'FL Characterization'!V$2)</f>
        <v>9.7954492797676048E-4</v>
      </c>
      <c r="W2" s="2">
        <f ca="1">('[1]Pc, Winter, S2'!W2*Main!$B$5)+(_xlfn.IFNA(VLOOKUP($A2,'FL Ratio'!$A$3:$B$76,2,FALSE),0)*'FL Characterization'!W$2)</f>
        <v>9.3601177875310361E-4</v>
      </c>
      <c r="X2" s="2">
        <f ca="1">('[1]Pc, Winter, S2'!X2*Main!$B$5)+(_xlfn.IFNA(VLOOKUP($A2,'FL Ratio'!$A$3:$B$76,2,FALSE),0)*'FL Characterization'!X$2)</f>
        <v>8.4535874788825842E-4</v>
      </c>
      <c r="Y2" s="2">
        <f ca="1">('[1]Pc, Winter, S2'!Y2*Main!$B$5)+(_xlfn.IFNA(VLOOKUP($A2,'FL Ratio'!$A$3:$B$76,2,FALSE),0)*'FL Characterization'!Y$2)</f>
        <v>8.2704393803620998E-4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6.1924487506278044E-3</v>
      </c>
      <c r="C3" s="2">
        <f ca="1">('[1]Pc, Winter, S2'!C3*Main!$B$5)+(_xlfn.IFNA(VLOOKUP($A3,'FL Ratio'!$A$3:$B$76,2,FALSE),0)*'FL Characterization'!C$2)</f>
        <v>6.1075540344630464E-3</v>
      </c>
      <c r="D3" s="2">
        <f ca="1">('[1]Pc, Winter, S2'!D3*Main!$B$5)+(_xlfn.IFNA(VLOOKUP($A3,'FL Ratio'!$A$3:$B$76,2,FALSE),0)*'FL Characterization'!D$2)</f>
        <v>5.7533342242828793E-3</v>
      </c>
      <c r="E3" s="2">
        <f ca="1">('[1]Pc, Winter, S2'!E3*Main!$B$5)+(_xlfn.IFNA(VLOOKUP($A3,'FL Ratio'!$A$3:$B$76,2,FALSE),0)*'FL Characterization'!E$2)</f>
        <v>5.6457261247293443E-3</v>
      </c>
      <c r="F3" s="2">
        <f ca="1">('[1]Pc, Winter, S2'!F3*Main!$B$5)+(_xlfn.IFNA(VLOOKUP($A3,'FL Ratio'!$A$3:$B$76,2,FALSE),0)*'FL Characterization'!F$2)</f>
        <v>5.4552445508847724E-3</v>
      </c>
      <c r="G3" s="2">
        <f ca="1">('[1]Pc, Winter, S2'!G3*Main!$B$5)+(_xlfn.IFNA(VLOOKUP($A3,'FL Ratio'!$A$3:$B$76,2,FALSE),0)*'FL Characterization'!G$2)</f>
        <v>5.5921220667052192E-3</v>
      </c>
      <c r="H3" s="2">
        <f ca="1">('[1]Pc, Winter, S2'!H3*Main!$B$5)+(_xlfn.IFNA(VLOOKUP($A3,'FL Ratio'!$A$3:$B$76,2,FALSE),0)*'FL Characterization'!H$2)</f>
        <v>6.7572448819047306E-3</v>
      </c>
      <c r="I3" s="2">
        <f ca="1">('[1]Pc, Winter, S2'!I3*Main!$B$5)+(_xlfn.IFNA(VLOOKUP($A3,'FL Ratio'!$A$3:$B$76,2,FALSE),0)*'FL Characterization'!I$2)</f>
        <v>6.7936017730024353E-3</v>
      </c>
      <c r="J3" s="2">
        <f ca="1">('[1]Pc, Winter, S2'!J3*Main!$B$5)+(_xlfn.IFNA(VLOOKUP($A3,'FL Ratio'!$A$3:$B$76,2,FALSE),0)*'FL Characterization'!J$2)</f>
        <v>7.3458129212134494E-3</v>
      </c>
      <c r="K3" s="2">
        <f ca="1">('[1]Pc, Winter, S2'!K3*Main!$B$5)+(_xlfn.IFNA(VLOOKUP($A3,'FL Ratio'!$A$3:$B$76,2,FALSE),0)*'FL Characterization'!K$2)</f>
        <v>7.6396600815421571E-3</v>
      </c>
      <c r="L3" s="2">
        <f ca="1">('[1]Pc, Winter, S2'!L3*Main!$B$5)+(_xlfn.IFNA(VLOOKUP($A3,'FL Ratio'!$A$3:$B$76,2,FALSE),0)*'FL Characterization'!L$2)</f>
        <v>7.5228004019695302E-3</v>
      </c>
      <c r="M3" s="2">
        <f ca="1">('[1]Pc, Winter, S2'!M3*Main!$B$5)+(_xlfn.IFNA(VLOOKUP($A3,'FL Ratio'!$A$3:$B$76,2,FALSE),0)*'FL Characterization'!M$2)</f>
        <v>7.3831618409539229E-3</v>
      </c>
      <c r="N3" s="2">
        <f ca="1">('[1]Pc, Winter, S2'!N3*Main!$B$5)+(_xlfn.IFNA(VLOOKUP($A3,'FL Ratio'!$A$3:$B$76,2,FALSE),0)*'FL Characterization'!N$2)</f>
        <v>7.2290064534675583E-3</v>
      </c>
      <c r="O3" s="2">
        <f ca="1">('[1]Pc, Winter, S2'!O3*Main!$B$5)+(_xlfn.IFNA(VLOOKUP($A3,'FL Ratio'!$A$3:$B$76,2,FALSE),0)*'FL Characterization'!O$2)</f>
        <v>7.1312894338950656E-3</v>
      </c>
      <c r="P3" s="2">
        <f ca="1">('[1]Pc, Winter, S2'!P3*Main!$B$5)+(_xlfn.IFNA(VLOOKUP($A3,'FL Ratio'!$A$3:$B$76,2,FALSE),0)*'FL Characterization'!P$2)</f>
        <v>6.7136372039160019E-3</v>
      </c>
      <c r="Q3" s="2">
        <f ca="1">('[1]Pc, Winter, S2'!Q3*Main!$B$5)+(_xlfn.IFNA(VLOOKUP($A3,'FL Ratio'!$A$3:$B$76,2,FALSE),0)*'FL Characterization'!Q$2)</f>
        <v>6.8950848752845854E-3</v>
      </c>
      <c r="R3" s="2">
        <f ca="1">('[1]Pc, Winter, S2'!R3*Main!$B$5)+(_xlfn.IFNA(VLOOKUP($A3,'FL Ratio'!$A$3:$B$76,2,FALSE),0)*'FL Characterization'!R$2)</f>
        <v>7.3630698973772384E-3</v>
      </c>
      <c r="S3" s="2">
        <f ca="1">('[1]Pc, Winter, S2'!S3*Main!$B$5)+(_xlfn.IFNA(VLOOKUP($A3,'FL Ratio'!$A$3:$B$76,2,FALSE),0)*'FL Characterization'!S$2)</f>
        <v>9.0657203037172712E-3</v>
      </c>
      <c r="T3" s="2">
        <f ca="1">('[1]Pc, Winter, S2'!T3*Main!$B$5)+(_xlfn.IFNA(VLOOKUP($A3,'FL Ratio'!$A$3:$B$76,2,FALSE),0)*'FL Characterization'!T$2)</f>
        <v>8.402257827111537E-3</v>
      </c>
      <c r="U3" s="2">
        <f ca="1">('[1]Pc, Winter, S2'!U3*Main!$B$5)+(_xlfn.IFNA(VLOOKUP($A3,'FL Ratio'!$A$3:$B$76,2,FALSE),0)*'FL Characterization'!U$2)</f>
        <v>7.6789522250770934E-3</v>
      </c>
      <c r="V3" s="2">
        <f ca="1">('[1]Pc, Winter, S2'!V3*Main!$B$5)+(_xlfn.IFNA(VLOOKUP($A3,'FL Ratio'!$A$3:$B$76,2,FALSE),0)*'FL Characterization'!V$2)</f>
        <v>7.588216849263113E-3</v>
      </c>
      <c r="W3" s="2">
        <f ca="1">('[1]Pc, Winter, S2'!W3*Main!$B$5)+(_xlfn.IFNA(VLOOKUP($A3,'FL Ratio'!$A$3:$B$76,2,FALSE),0)*'FL Characterization'!W$2)</f>
        <v>6.9518090278475313E-3</v>
      </c>
      <c r="X3" s="2">
        <f ca="1">('[1]Pc, Winter, S2'!X3*Main!$B$5)+(_xlfn.IFNA(VLOOKUP($A3,'FL Ratio'!$A$3:$B$76,2,FALSE),0)*'FL Characterization'!X$2)</f>
        <v>7.2603022128257064E-3</v>
      </c>
      <c r="Y3" s="2">
        <f ca="1">('[1]Pc, Winter, S2'!Y3*Main!$B$5)+(_xlfn.IFNA(VLOOKUP($A3,'FL Ratio'!$A$3:$B$76,2,FALSE),0)*'FL Characterization'!Y$2)</f>
        <v>6.782570665191833E-3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2.3737079765090194E-2</v>
      </c>
      <c r="C4" s="2">
        <f ca="1">('[1]Pc, Winter, S2'!C4*Main!$B$5)+(_xlfn.IFNA(VLOOKUP($A4,'FL Ratio'!$A$3:$B$76,2,FALSE),0)*'FL Characterization'!C$2)</f>
        <v>2.2573904912876069E-2</v>
      </c>
      <c r="D4" s="2">
        <f ca="1">('[1]Pc, Winter, S2'!D4*Main!$B$5)+(_xlfn.IFNA(VLOOKUP($A4,'FL Ratio'!$A$3:$B$76,2,FALSE),0)*'FL Characterization'!D$2)</f>
        <v>2.1639466897837883E-2</v>
      </c>
      <c r="E4" s="2">
        <f ca="1">('[1]Pc, Winter, S2'!E4*Main!$B$5)+(_xlfn.IFNA(VLOOKUP($A4,'FL Ratio'!$A$3:$B$76,2,FALSE),0)*'FL Characterization'!E$2)</f>
        <v>2.1906679705803418E-2</v>
      </c>
      <c r="F4" s="2">
        <f ca="1">('[1]Pc, Winter, S2'!F4*Main!$B$5)+(_xlfn.IFNA(VLOOKUP($A4,'FL Ratio'!$A$3:$B$76,2,FALSE),0)*'FL Characterization'!F$2)</f>
        <v>2.1655373558242492E-2</v>
      </c>
      <c r="G4" s="2">
        <f ca="1">('[1]Pc, Winter, S2'!G4*Main!$B$5)+(_xlfn.IFNA(VLOOKUP($A4,'FL Ratio'!$A$3:$B$76,2,FALSE),0)*'FL Characterization'!G$2)</f>
        <v>2.4179126386383892E-2</v>
      </c>
      <c r="H4" s="2">
        <f ca="1">('[1]Pc, Winter, S2'!H4*Main!$B$5)+(_xlfn.IFNA(VLOOKUP($A4,'FL Ratio'!$A$3:$B$76,2,FALSE),0)*'FL Characterization'!H$2)</f>
        <v>3.8393400222510782E-2</v>
      </c>
      <c r="I4" s="2">
        <f ca="1">('[1]Pc, Winter, S2'!I4*Main!$B$5)+(_xlfn.IFNA(VLOOKUP($A4,'FL Ratio'!$A$3:$B$76,2,FALSE),0)*'FL Characterization'!I$2)</f>
        <v>4.2971142942177742E-2</v>
      </c>
      <c r="J4" s="2">
        <f ca="1">('[1]Pc, Winter, S2'!J4*Main!$B$5)+(_xlfn.IFNA(VLOOKUP($A4,'FL Ratio'!$A$3:$B$76,2,FALSE),0)*'FL Characterization'!J$2)</f>
        <v>4.4836068572285934E-2</v>
      </c>
      <c r="K4" s="2">
        <f ca="1">('[1]Pc, Winter, S2'!K4*Main!$B$5)+(_xlfn.IFNA(VLOOKUP($A4,'FL Ratio'!$A$3:$B$76,2,FALSE),0)*'FL Characterization'!K$2)</f>
        <v>4.3571992070152804E-2</v>
      </c>
      <c r="L4" s="2">
        <f ca="1">('[1]Pc, Winter, S2'!L4*Main!$B$5)+(_xlfn.IFNA(VLOOKUP($A4,'FL Ratio'!$A$3:$B$76,2,FALSE),0)*'FL Characterization'!L$2)</f>
        <v>4.180000503749514E-2</v>
      </c>
      <c r="M4" s="2">
        <f ca="1">('[1]Pc, Winter, S2'!M4*Main!$B$5)+(_xlfn.IFNA(VLOOKUP($A4,'FL Ratio'!$A$3:$B$76,2,FALSE),0)*'FL Characterization'!M$2)</f>
        <v>4.4516372603514064E-2</v>
      </c>
      <c r="N4" s="2">
        <f ca="1">('[1]Pc, Winter, S2'!N4*Main!$B$5)+(_xlfn.IFNA(VLOOKUP($A4,'FL Ratio'!$A$3:$B$76,2,FALSE),0)*'FL Characterization'!N$2)</f>
        <v>4.1492174048858348E-2</v>
      </c>
      <c r="O4" s="2">
        <f ca="1">('[1]Pc, Winter, S2'!O4*Main!$B$5)+(_xlfn.IFNA(VLOOKUP($A4,'FL Ratio'!$A$3:$B$76,2,FALSE),0)*'FL Characterization'!O$2)</f>
        <v>3.9983211806675682E-2</v>
      </c>
      <c r="P4" s="2">
        <f ca="1">('[1]Pc, Winter, S2'!P4*Main!$B$5)+(_xlfn.IFNA(VLOOKUP($A4,'FL Ratio'!$A$3:$B$76,2,FALSE),0)*'FL Characterization'!P$2)</f>
        <v>3.477977188076678E-2</v>
      </c>
      <c r="Q4" s="2">
        <f ca="1">('[1]Pc, Winter, S2'!Q4*Main!$B$5)+(_xlfn.IFNA(VLOOKUP($A4,'FL Ratio'!$A$3:$B$76,2,FALSE),0)*'FL Characterization'!Q$2)</f>
        <v>3.4623047715711404E-2</v>
      </c>
      <c r="R4" s="2">
        <f ca="1">('[1]Pc, Winter, S2'!R4*Main!$B$5)+(_xlfn.IFNA(VLOOKUP($A4,'FL Ratio'!$A$3:$B$76,2,FALSE),0)*'FL Characterization'!R$2)</f>
        <v>3.5580603205567912E-2</v>
      </c>
      <c r="S4" s="2">
        <f ca="1">('[1]Pc, Winter, S2'!S4*Main!$B$5)+(_xlfn.IFNA(VLOOKUP($A4,'FL Ratio'!$A$3:$B$76,2,FALSE),0)*'FL Characterization'!S$2)</f>
        <v>3.898206146588911E-2</v>
      </c>
      <c r="T4" s="2">
        <f ca="1">('[1]Pc, Winter, S2'!T4*Main!$B$5)+(_xlfn.IFNA(VLOOKUP($A4,'FL Ratio'!$A$3:$B$76,2,FALSE),0)*'FL Characterization'!T$2)</f>
        <v>3.5237087772746686E-2</v>
      </c>
      <c r="U4" s="2">
        <f ca="1">('[1]Pc, Winter, S2'!U4*Main!$B$5)+(_xlfn.IFNA(VLOOKUP($A4,'FL Ratio'!$A$3:$B$76,2,FALSE),0)*'FL Characterization'!U$2)</f>
        <v>3.6384955693566957E-2</v>
      </c>
      <c r="V4" s="2">
        <f ca="1">('[1]Pc, Winter, S2'!V4*Main!$B$5)+(_xlfn.IFNA(VLOOKUP($A4,'FL Ratio'!$A$3:$B$76,2,FALSE),0)*'FL Characterization'!V$2)</f>
        <v>3.5594357442447863E-2</v>
      </c>
      <c r="W4" s="2">
        <f ca="1">('[1]Pc, Winter, S2'!W4*Main!$B$5)+(_xlfn.IFNA(VLOOKUP($A4,'FL Ratio'!$A$3:$B$76,2,FALSE),0)*'FL Characterization'!W$2)</f>
        <v>3.323512076136536E-2</v>
      </c>
      <c r="X4" s="2">
        <f ca="1">('[1]Pc, Winter, S2'!X4*Main!$B$5)+(_xlfn.IFNA(VLOOKUP($A4,'FL Ratio'!$A$3:$B$76,2,FALSE),0)*'FL Characterization'!X$2)</f>
        <v>2.9314941937101064E-2</v>
      </c>
      <c r="Y4" s="2">
        <f ca="1">('[1]Pc, Winter, S2'!Y4*Main!$B$5)+(_xlfn.IFNA(VLOOKUP($A4,'FL Ratio'!$A$3:$B$76,2,FALSE),0)*'FL Characterization'!Y$2)</f>
        <v>2.653010972575201E-2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1.9211175999128008E-3</v>
      </c>
      <c r="C5" s="2">
        <f ca="1">('[1]Pc, Winter, S2'!C5*Main!$B$5)+(_xlfn.IFNA(VLOOKUP($A5,'FL Ratio'!$A$3:$B$76,2,FALSE),0)*'FL Characterization'!C$2)</f>
        <v>1.6691184359057774E-3</v>
      </c>
      <c r="D5" s="2">
        <f ca="1">('[1]Pc, Winter, S2'!D5*Main!$B$5)+(_xlfn.IFNA(VLOOKUP($A5,'FL Ratio'!$A$3:$B$76,2,FALSE),0)*'FL Characterization'!D$2)</f>
        <v>1.5508175825759462E-3</v>
      </c>
      <c r="E5" s="2">
        <f ca="1">('[1]Pc, Winter, S2'!E5*Main!$B$5)+(_xlfn.IFNA(VLOOKUP($A5,'FL Ratio'!$A$3:$B$76,2,FALSE),0)*'FL Characterization'!E$2)</f>
        <v>1.4394294676365084E-3</v>
      </c>
      <c r="F5" s="2">
        <f ca="1">('[1]Pc, Winter, S2'!F5*Main!$B$5)+(_xlfn.IFNA(VLOOKUP($A5,'FL Ratio'!$A$3:$B$76,2,FALSE),0)*'FL Characterization'!F$2)</f>
        <v>1.290906878516664E-3</v>
      </c>
      <c r="G5" s="2">
        <f ca="1">('[1]Pc, Winter, S2'!G5*Main!$B$5)+(_xlfn.IFNA(VLOOKUP($A5,'FL Ratio'!$A$3:$B$76,2,FALSE),0)*'FL Characterization'!G$2)</f>
        <v>1.6944355447135839E-3</v>
      </c>
      <c r="H5" s="2">
        <f ca="1">('[1]Pc, Winter, S2'!H5*Main!$B$5)+(_xlfn.IFNA(VLOOKUP($A5,'FL Ratio'!$A$3:$B$76,2,FALSE),0)*'FL Characterization'!H$2)</f>
        <v>2.8742204636219267E-3</v>
      </c>
      <c r="I5" s="2">
        <f ca="1">('[1]Pc, Winter, S2'!I5*Main!$B$5)+(_xlfn.IFNA(VLOOKUP($A5,'FL Ratio'!$A$3:$B$76,2,FALSE),0)*'FL Characterization'!I$2)</f>
        <v>2.7012475268370817E-3</v>
      </c>
      <c r="J5" s="2">
        <f ca="1">('[1]Pc, Winter, S2'!J5*Main!$B$5)+(_xlfn.IFNA(VLOOKUP($A5,'FL Ratio'!$A$3:$B$76,2,FALSE),0)*'FL Characterization'!J$2)</f>
        <v>2.9459210080000657E-3</v>
      </c>
      <c r="K5" s="2">
        <f ca="1">('[1]Pc, Winter, S2'!K5*Main!$B$5)+(_xlfn.IFNA(VLOOKUP($A5,'FL Ratio'!$A$3:$B$76,2,FALSE),0)*'FL Characterization'!K$2)</f>
        <v>2.823968742014953E-3</v>
      </c>
      <c r="L5" s="2">
        <f ca="1">('[1]Pc, Winter, S2'!L5*Main!$B$5)+(_xlfn.IFNA(VLOOKUP($A5,'FL Ratio'!$A$3:$B$76,2,FALSE),0)*'FL Characterization'!L$2)</f>
        <v>2.7262529581270276E-3</v>
      </c>
      <c r="M5" s="2">
        <f ca="1">('[1]Pc, Winter, S2'!M5*Main!$B$5)+(_xlfn.IFNA(VLOOKUP($A5,'FL Ratio'!$A$3:$B$76,2,FALSE),0)*'FL Characterization'!M$2)</f>
        <v>2.5682267330836167E-3</v>
      </c>
      <c r="N5" s="2">
        <f ca="1">('[1]Pc, Winter, S2'!N5*Main!$B$5)+(_xlfn.IFNA(VLOOKUP($A5,'FL Ratio'!$A$3:$B$76,2,FALSE),0)*'FL Characterization'!N$2)</f>
        <v>2.5848785819393653E-3</v>
      </c>
      <c r="O5" s="2">
        <f ca="1">('[1]Pc, Winter, S2'!O5*Main!$B$5)+(_xlfn.IFNA(VLOOKUP($A5,'FL Ratio'!$A$3:$B$76,2,FALSE),0)*'FL Characterization'!O$2)</f>
        <v>2.6269051693134115E-3</v>
      </c>
      <c r="P5" s="2">
        <f ca="1">('[1]Pc, Winter, S2'!P5*Main!$B$5)+(_xlfn.IFNA(VLOOKUP($A5,'FL Ratio'!$A$3:$B$76,2,FALSE),0)*'FL Characterization'!P$2)</f>
        <v>2.5517209206399093E-3</v>
      </c>
      <c r="Q5" s="2">
        <f ca="1">('[1]Pc, Winter, S2'!Q5*Main!$B$5)+(_xlfn.IFNA(VLOOKUP($A5,'FL Ratio'!$A$3:$B$76,2,FALSE),0)*'FL Characterization'!Q$2)</f>
        <v>2.5933152958705942E-3</v>
      </c>
      <c r="R5" s="2">
        <f ca="1">('[1]Pc, Winter, S2'!R5*Main!$B$5)+(_xlfn.IFNA(VLOOKUP($A5,'FL Ratio'!$A$3:$B$76,2,FALSE),0)*'FL Characterization'!R$2)</f>
        <v>2.9835017446491136E-3</v>
      </c>
      <c r="S5" s="2">
        <f ca="1">('[1]Pc, Winter, S2'!S5*Main!$B$5)+(_xlfn.IFNA(VLOOKUP($A5,'FL Ratio'!$A$3:$B$76,2,FALSE),0)*'FL Characterization'!S$2)</f>
        <v>4.6224433823871848E-3</v>
      </c>
      <c r="T5" s="2">
        <f ca="1">('[1]Pc, Winter, S2'!T5*Main!$B$5)+(_xlfn.IFNA(VLOOKUP($A5,'FL Ratio'!$A$3:$B$76,2,FALSE),0)*'FL Characterization'!T$2)</f>
        <v>4.0082170117526602E-3</v>
      </c>
      <c r="U5" s="2">
        <f ca="1">('[1]Pc, Winter, S2'!U5*Main!$B$5)+(_xlfn.IFNA(VLOOKUP($A5,'FL Ratio'!$A$3:$B$76,2,FALSE),0)*'FL Characterization'!U$2)</f>
        <v>3.3524046534021312E-3</v>
      </c>
      <c r="V5" s="2">
        <f ca="1">('[1]Pc, Winter, S2'!V5*Main!$B$5)+(_xlfn.IFNA(VLOOKUP($A5,'FL Ratio'!$A$3:$B$76,2,FALSE),0)*'FL Characterization'!V$2)</f>
        <v>3.3486390153484799E-3</v>
      </c>
      <c r="W5" s="2">
        <f ca="1">('[1]Pc, Winter, S2'!W5*Main!$B$5)+(_xlfn.IFNA(VLOOKUP($A5,'FL Ratio'!$A$3:$B$76,2,FALSE),0)*'FL Characterization'!W$2)</f>
        <v>2.900499665145348E-3</v>
      </c>
      <c r="X5" s="2">
        <f ca="1">('[1]Pc, Winter, S2'!X5*Main!$B$5)+(_xlfn.IFNA(VLOOKUP($A5,'FL Ratio'!$A$3:$B$76,2,FALSE),0)*'FL Characterization'!X$2)</f>
        <v>2.8680184213604187E-3</v>
      </c>
      <c r="Y5" s="2">
        <f ca="1">('[1]Pc, Winter, S2'!Y5*Main!$B$5)+(_xlfn.IFNA(VLOOKUP($A5,'FL Ratio'!$A$3:$B$76,2,FALSE),0)*'FL Characterization'!Y$2)</f>
        <v>2.5866265880533645E-3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8.5989528100434351E-3</v>
      </c>
      <c r="C6" s="2">
        <f ca="1">('[1]Pc, Winter, S2'!C6*Main!$B$5)+(_xlfn.IFNA(VLOOKUP($A6,'FL Ratio'!$A$3:$B$76,2,FALSE),0)*'FL Characterization'!C$2)</f>
        <v>7.9480768582647424E-3</v>
      </c>
      <c r="D6" s="2">
        <f ca="1">('[1]Pc, Winter, S2'!D6*Main!$B$5)+(_xlfn.IFNA(VLOOKUP($A6,'FL Ratio'!$A$3:$B$76,2,FALSE),0)*'FL Characterization'!D$2)</f>
        <v>7.2614153927322254E-3</v>
      </c>
      <c r="E6" s="2">
        <f ca="1">('[1]Pc, Winter, S2'!E6*Main!$B$5)+(_xlfn.IFNA(VLOOKUP($A6,'FL Ratio'!$A$3:$B$76,2,FALSE),0)*'FL Characterization'!E$2)</f>
        <v>7.2946743878740498E-3</v>
      </c>
      <c r="F6" s="2">
        <f ca="1">('[1]Pc, Winter, S2'!F6*Main!$B$5)+(_xlfn.IFNA(VLOOKUP($A6,'FL Ratio'!$A$3:$B$76,2,FALSE),0)*'FL Characterization'!F$2)</f>
        <v>7.2749961908597539E-3</v>
      </c>
      <c r="G6" s="2">
        <f ca="1">('[1]Pc, Winter, S2'!G6*Main!$B$5)+(_xlfn.IFNA(VLOOKUP($A6,'FL Ratio'!$A$3:$B$76,2,FALSE),0)*'FL Characterization'!G$2)</f>
        <v>7.9917036580246289E-3</v>
      </c>
      <c r="H6" s="2">
        <f ca="1">('[1]Pc, Winter, S2'!H6*Main!$B$5)+(_xlfn.IFNA(VLOOKUP($A6,'FL Ratio'!$A$3:$B$76,2,FALSE),0)*'FL Characterization'!H$2)</f>
        <v>1.028699994131221E-2</v>
      </c>
      <c r="I6" s="2">
        <f ca="1">('[1]Pc, Winter, S2'!I6*Main!$B$5)+(_xlfn.IFNA(VLOOKUP($A6,'FL Ratio'!$A$3:$B$76,2,FALSE),0)*'FL Characterization'!I$2)</f>
        <v>1.0680046099818997E-2</v>
      </c>
      <c r="J6" s="2">
        <f ca="1">('[1]Pc, Winter, S2'!J6*Main!$B$5)+(_xlfn.IFNA(VLOOKUP($A6,'FL Ratio'!$A$3:$B$76,2,FALSE),0)*'FL Characterization'!J$2)</f>
        <v>1.1022006408629454E-2</v>
      </c>
      <c r="K6" s="2">
        <f ca="1">('[1]Pc, Winter, S2'!K6*Main!$B$5)+(_xlfn.IFNA(VLOOKUP($A6,'FL Ratio'!$A$3:$B$76,2,FALSE),0)*'FL Characterization'!K$2)</f>
        <v>1.1509871147362244E-2</v>
      </c>
      <c r="L6" s="2">
        <f ca="1">('[1]Pc, Winter, S2'!L6*Main!$B$5)+(_xlfn.IFNA(VLOOKUP($A6,'FL Ratio'!$A$3:$B$76,2,FALSE),0)*'FL Characterization'!L$2)</f>
        <v>1.175908234261887E-2</v>
      </c>
      <c r="M6" s="2">
        <f ca="1">('[1]Pc, Winter, S2'!M6*Main!$B$5)+(_xlfn.IFNA(VLOOKUP($A6,'FL Ratio'!$A$3:$B$76,2,FALSE),0)*'FL Characterization'!M$2)</f>
        <v>1.1978999005242567E-2</v>
      </c>
      <c r="N6" s="2">
        <f ca="1">('[1]Pc, Winter, S2'!N6*Main!$B$5)+(_xlfn.IFNA(VLOOKUP($A6,'FL Ratio'!$A$3:$B$76,2,FALSE),0)*'FL Characterization'!N$2)</f>
        <v>1.1823206479701986E-2</v>
      </c>
      <c r="O6" s="2">
        <f ca="1">('[1]Pc, Winter, S2'!O6*Main!$B$5)+(_xlfn.IFNA(VLOOKUP($A6,'FL Ratio'!$A$3:$B$76,2,FALSE),0)*'FL Characterization'!O$2)</f>
        <v>1.1428620258749675E-2</v>
      </c>
      <c r="P6" s="2">
        <f ca="1">('[1]Pc, Winter, S2'!P6*Main!$B$5)+(_xlfn.IFNA(VLOOKUP($A6,'FL Ratio'!$A$3:$B$76,2,FALSE),0)*'FL Characterization'!P$2)</f>
        <v>1.1418518906246162E-2</v>
      </c>
      <c r="Q6" s="2">
        <f ca="1">('[1]Pc, Winter, S2'!Q6*Main!$B$5)+(_xlfn.IFNA(VLOOKUP($A6,'FL Ratio'!$A$3:$B$76,2,FALSE),0)*'FL Characterization'!Q$2)</f>
        <v>1.1322682738564819E-2</v>
      </c>
      <c r="R6" s="2">
        <f ca="1">('[1]Pc, Winter, S2'!R6*Main!$B$5)+(_xlfn.IFNA(VLOOKUP($A6,'FL Ratio'!$A$3:$B$76,2,FALSE),0)*'FL Characterization'!R$2)</f>
        <v>1.190631406928773E-2</v>
      </c>
      <c r="S6" s="2">
        <f ca="1">('[1]Pc, Winter, S2'!S6*Main!$B$5)+(_xlfn.IFNA(VLOOKUP($A6,'FL Ratio'!$A$3:$B$76,2,FALSE),0)*'FL Characterization'!S$2)</f>
        <v>1.3842207401291905E-2</v>
      </c>
      <c r="T6" s="2">
        <f ca="1">('[1]Pc, Winter, S2'!T6*Main!$B$5)+(_xlfn.IFNA(VLOOKUP($A6,'FL Ratio'!$A$3:$B$76,2,FALSE),0)*'FL Characterization'!T$2)</f>
        <v>1.3485685559890853E-2</v>
      </c>
      <c r="U6" s="2">
        <f ca="1">('[1]Pc, Winter, S2'!U6*Main!$B$5)+(_xlfn.IFNA(VLOOKUP($A6,'FL Ratio'!$A$3:$B$76,2,FALSE),0)*'FL Characterization'!U$2)</f>
        <v>1.3119883459577106E-2</v>
      </c>
      <c r="V6" s="2">
        <f ca="1">('[1]Pc, Winter, S2'!V6*Main!$B$5)+(_xlfn.IFNA(VLOOKUP($A6,'FL Ratio'!$A$3:$B$76,2,FALSE),0)*'FL Characterization'!V$2)</f>
        <v>1.3097167469038854E-2</v>
      </c>
      <c r="W6" s="2">
        <f ca="1">('[1]Pc, Winter, S2'!W6*Main!$B$5)+(_xlfn.IFNA(VLOOKUP($A6,'FL Ratio'!$A$3:$B$76,2,FALSE),0)*'FL Characterization'!W$2)</f>
        <v>1.2141360600668489E-2</v>
      </c>
      <c r="X6" s="2">
        <f ca="1">('[1]Pc, Winter, S2'!X6*Main!$B$5)+(_xlfn.IFNA(VLOOKUP($A6,'FL Ratio'!$A$3:$B$76,2,FALSE),0)*'FL Characterization'!X$2)</f>
        <v>1.1429512700262039E-2</v>
      </c>
      <c r="Y6" s="2">
        <f ca="1">('[1]Pc, Winter, S2'!Y6*Main!$B$5)+(_xlfn.IFNA(VLOOKUP($A6,'FL Ratio'!$A$3:$B$76,2,FALSE),0)*'FL Characterization'!Y$2)</f>
        <v>1.0589890013719452E-2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7.3611431143215555E-2</v>
      </c>
      <c r="C7" s="2">
        <f ca="1">('[1]Pc, Winter, S2'!C7*Main!$B$5)+(_xlfn.IFNA(VLOOKUP($A7,'FL Ratio'!$A$3:$B$76,2,FALSE),0)*'FL Characterization'!C$2)</f>
        <v>6.970935340626018E-2</v>
      </c>
      <c r="D7" s="2">
        <f ca="1">('[1]Pc, Winter, S2'!D7*Main!$B$5)+(_xlfn.IFNA(VLOOKUP($A7,'FL Ratio'!$A$3:$B$76,2,FALSE),0)*'FL Characterization'!D$2)</f>
        <v>6.75036597092422E-2</v>
      </c>
      <c r="E7" s="2">
        <f ca="1">('[1]Pc, Winter, S2'!E7*Main!$B$5)+(_xlfn.IFNA(VLOOKUP($A7,'FL Ratio'!$A$3:$B$76,2,FALSE),0)*'FL Characterization'!E$2)</f>
        <v>6.8010041081656425E-2</v>
      </c>
      <c r="F7" s="2">
        <f ca="1">('[1]Pc, Winter, S2'!F7*Main!$B$5)+(_xlfn.IFNA(VLOOKUP($A7,'FL Ratio'!$A$3:$B$76,2,FALSE),0)*'FL Characterization'!F$2)</f>
        <v>6.7863149451531615E-2</v>
      </c>
      <c r="G7" s="2">
        <f ca="1">('[1]Pc, Winter, S2'!G7*Main!$B$5)+(_xlfn.IFNA(VLOOKUP($A7,'FL Ratio'!$A$3:$B$76,2,FALSE),0)*'FL Characterization'!G$2)</f>
        <v>7.2647244446046838E-2</v>
      </c>
      <c r="H7" s="2">
        <f ca="1">('[1]Pc, Winter, S2'!H7*Main!$B$5)+(_xlfn.IFNA(VLOOKUP($A7,'FL Ratio'!$A$3:$B$76,2,FALSE),0)*'FL Characterization'!H$2)</f>
        <v>8.2363467643733854E-2</v>
      </c>
      <c r="I7" s="2">
        <f ca="1">('[1]Pc, Winter, S2'!I7*Main!$B$5)+(_xlfn.IFNA(VLOOKUP($A7,'FL Ratio'!$A$3:$B$76,2,FALSE),0)*'FL Characterization'!I$2)</f>
        <v>9.5766465663615311E-2</v>
      </c>
      <c r="J7" s="2">
        <f ca="1">('[1]Pc, Winter, S2'!J7*Main!$B$5)+(_xlfn.IFNA(VLOOKUP($A7,'FL Ratio'!$A$3:$B$76,2,FALSE),0)*'FL Characterization'!J$2)</f>
        <v>0.10030094870825343</v>
      </c>
      <c r="K7" s="2">
        <f ca="1">('[1]Pc, Winter, S2'!K7*Main!$B$5)+(_xlfn.IFNA(VLOOKUP($A7,'FL Ratio'!$A$3:$B$76,2,FALSE),0)*'FL Characterization'!K$2)</f>
        <v>0.10397020375946157</v>
      </c>
      <c r="L7" s="2">
        <f ca="1">('[1]Pc, Winter, S2'!L7*Main!$B$5)+(_xlfn.IFNA(VLOOKUP($A7,'FL Ratio'!$A$3:$B$76,2,FALSE),0)*'FL Characterization'!L$2)</f>
        <v>0.10194336091854365</v>
      </c>
      <c r="M7" s="2">
        <f ca="1">('[1]Pc, Winter, S2'!M7*Main!$B$5)+(_xlfn.IFNA(VLOOKUP($A7,'FL Ratio'!$A$3:$B$76,2,FALSE),0)*'FL Characterization'!M$2)</f>
        <v>0.10362766887767696</v>
      </c>
      <c r="N7" s="2">
        <f ca="1">('[1]Pc, Winter, S2'!N7*Main!$B$5)+(_xlfn.IFNA(VLOOKUP($A7,'FL Ratio'!$A$3:$B$76,2,FALSE),0)*'FL Characterization'!N$2)</f>
        <v>0.10349523911887094</v>
      </c>
      <c r="O7" s="2">
        <f ca="1">('[1]Pc, Winter, S2'!O7*Main!$B$5)+(_xlfn.IFNA(VLOOKUP($A7,'FL Ratio'!$A$3:$B$76,2,FALSE),0)*'FL Characterization'!O$2)</f>
        <v>0.10284329937103762</v>
      </c>
      <c r="P7" s="2">
        <f ca="1">('[1]Pc, Winter, S2'!P7*Main!$B$5)+(_xlfn.IFNA(VLOOKUP($A7,'FL Ratio'!$A$3:$B$76,2,FALSE),0)*'FL Characterization'!P$2)</f>
        <v>9.6097432888039472E-2</v>
      </c>
      <c r="Q7" s="2">
        <f ca="1">('[1]Pc, Winter, S2'!Q7*Main!$B$5)+(_xlfn.IFNA(VLOOKUP($A7,'FL Ratio'!$A$3:$B$76,2,FALSE),0)*'FL Characterization'!Q$2)</f>
        <v>9.6285940384435637E-2</v>
      </c>
      <c r="R7" s="2">
        <f ca="1">('[1]Pc, Winter, S2'!R7*Main!$B$5)+(_xlfn.IFNA(VLOOKUP($A7,'FL Ratio'!$A$3:$B$76,2,FALSE),0)*'FL Characterization'!R$2)</f>
        <v>9.2592292326010031E-2</v>
      </c>
      <c r="S7" s="2">
        <f ca="1">('[1]Pc, Winter, S2'!S7*Main!$B$5)+(_xlfn.IFNA(VLOOKUP($A7,'FL Ratio'!$A$3:$B$76,2,FALSE),0)*'FL Characterization'!S$2)</f>
        <v>9.8145923649492123E-2</v>
      </c>
      <c r="T7" s="2">
        <f ca="1">('[1]Pc, Winter, S2'!T7*Main!$B$5)+(_xlfn.IFNA(VLOOKUP($A7,'FL Ratio'!$A$3:$B$76,2,FALSE),0)*'FL Characterization'!T$2)</f>
        <v>9.4217526663188583E-2</v>
      </c>
      <c r="U7" s="2">
        <f ca="1">('[1]Pc, Winter, S2'!U7*Main!$B$5)+(_xlfn.IFNA(VLOOKUP($A7,'FL Ratio'!$A$3:$B$76,2,FALSE),0)*'FL Characterization'!U$2)</f>
        <v>9.2360822032214546E-2</v>
      </c>
      <c r="V7" s="2">
        <f ca="1">('[1]Pc, Winter, S2'!V7*Main!$B$5)+(_xlfn.IFNA(VLOOKUP($A7,'FL Ratio'!$A$3:$B$76,2,FALSE),0)*'FL Characterization'!V$2)</f>
        <v>9.0827168525788371E-2</v>
      </c>
      <c r="W7" s="2">
        <f ca="1">('[1]Pc, Winter, S2'!W7*Main!$B$5)+(_xlfn.IFNA(VLOOKUP($A7,'FL Ratio'!$A$3:$B$76,2,FALSE),0)*'FL Characterization'!W$2)</f>
        <v>8.7213537243020001E-2</v>
      </c>
      <c r="X7" s="2">
        <f ca="1">('[1]Pc, Winter, S2'!X7*Main!$B$5)+(_xlfn.IFNA(VLOOKUP($A7,'FL Ratio'!$A$3:$B$76,2,FALSE),0)*'FL Characterization'!X$2)</f>
        <v>8.1516557773850987E-2</v>
      </c>
      <c r="Y7" s="2">
        <f ca="1">('[1]Pc, Winter, S2'!Y7*Main!$B$5)+(_xlfn.IFNA(VLOOKUP($A7,'FL Ratio'!$A$3:$B$76,2,FALSE),0)*'FL Characterization'!Y$2)</f>
        <v>7.684450685476879E-2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3.6521456294604224E-2</v>
      </c>
      <c r="C8" s="2">
        <f ca="1">('[1]Pc, Winter, S2'!C8*Main!$B$5)+(_xlfn.IFNA(VLOOKUP($A8,'FL Ratio'!$A$3:$B$76,2,FALSE),0)*'FL Characterization'!C$2)</f>
        <v>3.4252183301480242E-2</v>
      </c>
      <c r="D8" s="2">
        <f ca="1">('[1]Pc, Winter, S2'!D8*Main!$B$5)+(_xlfn.IFNA(VLOOKUP($A8,'FL Ratio'!$A$3:$B$76,2,FALSE),0)*'FL Characterization'!D$2)</f>
        <v>3.3435891812756746E-2</v>
      </c>
      <c r="E8" s="2">
        <f ca="1">('[1]Pc, Winter, S2'!E8*Main!$B$5)+(_xlfn.IFNA(VLOOKUP($A8,'FL Ratio'!$A$3:$B$76,2,FALSE),0)*'FL Characterization'!E$2)</f>
        <v>3.2601207686751767E-2</v>
      </c>
      <c r="F8" s="2">
        <f ca="1">('[1]Pc, Winter, S2'!F8*Main!$B$5)+(_xlfn.IFNA(VLOOKUP($A8,'FL Ratio'!$A$3:$B$76,2,FALSE),0)*'FL Characterization'!F$2)</f>
        <v>3.2738302118525048E-2</v>
      </c>
      <c r="G8" s="2">
        <f ca="1">('[1]Pc, Winter, S2'!G8*Main!$B$5)+(_xlfn.IFNA(VLOOKUP($A8,'FL Ratio'!$A$3:$B$76,2,FALSE),0)*'FL Characterization'!G$2)</f>
        <v>3.6482615583298808E-2</v>
      </c>
      <c r="H8" s="2">
        <f ca="1">('[1]Pc, Winter, S2'!H8*Main!$B$5)+(_xlfn.IFNA(VLOOKUP($A8,'FL Ratio'!$A$3:$B$76,2,FALSE),0)*'FL Characterization'!H$2)</f>
        <v>4.6173498418582787E-2</v>
      </c>
      <c r="I8" s="2">
        <f ca="1">('[1]Pc, Winter, S2'!I8*Main!$B$5)+(_xlfn.IFNA(VLOOKUP($A8,'FL Ratio'!$A$3:$B$76,2,FALSE),0)*'FL Characterization'!I$2)</f>
        <v>5.2315175074939019E-2</v>
      </c>
      <c r="J8" s="2">
        <f ca="1">('[1]Pc, Winter, S2'!J8*Main!$B$5)+(_xlfn.IFNA(VLOOKUP($A8,'FL Ratio'!$A$3:$B$76,2,FALSE),0)*'FL Characterization'!J$2)</f>
        <v>5.9217100008082862E-2</v>
      </c>
      <c r="K8" s="2">
        <f ca="1">('[1]Pc, Winter, S2'!K8*Main!$B$5)+(_xlfn.IFNA(VLOOKUP($A8,'FL Ratio'!$A$3:$B$76,2,FALSE),0)*'FL Characterization'!K$2)</f>
        <v>6.1047587003259352E-2</v>
      </c>
      <c r="L8" s="2">
        <f ca="1">('[1]Pc, Winter, S2'!L8*Main!$B$5)+(_xlfn.IFNA(VLOOKUP($A8,'FL Ratio'!$A$3:$B$76,2,FALSE),0)*'FL Characterization'!L$2)</f>
        <v>6.1981013276016184E-2</v>
      </c>
      <c r="M8" s="2">
        <f ca="1">('[1]Pc, Winter, S2'!M8*Main!$B$5)+(_xlfn.IFNA(VLOOKUP($A8,'FL Ratio'!$A$3:$B$76,2,FALSE),0)*'FL Characterization'!M$2)</f>
        <v>6.211045820713515E-2</v>
      </c>
      <c r="N8" s="2">
        <f ca="1">('[1]Pc, Winter, S2'!N8*Main!$B$5)+(_xlfn.IFNA(VLOOKUP($A8,'FL Ratio'!$A$3:$B$76,2,FALSE),0)*'FL Characterization'!N$2)</f>
        <v>6.1266117852275995E-2</v>
      </c>
      <c r="O8" s="2">
        <f ca="1">('[1]Pc, Winter, S2'!O8*Main!$B$5)+(_xlfn.IFNA(VLOOKUP($A8,'FL Ratio'!$A$3:$B$76,2,FALSE),0)*'FL Characterization'!O$2)</f>
        <v>6.0485856242981924E-2</v>
      </c>
      <c r="P8" s="2">
        <f ca="1">('[1]Pc, Winter, S2'!P8*Main!$B$5)+(_xlfn.IFNA(VLOOKUP($A8,'FL Ratio'!$A$3:$B$76,2,FALSE),0)*'FL Characterization'!P$2)</f>
        <v>5.5536360135796554E-2</v>
      </c>
      <c r="Q8" s="2">
        <f ca="1">('[1]Pc, Winter, S2'!Q8*Main!$B$5)+(_xlfn.IFNA(VLOOKUP($A8,'FL Ratio'!$A$3:$B$76,2,FALSE),0)*'FL Characterization'!Q$2)</f>
        <v>5.4187122854447232E-2</v>
      </c>
      <c r="R8" s="2">
        <f ca="1">('[1]Pc, Winter, S2'!R8*Main!$B$5)+(_xlfn.IFNA(VLOOKUP($A8,'FL Ratio'!$A$3:$B$76,2,FALSE),0)*'FL Characterization'!R$2)</f>
        <v>5.7595333103342736E-2</v>
      </c>
      <c r="S8" s="2">
        <f ca="1">('[1]Pc, Winter, S2'!S8*Main!$B$5)+(_xlfn.IFNA(VLOOKUP($A8,'FL Ratio'!$A$3:$B$76,2,FALSE),0)*'FL Characterization'!S$2)</f>
        <v>5.9945503214435328E-2</v>
      </c>
      <c r="T8" s="2">
        <f ca="1">('[1]Pc, Winter, S2'!T8*Main!$B$5)+(_xlfn.IFNA(VLOOKUP($A8,'FL Ratio'!$A$3:$B$76,2,FALSE),0)*'FL Characterization'!T$2)</f>
        <v>5.7112849818745308E-2</v>
      </c>
      <c r="U8" s="2">
        <f ca="1">('[1]Pc, Winter, S2'!U8*Main!$B$5)+(_xlfn.IFNA(VLOOKUP($A8,'FL Ratio'!$A$3:$B$76,2,FALSE),0)*'FL Characterization'!U$2)</f>
        <v>5.5948699365205495E-2</v>
      </c>
      <c r="V8" s="2">
        <f ca="1">('[1]Pc, Winter, S2'!V8*Main!$B$5)+(_xlfn.IFNA(VLOOKUP($A8,'FL Ratio'!$A$3:$B$76,2,FALSE),0)*'FL Characterization'!V$2)</f>
        <v>5.2582661576493855E-2</v>
      </c>
      <c r="W8" s="2">
        <f ca="1">('[1]Pc, Winter, S2'!W8*Main!$B$5)+(_xlfn.IFNA(VLOOKUP($A8,'FL Ratio'!$A$3:$B$76,2,FALSE),0)*'FL Characterization'!W$2)</f>
        <v>4.3236217415962751E-2</v>
      </c>
      <c r="X8" s="2">
        <f ca="1">('[1]Pc, Winter, S2'!X8*Main!$B$5)+(_xlfn.IFNA(VLOOKUP($A8,'FL Ratio'!$A$3:$B$76,2,FALSE),0)*'FL Characterization'!X$2)</f>
        <v>4.3102728332107973E-2</v>
      </c>
      <c r="Y8" s="2">
        <f ca="1">('[1]Pc, Winter, S2'!Y8*Main!$B$5)+(_xlfn.IFNA(VLOOKUP($A8,'FL Ratio'!$A$3:$B$76,2,FALSE),0)*'FL Characterization'!Y$2)</f>
        <v>4.0762100055617055E-2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1.5020096377224607E-3</v>
      </c>
      <c r="C9" s="2">
        <f ca="1">('[1]Pc, Winter, S2'!C9*Main!$B$5)+(_xlfn.IFNA(VLOOKUP($A9,'FL Ratio'!$A$3:$B$76,2,FALSE),0)*'FL Characterization'!C$2)</f>
        <v>1.4480914805008814E-3</v>
      </c>
      <c r="D9" s="2">
        <f ca="1">('[1]Pc, Winter, S2'!D9*Main!$B$5)+(_xlfn.IFNA(VLOOKUP($A9,'FL Ratio'!$A$3:$B$76,2,FALSE),0)*'FL Characterization'!D$2)</f>
        <v>1.391075574738743E-3</v>
      </c>
      <c r="E9" s="2">
        <f ca="1">('[1]Pc, Winter, S2'!E9*Main!$B$5)+(_xlfn.IFNA(VLOOKUP($A9,'FL Ratio'!$A$3:$B$76,2,FALSE),0)*'FL Characterization'!E$2)</f>
        <v>1.3648976772382769E-3</v>
      </c>
      <c r="F9" s="2">
        <f ca="1">('[1]Pc, Winter, S2'!F9*Main!$B$5)+(_xlfn.IFNA(VLOOKUP($A9,'FL Ratio'!$A$3:$B$76,2,FALSE),0)*'FL Characterization'!F$2)</f>
        <v>1.3844321508069426E-3</v>
      </c>
      <c r="G9" s="2">
        <f ca="1">('[1]Pc, Winter, S2'!G9*Main!$B$5)+(_xlfn.IFNA(VLOOKUP($A9,'FL Ratio'!$A$3:$B$76,2,FALSE),0)*'FL Characterization'!G$2)</f>
        <v>1.6107352257827728E-3</v>
      </c>
      <c r="H9" s="2">
        <f ca="1">('[1]Pc, Winter, S2'!H9*Main!$B$5)+(_xlfn.IFNA(VLOOKUP($A9,'FL Ratio'!$A$3:$B$76,2,FALSE),0)*'FL Characterization'!H$2)</f>
        <v>2.5705350917758444E-3</v>
      </c>
      <c r="I9" s="2">
        <f ca="1">('[1]Pc, Winter, S2'!I9*Main!$B$5)+(_xlfn.IFNA(VLOOKUP($A9,'FL Ratio'!$A$3:$B$76,2,FALSE),0)*'FL Characterization'!I$2)</f>
        <v>2.8674123223104411E-3</v>
      </c>
      <c r="J9" s="2">
        <f ca="1">('[1]Pc, Winter, S2'!J9*Main!$B$5)+(_xlfn.IFNA(VLOOKUP($A9,'FL Ratio'!$A$3:$B$76,2,FALSE),0)*'FL Characterization'!J$2)</f>
        <v>2.9726703719894945E-3</v>
      </c>
      <c r="K9" s="2">
        <f ca="1">('[1]Pc, Winter, S2'!K9*Main!$B$5)+(_xlfn.IFNA(VLOOKUP($A9,'FL Ratio'!$A$3:$B$76,2,FALSE),0)*'FL Characterization'!K$2)</f>
        <v>2.9718558537469237E-3</v>
      </c>
      <c r="L9" s="2">
        <f ca="1">('[1]Pc, Winter, S2'!L9*Main!$B$5)+(_xlfn.IFNA(VLOOKUP($A9,'FL Ratio'!$A$3:$B$76,2,FALSE),0)*'FL Characterization'!L$2)</f>
        <v>3.0595606090512832E-3</v>
      </c>
      <c r="M9" s="2">
        <f ca="1">('[1]Pc, Winter, S2'!M9*Main!$B$5)+(_xlfn.IFNA(VLOOKUP($A9,'FL Ratio'!$A$3:$B$76,2,FALSE),0)*'FL Characterization'!M$2)</f>
        <v>3.0460685426640871E-3</v>
      </c>
      <c r="N9" s="2">
        <f ca="1">('[1]Pc, Winter, S2'!N9*Main!$B$5)+(_xlfn.IFNA(VLOOKUP($A9,'FL Ratio'!$A$3:$B$76,2,FALSE),0)*'FL Characterization'!N$2)</f>
        <v>2.8869850123667672E-3</v>
      </c>
      <c r="O9" s="2">
        <f ca="1">('[1]Pc, Winter, S2'!O9*Main!$B$5)+(_xlfn.IFNA(VLOOKUP($A9,'FL Ratio'!$A$3:$B$76,2,FALSE),0)*'FL Characterization'!O$2)</f>
        <v>2.8662383701884911E-3</v>
      </c>
      <c r="P9" s="2">
        <f ca="1">('[1]Pc, Winter, S2'!P9*Main!$B$5)+(_xlfn.IFNA(VLOOKUP($A9,'FL Ratio'!$A$3:$B$76,2,FALSE),0)*'FL Characterization'!P$2)</f>
        <v>2.5535689405849654E-3</v>
      </c>
      <c r="Q9" s="2">
        <f ca="1">('[1]Pc, Winter, S2'!Q9*Main!$B$5)+(_xlfn.IFNA(VLOOKUP($A9,'FL Ratio'!$A$3:$B$76,2,FALSE),0)*'FL Characterization'!Q$2)</f>
        <v>2.3120881013851541E-3</v>
      </c>
      <c r="R9" s="2">
        <f ca="1">('[1]Pc, Winter, S2'!R9*Main!$B$5)+(_xlfn.IFNA(VLOOKUP($A9,'FL Ratio'!$A$3:$B$76,2,FALSE),0)*'FL Characterization'!R$2)</f>
        <v>2.3226331357993212E-3</v>
      </c>
      <c r="S9" s="2">
        <f ca="1">('[1]Pc, Winter, S2'!S9*Main!$B$5)+(_xlfn.IFNA(VLOOKUP($A9,'FL Ratio'!$A$3:$B$76,2,FALSE),0)*'FL Characterization'!S$2)</f>
        <v>2.5879974072806067E-3</v>
      </c>
      <c r="T9" s="2">
        <f ca="1">('[1]Pc, Winter, S2'!T9*Main!$B$5)+(_xlfn.IFNA(VLOOKUP($A9,'FL Ratio'!$A$3:$B$76,2,FALSE),0)*'FL Characterization'!T$2)</f>
        <v>2.4933846956697431E-3</v>
      </c>
      <c r="U9" s="2">
        <f ca="1">('[1]Pc, Winter, S2'!U9*Main!$B$5)+(_xlfn.IFNA(VLOOKUP($A9,'FL Ratio'!$A$3:$B$76,2,FALSE),0)*'FL Characterization'!U$2)</f>
        <v>2.3936256517206843E-3</v>
      </c>
      <c r="V9" s="2">
        <f ca="1">('[1]Pc, Winter, S2'!V9*Main!$B$5)+(_xlfn.IFNA(VLOOKUP($A9,'FL Ratio'!$A$3:$B$76,2,FALSE),0)*'FL Characterization'!V$2)</f>
        <v>2.3720133245184283E-3</v>
      </c>
      <c r="W9" s="2">
        <f ca="1">('[1]Pc, Winter, S2'!W9*Main!$B$5)+(_xlfn.IFNA(VLOOKUP($A9,'FL Ratio'!$A$3:$B$76,2,FALSE),0)*'FL Characterization'!W$2)</f>
        <v>2.1640711694652032E-3</v>
      </c>
      <c r="X9" s="2">
        <f ca="1">('[1]Pc, Winter, S2'!X9*Main!$B$5)+(_xlfn.IFNA(VLOOKUP($A9,'FL Ratio'!$A$3:$B$76,2,FALSE),0)*'FL Characterization'!X$2)</f>
        <v>1.8926271607292481E-3</v>
      </c>
      <c r="Y9" s="2">
        <f ca="1">('[1]Pc, Winter, S2'!Y9*Main!$B$5)+(_xlfn.IFNA(VLOOKUP($A9,'FL Ratio'!$A$3:$B$76,2,FALSE),0)*'FL Characterization'!Y$2)</f>
        <v>1.7154981204292354E-3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1.6024608912186095E-3</v>
      </c>
      <c r="C10" s="2">
        <f ca="1">('[1]Pc, Winter, S2'!C10*Main!$B$5)+(_xlfn.IFNA(VLOOKUP($A10,'FL Ratio'!$A$3:$B$76,2,FALSE),0)*'FL Characterization'!C$2)</f>
        <v>1.6122213365995339E-3</v>
      </c>
      <c r="D10" s="2">
        <f ca="1">('[1]Pc, Winter, S2'!D10*Main!$B$5)+(_xlfn.IFNA(VLOOKUP($A10,'FL Ratio'!$A$3:$B$76,2,FALSE),0)*'FL Characterization'!D$2)</f>
        <v>1.5806070159510763E-3</v>
      </c>
      <c r="E10" s="2">
        <f ca="1">('[1]Pc, Winter, S2'!E10*Main!$B$5)+(_xlfn.IFNA(VLOOKUP($A10,'FL Ratio'!$A$3:$B$76,2,FALSE),0)*'FL Characterization'!E$2)</f>
        <v>1.5664900790952516E-3</v>
      </c>
      <c r="F10" s="2">
        <f ca="1">('[1]Pc, Winter, S2'!F10*Main!$B$5)+(_xlfn.IFNA(VLOOKUP($A10,'FL Ratio'!$A$3:$B$76,2,FALSE),0)*'FL Characterization'!F$2)</f>
        <v>1.5201160605536892E-3</v>
      </c>
      <c r="G10" s="2">
        <f ca="1">('[1]Pc, Winter, S2'!G10*Main!$B$5)+(_xlfn.IFNA(VLOOKUP($A10,'FL Ratio'!$A$3:$B$76,2,FALSE),0)*'FL Characterization'!G$2)</f>
        <v>1.4883112921904821E-3</v>
      </c>
      <c r="H10" s="2">
        <f ca="1">('[1]Pc, Winter, S2'!H10*Main!$B$5)+(_xlfn.IFNA(VLOOKUP($A10,'FL Ratio'!$A$3:$B$76,2,FALSE),0)*'FL Characterization'!H$2)</f>
        <v>1.5280910586088347E-3</v>
      </c>
      <c r="I10" s="2">
        <f ca="1">('[1]Pc, Winter, S2'!I10*Main!$B$5)+(_xlfn.IFNA(VLOOKUP($A10,'FL Ratio'!$A$3:$B$76,2,FALSE),0)*'FL Characterization'!I$2)</f>
        <v>1.3477608787051713E-3</v>
      </c>
      <c r="J10" s="2">
        <f ca="1">('[1]Pc, Winter, S2'!J10*Main!$B$5)+(_xlfn.IFNA(VLOOKUP($A10,'FL Ratio'!$A$3:$B$76,2,FALSE),0)*'FL Characterization'!J$2)</f>
        <v>1.3431901335511775E-3</v>
      </c>
      <c r="K10" s="2">
        <f ca="1">('[1]Pc, Winter, S2'!K10*Main!$B$5)+(_xlfn.IFNA(VLOOKUP($A10,'FL Ratio'!$A$3:$B$76,2,FALSE),0)*'FL Characterization'!K$2)</f>
        <v>1.3584497566955006E-3</v>
      </c>
      <c r="L10" s="2">
        <f ca="1">('[1]Pc, Winter, S2'!L10*Main!$B$5)+(_xlfn.IFNA(VLOOKUP($A10,'FL Ratio'!$A$3:$B$76,2,FALSE),0)*'FL Characterization'!L$2)</f>
        <v>1.3384765526111213E-3</v>
      </c>
      <c r="M10" s="2">
        <f ca="1">('[1]Pc, Winter, S2'!M10*Main!$B$5)+(_xlfn.IFNA(VLOOKUP($A10,'FL Ratio'!$A$3:$B$76,2,FALSE),0)*'FL Characterization'!M$2)</f>
        <v>1.3456183419142368E-3</v>
      </c>
      <c r="N10" s="2">
        <f ca="1">('[1]Pc, Winter, S2'!N10*Main!$B$5)+(_xlfn.IFNA(VLOOKUP($A10,'FL Ratio'!$A$3:$B$76,2,FALSE),0)*'FL Characterization'!N$2)</f>
        <v>1.3668294561444893E-3</v>
      </c>
      <c r="O10" s="2">
        <f ca="1">('[1]Pc, Winter, S2'!O10*Main!$B$5)+(_xlfn.IFNA(VLOOKUP($A10,'FL Ratio'!$A$3:$B$76,2,FALSE),0)*'FL Characterization'!O$2)</f>
        <v>1.4148222802614248E-3</v>
      </c>
      <c r="P10" s="2">
        <f ca="1">('[1]Pc, Winter, S2'!P10*Main!$B$5)+(_xlfn.IFNA(VLOOKUP($A10,'FL Ratio'!$A$3:$B$76,2,FALSE),0)*'FL Characterization'!P$2)</f>
        <v>1.4218450397428216E-3</v>
      </c>
      <c r="Q10" s="2">
        <f ca="1">('[1]Pc, Winter, S2'!Q10*Main!$B$5)+(_xlfn.IFNA(VLOOKUP($A10,'FL Ratio'!$A$3:$B$76,2,FALSE),0)*'FL Characterization'!Q$2)</f>
        <v>1.4199881745240114E-3</v>
      </c>
      <c r="R10" s="2">
        <f ca="1">('[1]Pc, Winter, S2'!R10*Main!$B$5)+(_xlfn.IFNA(VLOOKUP($A10,'FL Ratio'!$A$3:$B$76,2,FALSE),0)*'FL Characterization'!R$2)</f>
        <v>1.3716382609419203E-3</v>
      </c>
      <c r="S10" s="2">
        <f ca="1">('[1]Pc, Winter, S2'!S10*Main!$B$5)+(_xlfn.IFNA(VLOOKUP($A10,'FL Ratio'!$A$3:$B$76,2,FALSE),0)*'FL Characterization'!S$2)</f>
        <v>1.4357001109908654E-3</v>
      </c>
      <c r="T10" s="2">
        <f ca="1">('[1]Pc, Winter, S2'!T10*Main!$B$5)+(_xlfn.IFNA(VLOOKUP($A10,'FL Ratio'!$A$3:$B$76,2,FALSE),0)*'FL Characterization'!T$2)</f>
        <v>1.3837078848641855E-3</v>
      </c>
      <c r="U10" s="2">
        <f ca="1">('[1]Pc, Winter, S2'!U10*Main!$B$5)+(_xlfn.IFNA(VLOOKUP($A10,'FL Ratio'!$A$3:$B$76,2,FALSE),0)*'FL Characterization'!U$2)</f>
        <v>1.3617825917036212E-3</v>
      </c>
      <c r="V10" s="2">
        <f ca="1">('[1]Pc, Winter, S2'!V10*Main!$B$5)+(_xlfn.IFNA(VLOOKUP($A10,'FL Ratio'!$A$3:$B$76,2,FALSE),0)*'FL Characterization'!V$2)</f>
        <v>1.3887071373763662E-3</v>
      </c>
      <c r="W10" s="2">
        <f ca="1">('[1]Pc, Winter, S2'!W10*Main!$B$5)+(_xlfn.IFNA(VLOOKUP($A10,'FL Ratio'!$A$3:$B$76,2,FALSE),0)*'FL Characterization'!W$2)</f>
        <v>1.358592592481563E-3</v>
      </c>
      <c r="X10" s="2">
        <f ca="1">('[1]Pc, Winter, S2'!X10*Main!$B$5)+(_xlfn.IFNA(VLOOKUP($A10,'FL Ratio'!$A$3:$B$76,2,FALSE),0)*'FL Characterization'!X$2)</f>
        <v>1.5322809083333291E-3</v>
      </c>
      <c r="Y10" s="2">
        <f ca="1">('[1]Pc, Winter, S2'!Y10*Main!$B$5)+(_xlfn.IFNA(VLOOKUP($A10,'FL Ratio'!$A$3:$B$76,2,FALSE),0)*'FL Characterization'!Y$2)</f>
        <v>1.5779883598732675E-3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9.7960261760293224E-3</v>
      </c>
      <c r="C11" s="2">
        <f ca="1">('[1]Pc, Winter, S2'!C11*Main!$B$5)+(_xlfn.IFNA(VLOOKUP($A11,'FL Ratio'!$A$3:$B$76,2,FALSE),0)*'FL Characterization'!C$2)</f>
        <v>9.2255203453986655E-3</v>
      </c>
      <c r="D11" s="2">
        <f ca="1">('[1]Pc, Winter, S2'!D11*Main!$B$5)+(_xlfn.IFNA(VLOOKUP($A11,'FL Ratio'!$A$3:$B$76,2,FALSE),0)*'FL Characterization'!D$2)</f>
        <v>8.6994468803683646E-3</v>
      </c>
      <c r="E11" s="2">
        <f ca="1">('[1]Pc, Winter, S2'!E11*Main!$B$5)+(_xlfn.IFNA(VLOOKUP($A11,'FL Ratio'!$A$3:$B$76,2,FALSE),0)*'FL Characterization'!E$2)</f>
        <v>8.6906429302047172E-3</v>
      </c>
      <c r="F11" s="2">
        <f ca="1">('[1]Pc, Winter, S2'!F11*Main!$B$5)+(_xlfn.IFNA(VLOOKUP($A11,'FL Ratio'!$A$3:$B$76,2,FALSE),0)*'FL Characterization'!F$2)</f>
        <v>8.4850232523597489E-3</v>
      </c>
      <c r="G11" s="2">
        <f ca="1">('[1]Pc, Winter, S2'!G11*Main!$B$5)+(_xlfn.IFNA(VLOOKUP($A11,'FL Ratio'!$A$3:$B$76,2,FALSE),0)*'FL Characterization'!G$2)</f>
        <v>9.4086374467977837E-3</v>
      </c>
      <c r="H11" s="2">
        <f ca="1">('[1]Pc, Winter, S2'!H11*Main!$B$5)+(_xlfn.IFNA(VLOOKUP($A11,'FL Ratio'!$A$3:$B$76,2,FALSE),0)*'FL Characterization'!H$2)</f>
        <v>1.22196784159509E-2</v>
      </c>
      <c r="I11" s="2">
        <f ca="1">('[1]Pc, Winter, S2'!I11*Main!$B$5)+(_xlfn.IFNA(VLOOKUP($A11,'FL Ratio'!$A$3:$B$76,2,FALSE),0)*'FL Characterization'!I$2)</f>
        <v>1.3070251838170155E-2</v>
      </c>
      <c r="J11" s="2">
        <f ca="1">('[1]Pc, Winter, S2'!J11*Main!$B$5)+(_xlfn.IFNA(VLOOKUP($A11,'FL Ratio'!$A$3:$B$76,2,FALSE),0)*'FL Characterization'!J$2)</f>
        <v>1.4235311781082619E-2</v>
      </c>
      <c r="K11" s="2">
        <f ca="1">('[1]Pc, Winter, S2'!K11*Main!$B$5)+(_xlfn.IFNA(VLOOKUP($A11,'FL Ratio'!$A$3:$B$76,2,FALSE),0)*'FL Characterization'!K$2)</f>
        <v>1.5267400494137343E-2</v>
      </c>
      <c r="L11" s="2">
        <f ca="1">('[1]Pc, Winter, S2'!L11*Main!$B$5)+(_xlfn.IFNA(VLOOKUP($A11,'FL Ratio'!$A$3:$B$76,2,FALSE),0)*'FL Characterization'!L$2)</f>
        <v>1.4803528722753012E-2</v>
      </c>
      <c r="M11" s="2">
        <f ca="1">('[1]Pc, Winter, S2'!M11*Main!$B$5)+(_xlfn.IFNA(VLOOKUP($A11,'FL Ratio'!$A$3:$B$76,2,FALSE),0)*'FL Characterization'!M$2)</f>
        <v>1.4800814907310257E-2</v>
      </c>
      <c r="N11" s="2">
        <f ca="1">('[1]Pc, Winter, S2'!N11*Main!$B$5)+(_xlfn.IFNA(VLOOKUP($A11,'FL Ratio'!$A$3:$B$76,2,FALSE),0)*'FL Characterization'!N$2)</f>
        <v>1.488094602513044E-2</v>
      </c>
      <c r="O11" s="2">
        <f ca="1">('[1]Pc, Winter, S2'!O11*Main!$B$5)+(_xlfn.IFNA(VLOOKUP($A11,'FL Ratio'!$A$3:$B$76,2,FALSE),0)*'FL Characterization'!O$2)</f>
        <v>1.4503253054593667E-2</v>
      </c>
      <c r="P11" s="2">
        <f ca="1">('[1]Pc, Winter, S2'!P11*Main!$B$5)+(_xlfn.IFNA(VLOOKUP($A11,'FL Ratio'!$A$3:$B$76,2,FALSE),0)*'FL Characterization'!P$2)</f>
        <v>1.4121739339472746E-2</v>
      </c>
      <c r="Q11" s="2">
        <f ca="1">('[1]Pc, Winter, S2'!Q11*Main!$B$5)+(_xlfn.IFNA(VLOOKUP($A11,'FL Ratio'!$A$3:$B$76,2,FALSE),0)*'FL Characterization'!Q$2)</f>
        <v>1.3340128929152303E-2</v>
      </c>
      <c r="R11" s="2">
        <f ca="1">('[1]Pc, Winter, S2'!R11*Main!$B$5)+(_xlfn.IFNA(VLOOKUP($A11,'FL Ratio'!$A$3:$B$76,2,FALSE),0)*'FL Characterization'!R$2)</f>
        <v>1.3729357413467241E-2</v>
      </c>
      <c r="S11" s="2">
        <f ca="1">('[1]Pc, Winter, S2'!S11*Main!$B$5)+(_xlfn.IFNA(VLOOKUP($A11,'FL Ratio'!$A$3:$B$76,2,FALSE),0)*'FL Characterization'!S$2)</f>
        <v>1.5924146938131822E-2</v>
      </c>
      <c r="T11" s="2">
        <f ca="1">('[1]Pc, Winter, S2'!T11*Main!$B$5)+(_xlfn.IFNA(VLOOKUP($A11,'FL Ratio'!$A$3:$B$76,2,FALSE),0)*'FL Characterization'!T$2)</f>
        <v>1.5277784082423265E-2</v>
      </c>
      <c r="U11" s="2">
        <f ca="1">('[1]Pc, Winter, S2'!U11*Main!$B$5)+(_xlfn.IFNA(VLOOKUP($A11,'FL Ratio'!$A$3:$B$76,2,FALSE),0)*'FL Characterization'!U$2)</f>
        <v>1.462155489973911E-2</v>
      </c>
      <c r="V11" s="2">
        <f ca="1">('[1]Pc, Winter, S2'!V11*Main!$B$5)+(_xlfn.IFNA(VLOOKUP($A11,'FL Ratio'!$A$3:$B$76,2,FALSE),0)*'FL Characterization'!V$2)</f>
        <v>1.4201682766596651E-2</v>
      </c>
      <c r="W11" s="2">
        <f ca="1">('[1]Pc, Winter, S2'!W11*Main!$B$5)+(_xlfn.IFNA(VLOOKUP($A11,'FL Ratio'!$A$3:$B$76,2,FALSE),0)*'FL Characterization'!W$2)</f>
        <v>1.3251213674649905E-2</v>
      </c>
      <c r="X11" s="2">
        <f ca="1">('[1]Pc, Winter, S2'!X11*Main!$B$5)+(_xlfn.IFNA(VLOOKUP($A11,'FL Ratio'!$A$3:$B$76,2,FALSE),0)*'FL Characterization'!X$2)</f>
        <v>1.2631846209708334E-2</v>
      </c>
      <c r="Y11" s="2">
        <f ca="1">('[1]Pc, Winter, S2'!Y11*Main!$B$5)+(_xlfn.IFNA(VLOOKUP($A11,'FL Ratio'!$A$3:$B$76,2,FALSE),0)*'FL Characterization'!Y$2)</f>
        <v>1.1503240774176943E-2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6.2196251289833695E-3</v>
      </c>
      <c r="C12" s="2">
        <f ca="1">('[1]Pc, Winter, S2'!C12*Main!$B$5)+(_xlfn.IFNA(VLOOKUP($A12,'FL Ratio'!$A$3:$B$76,2,FALSE),0)*'FL Characterization'!C$2)</f>
        <v>5.9529423512436966E-3</v>
      </c>
      <c r="D12" s="2">
        <f ca="1">('[1]Pc, Winter, S2'!D12*Main!$B$5)+(_xlfn.IFNA(VLOOKUP($A12,'FL Ratio'!$A$3:$B$76,2,FALSE),0)*'FL Characterization'!D$2)</f>
        <v>5.5318447583270983E-3</v>
      </c>
      <c r="E12" s="2">
        <f ca="1">('[1]Pc, Winter, S2'!E12*Main!$B$5)+(_xlfn.IFNA(VLOOKUP($A12,'FL Ratio'!$A$3:$B$76,2,FALSE),0)*'FL Characterization'!E$2)</f>
        <v>5.4082140989011613E-3</v>
      </c>
      <c r="F12" s="2">
        <f ca="1">('[1]Pc, Winter, S2'!F12*Main!$B$5)+(_xlfn.IFNA(VLOOKUP($A12,'FL Ratio'!$A$3:$B$76,2,FALSE),0)*'FL Characterization'!F$2)</f>
        <v>5.1692266095328E-3</v>
      </c>
      <c r="G12" s="2">
        <f ca="1">('[1]Pc, Winter, S2'!G12*Main!$B$5)+(_xlfn.IFNA(VLOOKUP($A12,'FL Ratio'!$A$3:$B$76,2,FALSE),0)*'FL Characterization'!G$2)</f>
        <v>5.8030921195785139E-3</v>
      </c>
      <c r="H12" s="2">
        <f ca="1">('[1]Pc, Winter, S2'!H12*Main!$B$5)+(_xlfn.IFNA(VLOOKUP($A12,'FL Ratio'!$A$3:$B$76,2,FALSE),0)*'FL Characterization'!H$2)</f>
        <v>7.590256299077028E-3</v>
      </c>
      <c r="I12" s="2">
        <f ca="1">('[1]Pc, Winter, S2'!I12*Main!$B$5)+(_xlfn.IFNA(VLOOKUP($A12,'FL Ratio'!$A$3:$B$76,2,FALSE),0)*'FL Characterization'!I$2)</f>
        <v>6.8648935500078296E-3</v>
      </c>
      <c r="J12" s="2">
        <f ca="1">('[1]Pc, Winter, S2'!J12*Main!$B$5)+(_xlfn.IFNA(VLOOKUP($A12,'FL Ratio'!$A$3:$B$76,2,FALSE),0)*'FL Characterization'!J$2)</f>
        <v>5.5223960118691469E-3</v>
      </c>
      <c r="K12" s="2">
        <f ca="1">('[1]Pc, Winter, S2'!K12*Main!$B$5)+(_xlfn.IFNA(VLOOKUP($A12,'FL Ratio'!$A$3:$B$76,2,FALSE),0)*'FL Characterization'!K$2)</f>
        <v>4.0221078814877817E-3</v>
      </c>
      <c r="L12" s="2">
        <f ca="1">('[1]Pc, Winter, S2'!L12*Main!$B$5)+(_xlfn.IFNA(VLOOKUP($A12,'FL Ratio'!$A$3:$B$76,2,FALSE),0)*'FL Characterization'!L$2)</f>
        <v>7.3317013660051788E-3</v>
      </c>
      <c r="M12" s="2">
        <f ca="1">('[1]Pc, Winter, S2'!M12*Main!$B$5)+(_xlfn.IFNA(VLOOKUP($A12,'FL Ratio'!$A$3:$B$76,2,FALSE),0)*'FL Characterization'!M$2)</f>
        <v>7.4401800236426948E-3</v>
      </c>
      <c r="N12" s="2">
        <f ca="1">('[1]Pc, Winter, S2'!N12*Main!$B$5)+(_xlfn.IFNA(VLOOKUP($A12,'FL Ratio'!$A$3:$B$76,2,FALSE),0)*'FL Characterization'!N$2)</f>
        <v>7.3414784248787765E-3</v>
      </c>
      <c r="O12" s="2">
        <f ca="1">('[1]Pc, Winter, S2'!O12*Main!$B$5)+(_xlfn.IFNA(VLOOKUP($A12,'FL Ratio'!$A$3:$B$76,2,FALSE),0)*'FL Characterization'!O$2)</f>
        <v>7.4261364619862442E-3</v>
      </c>
      <c r="P12" s="2">
        <f ca="1">('[1]Pc, Winter, S2'!P12*Main!$B$5)+(_xlfn.IFNA(VLOOKUP($A12,'FL Ratio'!$A$3:$B$76,2,FALSE),0)*'FL Characterization'!P$2)</f>
        <v>7.0508947216220749E-3</v>
      </c>
      <c r="Q12" s="2">
        <f ca="1">('[1]Pc, Winter, S2'!Q12*Main!$B$5)+(_xlfn.IFNA(VLOOKUP($A12,'FL Ratio'!$A$3:$B$76,2,FALSE),0)*'FL Characterization'!Q$2)</f>
        <v>7.2100346375156745E-3</v>
      </c>
      <c r="R12" s="2">
        <f ca="1">('[1]Pc, Winter, S2'!R12*Main!$B$5)+(_xlfn.IFNA(VLOOKUP($A12,'FL Ratio'!$A$3:$B$76,2,FALSE),0)*'FL Characterization'!R$2)</f>
        <v>7.3626249992039894E-3</v>
      </c>
      <c r="S12" s="2">
        <f ca="1">('[1]Pc, Winter, S2'!S12*Main!$B$5)+(_xlfn.IFNA(VLOOKUP($A12,'FL Ratio'!$A$3:$B$76,2,FALSE),0)*'FL Characterization'!S$2)</f>
        <v>9.2684170022696473E-3</v>
      </c>
      <c r="T12" s="2">
        <f ca="1">('[1]Pc, Winter, S2'!T12*Main!$B$5)+(_xlfn.IFNA(VLOOKUP($A12,'FL Ratio'!$A$3:$B$76,2,FALSE),0)*'FL Characterization'!T$2)</f>
        <v>8.389668800197668E-3</v>
      </c>
      <c r="U12" s="2">
        <f ca="1">('[1]Pc, Winter, S2'!U12*Main!$B$5)+(_xlfn.IFNA(VLOOKUP($A12,'FL Ratio'!$A$3:$B$76,2,FALSE),0)*'FL Characterization'!U$2)</f>
        <v>7.7046365195318975E-3</v>
      </c>
      <c r="V12" s="2">
        <f ca="1">('[1]Pc, Winter, S2'!V12*Main!$B$5)+(_xlfn.IFNA(VLOOKUP($A12,'FL Ratio'!$A$3:$B$76,2,FALSE),0)*'FL Characterization'!V$2)</f>
        <v>7.6717922605525242E-3</v>
      </c>
      <c r="W12" s="2">
        <f ca="1">('[1]Pc, Winter, S2'!W12*Main!$B$5)+(_xlfn.IFNA(VLOOKUP($A12,'FL Ratio'!$A$3:$B$76,2,FALSE),0)*'FL Characterization'!W$2)</f>
        <v>7.4050902784110325E-3</v>
      </c>
      <c r="X12" s="2">
        <f ca="1">('[1]Pc, Winter, S2'!X12*Main!$B$5)+(_xlfn.IFNA(VLOOKUP($A12,'FL Ratio'!$A$3:$B$76,2,FALSE),0)*'FL Characterization'!X$2)</f>
        <v>7.8740571069523275E-3</v>
      </c>
      <c r="Y12" s="2">
        <f ca="1">('[1]Pc, Winter, S2'!Y12*Main!$B$5)+(_xlfn.IFNA(VLOOKUP($A12,'FL Ratio'!$A$3:$B$76,2,FALSE),0)*'FL Characterization'!Y$2)</f>
        <v>7.3270353424349684E-3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2.2190033054464684E-2</v>
      </c>
      <c r="C13" s="2">
        <f ca="1">('[1]Pc, Winter, S2'!C13*Main!$B$5)+(_xlfn.IFNA(VLOOKUP($A13,'FL Ratio'!$A$3:$B$76,2,FALSE),0)*'FL Characterization'!C$2)</f>
        <v>2.2167952247995552E-2</v>
      </c>
      <c r="D13" s="2">
        <f ca="1">('[1]Pc, Winter, S2'!D13*Main!$B$5)+(_xlfn.IFNA(VLOOKUP($A13,'FL Ratio'!$A$3:$B$76,2,FALSE),0)*'FL Characterization'!D$2)</f>
        <v>2.192254078735428E-2</v>
      </c>
      <c r="E13" s="2">
        <f ca="1">('[1]Pc, Winter, S2'!E13*Main!$B$5)+(_xlfn.IFNA(VLOOKUP($A13,'FL Ratio'!$A$3:$B$76,2,FALSE),0)*'FL Characterization'!E$2)</f>
        <v>2.239750357112567E-2</v>
      </c>
      <c r="F13" s="2">
        <f ca="1">('[1]Pc, Winter, S2'!F13*Main!$B$5)+(_xlfn.IFNA(VLOOKUP($A13,'FL Ratio'!$A$3:$B$76,2,FALSE),0)*'FL Characterization'!F$2)</f>
        <v>2.1953479958744207E-2</v>
      </c>
      <c r="G13" s="2">
        <f ca="1">('[1]Pc, Winter, S2'!G13*Main!$B$5)+(_xlfn.IFNA(VLOOKUP($A13,'FL Ratio'!$A$3:$B$76,2,FALSE),0)*'FL Characterization'!G$2)</f>
        <v>2.2274118002853952E-2</v>
      </c>
      <c r="H13" s="2">
        <f ca="1">('[1]Pc, Winter, S2'!H13*Main!$B$5)+(_xlfn.IFNA(VLOOKUP($A13,'FL Ratio'!$A$3:$B$76,2,FALSE),0)*'FL Characterization'!H$2)</f>
        <v>2.3367870130999314E-2</v>
      </c>
      <c r="I13" s="2">
        <f ca="1">('[1]Pc, Winter, S2'!I13*Main!$B$5)+(_xlfn.IFNA(VLOOKUP($A13,'FL Ratio'!$A$3:$B$76,2,FALSE),0)*'FL Characterization'!I$2)</f>
        <v>2.1356322160486652E-2</v>
      </c>
      <c r="J13" s="2">
        <f ca="1">('[1]Pc, Winter, S2'!J13*Main!$B$5)+(_xlfn.IFNA(VLOOKUP($A13,'FL Ratio'!$A$3:$B$76,2,FALSE),0)*'FL Characterization'!J$2)</f>
        <v>1.7815470962345134E-2</v>
      </c>
      <c r="K13" s="2">
        <f ca="1">('[1]Pc, Winter, S2'!K13*Main!$B$5)+(_xlfn.IFNA(VLOOKUP($A13,'FL Ratio'!$A$3:$B$76,2,FALSE),0)*'FL Characterization'!K$2)</f>
        <v>1.7211665788509606E-2</v>
      </c>
      <c r="L13" s="2">
        <f ca="1">('[1]Pc, Winter, S2'!L13*Main!$B$5)+(_xlfn.IFNA(VLOOKUP($A13,'FL Ratio'!$A$3:$B$76,2,FALSE),0)*'FL Characterization'!L$2)</f>
        <v>2.3155556106515304E-2</v>
      </c>
      <c r="M13" s="2">
        <f ca="1">('[1]Pc, Winter, S2'!M13*Main!$B$5)+(_xlfn.IFNA(VLOOKUP($A13,'FL Ratio'!$A$3:$B$76,2,FALSE),0)*'FL Characterization'!M$2)</f>
        <v>2.1187163953009937E-2</v>
      </c>
      <c r="N13" s="2">
        <f ca="1">('[1]Pc, Winter, S2'!N13*Main!$B$5)+(_xlfn.IFNA(VLOOKUP($A13,'FL Ratio'!$A$3:$B$76,2,FALSE),0)*'FL Characterization'!N$2)</f>
        <v>2.1625064553744147E-2</v>
      </c>
      <c r="O13" s="2">
        <f ca="1">('[1]Pc, Winter, S2'!O13*Main!$B$5)+(_xlfn.IFNA(VLOOKUP($A13,'FL Ratio'!$A$3:$B$76,2,FALSE),0)*'FL Characterization'!O$2)</f>
        <v>2.2456259596656709E-2</v>
      </c>
      <c r="P13" s="2">
        <f ca="1">('[1]Pc, Winter, S2'!P13*Main!$B$5)+(_xlfn.IFNA(VLOOKUP($A13,'FL Ratio'!$A$3:$B$76,2,FALSE),0)*'FL Characterization'!P$2)</f>
        <v>2.300816229177308E-2</v>
      </c>
      <c r="Q13" s="2">
        <f ca="1">('[1]Pc, Winter, S2'!Q13*Main!$B$5)+(_xlfn.IFNA(VLOOKUP($A13,'FL Ratio'!$A$3:$B$76,2,FALSE),0)*'FL Characterization'!Q$2)</f>
        <v>2.3696349086249954E-2</v>
      </c>
      <c r="R13" s="2">
        <f ca="1">('[1]Pc, Winter, S2'!R13*Main!$B$5)+(_xlfn.IFNA(VLOOKUP($A13,'FL Ratio'!$A$3:$B$76,2,FALSE),0)*'FL Characterization'!R$2)</f>
        <v>2.5757608356248688E-2</v>
      </c>
      <c r="S13" s="2">
        <f ca="1">('[1]Pc, Winter, S2'!S13*Main!$B$5)+(_xlfn.IFNA(VLOOKUP($A13,'FL Ratio'!$A$3:$B$76,2,FALSE),0)*'FL Characterization'!S$2)</f>
        <v>2.7000439501700908E-2</v>
      </c>
      <c r="T13" s="2">
        <f ca="1">('[1]Pc, Winter, S2'!T13*Main!$B$5)+(_xlfn.IFNA(VLOOKUP($A13,'FL Ratio'!$A$3:$B$76,2,FALSE),0)*'FL Characterization'!T$2)</f>
        <v>2.4917923708312764E-2</v>
      </c>
      <c r="U13" s="2">
        <f ca="1">('[1]Pc, Winter, S2'!U13*Main!$B$5)+(_xlfn.IFNA(VLOOKUP($A13,'FL Ratio'!$A$3:$B$76,2,FALSE),0)*'FL Characterization'!U$2)</f>
        <v>2.3492049407601589E-2</v>
      </c>
      <c r="V13" s="2">
        <f ca="1">('[1]Pc, Winter, S2'!V13*Main!$B$5)+(_xlfn.IFNA(VLOOKUP($A13,'FL Ratio'!$A$3:$B$76,2,FALSE),0)*'FL Characterization'!V$2)</f>
        <v>2.4056100844290412E-2</v>
      </c>
      <c r="W13" s="2">
        <f ca="1">('[1]Pc, Winter, S2'!W13*Main!$B$5)+(_xlfn.IFNA(VLOOKUP($A13,'FL Ratio'!$A$3:$B$76,2,FALSE),0)*'FL Characterization'!W$2)</f>
        <v>2.3765380601843283E-2</v>
      </c>
      <c r="X13" s="2">
        <f ca="1">('[1]Pc, Winter, S2'!X13*Main!$B$5)+(_xlfn.IFNA(VLOOKUP($A13,'FL Ratio'!$A$3:$B$76,2,FALSE),0)*'FL Characterization'!X$2)</f>
        <v>2.5183009058004902E-2</v>
      </c>
      <c r="Y13" s="2">
        <f ca="1">('[1]Pc, Winter, S2'!Y13*Main!$B$5)+(_xlfn.IFNA(VLOOKUP($A13,'FL Ratio'!$A$3:$B$76,2,FALSE),0)*'FL Characterization'!Y$2)</f>
        <v>2.6670137328617526E-2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7.8737529880202283E-4</v>
      </c>
      <c r="C14" s="2">
        <f ca="1">('[1]Pc, Winter, S2'!C14*Main!$B$5)+(_xlfn.IFNA(VLOOKUP($A14,'FL Ratio'!$A$3:$B$76,2,FALSE),0)*'FL Characterization'!C$2)</f>
        <v>7.6199986585217454E-4</v>
      </c>
      <c r="D14" s="2">
        <f ca="1">('[1]Pc, Winter, S2'!D14*Main!$B$5)+(_xlfn.IFNA(VLOOKUP($A14,'FL Ratio'!$A$3:$B$76,2,FALSE),0)*'FL Characterization'!D$2)</f>
        <v>7.6932416880309807E-4</v>
      </c>
      <c r="E14" s="2">
        <f ca="1">('[1]Pc, Winter, S2'!E14*Main!$B$5)+(_xlfn.IFNA(VLOOKUP($A14,'FL Ratio'!$A$3:$B$76,2,FALSE),0)*'FL Characterization'!E$2)</f>
        <v>7.7632046224075679E-4</v>
      </c>
      <c r="F14" s="2">
        <f ca="1">('[1]Pc, Winter, S2'!F14*Main!$B$5)+(_xlfn.IFNA(VLOOKUP($A14,'FL Ratio'!$A$3:$B$76,2,FALSE),0)*'FL Characterization'!F$2)</f>
        <v>7.8279830888879141E-4</v>
      </c>
      <c r="G14" s="2">
        <f ca="1">('[1]Pc, Winter, S2'!G14*Main!$B$5)+(_xlfn.IFNA(VLOOKUP($A14,'FL Ratio'!$A$3:$B$76,2,FALSE),0)*'FL Characterization'!G$2)</f>
        <v>7.9651289638698664E-4</v>
      </c>
      <c r="H14" s="2">
        <f ca="1">('[1]Pc, Winter, S2'!H14*Main!$B$5)+(_xlfn.IFNA(VLOOKUP($A14,'FL Ratio'!$A$3:$B$76,2,FALSE),0)*'FL Characterization'!H$2)</f>
        <v>9.8474035635167886E-4</v>
      </c>
      <c r="I14" s="2">
        <f ca="1">('[1]Pc, Winter, S2'!I14*Main!$B$5)+(_xlfn.IFNA(VLOOKUP($A14,'FL Ratio'!$A$3:$B$76,2,FALSE),0)*'FL Characterization'!I$2)</f>
        <v>1.0098781174774335E-3</v>
      </c>
      <c r="J14" s="2">
        <f ca="1">('[1]Pc, Winter, S2'!J14*Main!$B$5)+(_xlfn.IFNA(VLOOKUP($A14,'FL Ratio'!$A$3:$B$76,2,FALSE),0)*'FL Characterization'!J$2)</f>
        <v>1.0277671111576577E-3</v>
      </c>
      <c r="K14" s="2">
        <f ca="1">('[1]Pc, Winter, S2'!K14*Main!$B$5)+(_xlfn.IFNA(VLOOKUP($A14,'FL Ratio'!$A$3:$B$76,2,FALSE),0)*'FL Characterization'!K$2)</f>
        <v>1.0041260782226199E-3</v>
      </c>
      <c r="L14" s="2">
        <f ca="1">('[1]Pc, Winter, S2'!L14*Main!$B$5)+(_xlfn.IFNA(VLOOKUP($A14,'FL Ratio'!$A$3:$B$76,2,FALSE),0)*'FL Characterization'!L$2)</f>
        <v>9.8809124823027571E-4</v>
      </c>
      <c r="M14" s="2">
        <f ca="1">('[1]Pc, Winter, S2'!M14*Main!$B$5)+(_xlfn.IFNA(VLOOKUP($A14,'FL Ratio'!$A$3:$B$76,2,FALSE),0)*'FL Characterization'!M$2)</f>
        <v>1.0247854032416194E-3</v>
      </c>
      <c r="N14" s="2">
        <f ca="1">('[1]Pc, Winter, S2'!N14*Main!$B$5)+(_xlfn.IFNA(VLOOKUP($A14,'FL Ratio'!$A$3:$B$76,2,FALSE),0)*'FL Characterization'!N$2)</f>
        <v>1.0631297498062825E-3</v>
      </c>
      <c r="O14" s="2">
        <f ca="1">('[1]Pc, Winter, S2'!O14*Main!$B$5)+(_xlfn.IFNA(VLOOKUP($A14,'FL Ratio'!$A$3:$B$76,2,FALSE),0)*'FL Characterization'!O$2)</f>
        <v>1.0355056364477048E-3</v>
      </c>
      <c r="P14" s="2">
        <f ca="1">('[1]Pc, Winter, S2'!P14*Main!$B$5)+(_xlfn.IFNA(VLOOKUP($A14,'FL Ratio'!$A$3:$B$76,2,FALSE),0)*'FL Characterization'!P$2)</f>
        <v>1.0177908130469496E-3</v>
      </c>
      <c r="Q14" s="2">
        <f ca="1">('[1]Pc, Winter, S2'!Q14*Main!$B$5)+(_xlfn.IFNA(VLOOKUP($A14,'FL Ratio'!$A$3:$B$76,2,FALSE),0)*'FL Characterization'!Q$2)</f>
        <v>1.0293281016939475E-3</v>
      </c>
      <c r="R14" s="2">
        <f ca="1">('[1]Pc, Winter, S2'!R14*Main!$B$5)+(_xlfn.IFNA(VLOOKUP($A14,'FL Ratio'!$A$3:$B$76,2,FALSE),0)*'FL Characterization'!R$2)</f>
        <v>9.9047939336950846E-4</v>
      </c>
      <c r="S14" s="2">
        <f ca="1">('[1]Pc, Winter, S2'!S14*Main!$B$5)+(_xlfn.IFNA(VLOOKUP($A14,'FL Ratio'!$A$3:$B$76,2,FALSE),0)*'FL Characterization'!S$2)</f>
        <v>1.0425198913711464E-3</v>
      </c>
      <c r="T14" s="2">
        <f ca="1">('[1]Pc, Winter, S2'!T14*Main!$B$5)+(_xlfn.IFNA(VLOOKUP($A14,'FL Ratio'!$A$3:$B$76,2,FALSE),0)*'FL Characterization'!T$2)</f>
        <v>1.0000148369121704E-3</v>
      </c>
      <c r="U14" s="2">
        <f ca="1">('[1]Pc, Winter, S2'!U14*Main!$B$5)+(_xlfn.IFNA(VLOOKUP($A14,'FL Ratio'!$A$3:$B$76,2,FALSE),0)*'FL Characterization'!U$2)</f>
        <v>9.4018440696741576E-4</v>
      </c>
      <c r="V14" s="2">
        <f ca="1">('[1]Pc, Winter, S2'!V14*Main!$B$5)+(_xlfn.IFNA(VLOOKUP($A14,'FL Ratio'!$A$3:$B$76,2,FALSE),0)*'FL Characterization'!V$2)</f>
        <v>9.5500657383136458E-4</v>
      </c>
      <c r="W14" s="2">
        <f ca="1">('[1]Pc, Winter, S2'!W14*Main!$B$5)+(_xlfn.IFNA(VLOOKUP($A14,'FL Ratio'!$A$3:$B$76,2,FALSE),0)*'FL Characterization'!W$2)</f>
        <v>9.2364805321749671E-4</v>
      </c>
      <c r="X14" s="2">
        <f ca="1">('[1]Pc, Winter, S2'!X14*Main!$B$5)+(_xlfn.IFNA(VLOOKUP($A14,'FL Ratio'!$A$3:$B$76,2,FALSE),0)*'FL Characterization'!X$2)</f>
        <v>8.3783467962596811E-4</v>
      </c>
      <c r="Y14" s="2">
        <f ca="1">('[1]Pc, Winter, S2'!Y14*Main!$B$5)+(_xlfn.IFNA(VLOOKUP($A14,'FL Ratio'!$A$3:$B$76,2,FALSE),0)*'FL Characterization'!Y$2)</f>
        <v>8.1731336076287884E-4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4.3347731544140969E-2</v>
      </c>
      <c r="C15" s="2">
        <f ca="1">('[1]Pc, Winter, S2'!C15*Main!$B$5)+(_xlfn.IFNA(VLOOKUP($A15,'FL Ratio'!$A$3:$B$76,2,FALSE),0)*'FL Characterization'!C$2)</f>
        <v>4.2022686335159369E-2</v>
      </c>
      <c r="D15" s="2">
        <f ca="1">('[1]Pc, Winter, S2'!D15*Main!$B$5)+(_xlfn.IFNA(VLOOKUP($A15,'FL Ratio'!$A$3:$B$76,2,FALSE),0)*'FL Characterization'!D$2)</f>
        <v>4.0228840020870592E-2</v>
      </c>
      <c r="E15" s="2">
        <f ca="1">('[1]Pc, Winter, S2'!E15*Main!$B$5)+(_xlfn.IFNA(VLOOKUP($A15,'FL Ratio'!$A$3:$B$76,2,FALSE),0)*'FL Characterization'!E$2)</f>
        <v>4.1125418663845115E-2</v>
      </c>
      <c r="F15" s="2">
        <f ca="1">('[1]Pc, Winter, S2'!F15*Main!$B$5)+(_xlfn.IFNA(VLOOKUP($A15,'FL Ratio'!$A$3:$B$76,2,FALSE),0)*'FL Characterization'!F$2)</f>
        <v>3.9407312460450018E-2</v>
      </c>
      <c r="G15" s="2">
        <f ca="1">('[1]Pc, Winter, S2'!G15*Main!$B$5)+(_xlfn.IFNA(VLOOKUP($A15,'FL Ratio'!$A$3:$B$76,2,FALSE),0)*'FL Characterization'!G$2)</f>
        <v>3.9002589708344297E-2</v>
      </c>
      <c r="H15" s="2">
        <f ca="1">('[1]Pc, Winter, S2'!H15*Main!$B$5)+(_xlfn.IFNA(VLOOKUP($A15,'FL Ratio'!$A$3:$B$76,2,FALSE),0)*'FL Characterization'!H$2)</f>
        <v>3.990597403949471E-2</v>
      </c>
      <c r="I15" s="2">
        <f ca="1">('[1]Pc, Winter, S2'!I15*Main!$B$5)+(_xlfn.IFNA(VLOOKUP($A15,'FL Ratio'!$A$3:$B$76,2,FALSE),0)*'FL Characterization'!I$2)</f>
        <v>4.8301411141246267E-2</v>
      </c>
      <c r="J15" s="2">
        <f ca="1">('[1]Pc, Winter, S2'!J15*Main!$B$5)+(_xlfn.IFNA(VLOOKUP($A15,'FL Ratio'!$A$3:$B$76,2,FALSE),0)*'FL Characterization'!J$2)</f>
        <v>4.9191161856776439E-2</v>
      </c>
      <c r="K15" s="2">
        <f ca="1">('[1]Pc, Winter, S2'!K15*Main!$B$5)+(_xlfn.IFNA(VLOOKUP($A15,'FL Ratio'!$A$3:$B$76,2,FALSE),0)*'FL Characterization'!K$2)</f>
        <v>4.8943833910985918E-2</v>
      </c>
      <c r="L15" s="2">
        <f ca="1">('[1]Pc, Winter, S2'!L15*Main!$B$5)+(_xlfn.IFNA(VLOOKUP($A15,'FL Ratio'!$A$3:$B$76,2,FALSE),0)*'FL Characterization'!L$2)</f>
        <v>4.8512722170278577E-2</v>
      </c>
      <c r="M15" s="2">
        <f ca="1">('[1]Pc, Winter, S2'!M15*Main!$B$5)+(_xlfn.IFNA(VLOOKUP($A15,'FL Ratio'!$A$3:$B$76,2,FALSE),0)*'FL Characterization'!M$2)</f>
        <v>4.9625419533758423E-2</v>
      </c>
      <c r="N15" s="2">
        <f ca="1">('[1]Pc, Winter, S2'!N15*Main!$B$5)+(_xlfn.IFNA(VLOOKUP($A15,'FL Ratio'!$A$3:$B$76,2,FALSE),0)*'FL Characterization'!N$2)</f>
        <v>4.9398963265369078E-2</v>
      </c>
      <c r="O15" s="2">
        <f ca="1">('[1]Pc, Winter, S2'!O15*Main!$B$5)+(_xlfn.IFNA(VLOOKUP($A15,'FL Ratio'!$A$3:$B$76,2,FALSE),0)*'FL Characterization'!O$2)</f>
        <v>4.9222768854234947E-2</v>
      </c>
      <c r="P15" s="2">
        <f ca="1">('[1]Pc, Winter, S2'!P15*Main!$B$5)+(_xlfn.IFNA(VLOOKUP($A15,'FL Ratio'!$A$3:$B$76,2,FALSE),0)*'FL Characterization'!P$2)</f>
        <v>4.3113880526999722E-2</v>
      </c>
      <c r="Q15" s="2">
        <f ca="1">('[1]Pc, Winter, S2'!Q15*Main!$B$5)+(_xlfn.IFNA(VLOOKUP($A15,'FL Ratio'!$A$3:$B$76,2,FALSE),0)*'FL Characterization'!Q$2)</f>
        <v>4.6236290179880075E-2</v>
      </c>
      <c r="R15" s="2">
        <f ca="1">('[1]Pc, Winter, S2'!R15*Main!$B$5)+(_xlfn.IFNA(VLOOKUP($A15,'FL Ratio'!$A$3:$B$76,2,FALSE),0)*'FL Characterization'!R$2)</f>
        <v>4.9442255615046012E-2</v>
      </c>
      <c r="S15" s="2">
        <f ca="1">('[1]Pc, Winter, S2'!S15*Main!$B$5)+(_xlfn.IFNA(VLOOKUP($A15,'FL Ratio'!$A$3:$B$76,2,FALSE),0)*'FL Characterization'!S$2)</f>
        <v>4.9615442000253328E-2</v>
      </c>
      <c r="T15" s="2">
        <f ca="1">('[1]Pc, Winter, S2'!T15*Main!$B$5)+(_xlfn.IFNA(VLOOKUP($A15,'FL Ratio'!$A$3:$B$76,2,FALSE),0)*'FL Characterization'!T$2)</f>
        <v>4.6410344461598516E-2</v>
      </c>
      <c r="U15" s="2">
        <f ca="1">('[1]Pc, Winter, S2'!U15*Main!$B$5)+(_xlfn.IFNA(VLOOKUP($A15,'FL Ratio'!$A$3:$B$76,2,FALSE),0)*'FL Characterization'!U$2)</f>
        <v>4.3994730011424302E-2</v>
      </c>
      <c r="V15" s="2">
        <f ca="1">('[1]Pc, Winter, S2'!V15*Main!$B$5)+(_xlfn.IFNA(VLOOKUP($A15,'FL Ratio'!$A$3:$B$76,2,FALSE),0)*'FL Characterization'!V$2)</f>
        <v>4.4072823904454848E-2</v>
      </c>
      <c r="W15" s="2">
        <f ca="1">('[1]Pc, Winter, S2'!W15*Main!$B$5)+(_xlfn.IFNA(VLOOKUP($A15,'FL Ratio'!$A$3:$B$76,2,FALSE),0)*'FL Characterization'!W$2)</f>
        <v>4.1734930481435867E-2</v>
      </c>
      <c r="X15" s="2">
        <f ca="1">('[1]Pc, Winter, S2'!X15*Main!$B$5)+(_xlfn.IFNA(VLOOKUP($A15,'FL Ratio'!$A$3:$B$76,2,FALSE),0)*'FL Characterization'!X$2)</f>
        <v>4.0235202244403398E-2</v>
      </c>
      <c r="Y15" s="2">
        <f ca="1">('[1]Pc, Winter, S2'!Y15*Main!$B$5)+(_xlfn.IFNA(VLOOKUP($A15,'FL Ratio'!$A$3:$B$76,2,FALSE),0)*'FL Characterization'!Y$2)</f>
        <v>4.0083499458411546E-2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8.1237570243384552E-4</v>
      </c>
      <c r="C16" s="2">
        <f ca="1">('[1]Pc, Winter, S2'!C16*Main!$B$5)+(_xlfn.IFNA(VLOOKUP($A16,'FL Ratio'!$A$3:$B$76,2,FALSE),0)*'FL Characterization'!C$2)</f>
        <v>8.0123852432312237E-4</v>
      </c>
      <c r="D16" s="2">
        <f ca="1">('[1]Pc, Winter, S2'!D16*Main!$B$5)+(_xlfn.IFNA(VLOOKUP($A16,'FL Ratio'!$A$3:$B$76,2,FALSE),0)*'FL Characterization'!D$2)</f>
        <v>7.5476909377968462E-4</v>
      </c>
      <c r="E16" s="2">
        <f ca="1">('[1]Pc, Winter, S2'!E16*Main!$B$5)+(_xlfn.IFNA(VLOOKUP($A16,'FL Ratio'!$A$3:$B$76,2,FALSE),0)*'FL Characterization'!E$2)</f>
        <v>7.4065218963033472E-4</v>
      </c>
      <c r="F16" s="2">
        <f ca="1">('[1]Pc, Winter, S2'!F16*Main!$B$5)+(_xlfn.IFNA(VLOOKUP($A16,'FL Ratio'!$A$3:$B$76,2,FALSE),0)*'FL Characterization'!F$2)</f>
        <v>7.1566327028933893E-4</v>
      </c>
      <c r="G16" s="2">
        <f ca="1">('[1]Pc, Winter, S2'!G16*Main!$B$5)+(_xlfn.IFNA(VLOOKUP($A16,'FL Ratio'!$A$3:$B$76,2,FALSE),0)*'FL Characterization'!G$2)</f>
        <v>7.3361997409746688E-4</v>
      </c>
      <c r="H16" s="2">
        <f ca="1">('[1]Pc, Winter, S2'!H16*Main!$B$5)+(_xlfn.IFNA(VLOOKUP($A16,'FL Ratio'!$A$3:$B$76,2,FALSE),0)*'FL Characterization'!H$2)</f>
        <v>8.8647024440829383E-4</v>
      </c>
      <c r="I16" s="2">
        <f ca="1">('[1]Pc, Winter, S2'!I16*Main!$B$5)+(_xlfn.IFNA(VLOOKUP($A16,'FL Ratio'!$A$3:$B$76,2,FALSE),0)*'FL Characterization'!I$2)</f>
        <v>8.9123983655725028E-4</v>
      </c>
      <c r="J16" s="2">
        <f ca="1">('[1]Pc, Winter, S2'!J16*Main!$B$5)+(_xlfn.IFNA(VLOOKUP($A16,'FL Ratio'!$A$3:$B$76,2,FALSE),0)*'FL Characterization'!J$2)</f>
        <v>9.6368337827800225E-4</v>
      </c>
      <c r="K16" s="2">
        <f ca="1">('[1]Pc, Winter, S2'!K16*Main!$B$5)+(_xlfn.IFNA(VLOOKUP($A16,'FL Ratio'!$A$3:$B$76,2,FALSE),0)*'FL Characterization'!K$2)</f>
        <v>1.0022326344597385E-3</v>
      </c>
      <c r="L16" s="2">
        <f ca="1">('[1]Pc, Winter, S2'!L16*Main!$B$5)+(_xlfn.IFNA(VLOOKUP($A16,'FL Ratio'!$A$3:$B$76,2,FALSE),0)*'FL Characterization'!L$2)</f>
        <v>9.8690203293164635E-4</v>
      </c>
      <c r="M16" s="2">
        <f ca="1">('[1]Pc, Winter, S2'!M16*Main!$B$5)+(_xlfn.IFNA(VLOOKUP($A16,'FL Ratio'!$A$3:$B$76,2,FALSE),0)*'FL Characterization'!M$2)</f>
        <v>9.6858311279841077E-4</v>
      </c>
      <c r="N16" s="2">
        <f ca="1">('[1]Pc, Winter, S2'!N16*Main!$B$5)+(_xlfn.IFNA(VLOOKUP($A16,'FL Ratio'!$A$3:$B$76,2,FALSE),0)*'FL Characterization'!N$2)</f>
        <v>9.4835975750935805E-4</v>
      </c>
      <c r="O16" s="2">
        <f ca="1">('[1]Pc, Winter, S2'!O16*Main!$B$5)+(_xlfn.IFNA(VLOOKUP($A16,'FL Ratio'!$A$3:$B$76,2,FALSE),0)*'FL Characterization'!O$2)</f>
        <v>9.3554044553573884E-4</v>
      </c>
      <c r="P16" s="2">
        <f ca="1">('[1]Pc, Winter, S2'!P16*Main!$B$5)+(_xlfn.IFNA(VLOOKUP($A16,'FL Ratio'!$A$3:$B$76,2,FALSE),0)*'FL Characterization'!P$2)</f>
        <v>8.8074943516719829E-4</v>
      </c>
      <c r="Q16" s="2">
        <f ca="1">('[1]Pc, Winter, S2'!Q16*Main!$B$5)+(_xlfn.IFNA(VLOOKUP($A16,'FL Ratio'!$A$3:$B$76,2,FALSE),0)*'FL Characterization'!Q$2)</f>
        <v>9.0455321383683908E-4</v>
      </c>
      <c r="R16" s="2">
        <f ca="1">('[1]Pc, Winter, S2'!R16*Main!$B$5)+(_xlfn.IFNA(VLOOKUP($A16,'FL Ratio'!$A$3:$B$76,2,FALSE),0)*'FL Characterization'!R$2)</f>
        <v>9.6594728851731116E-4</v>
      </c>
      <c r="S16" s="2">
        <f ca="1">('[1]Pc, Winter, S2'!S16*Main!$B$5)+(_xlfn.IFNA(VLOOKUP($A16,'FL Ratio'!$A$3:$B$76,2,FALSE),0)*'FL Characterization'!S$2)</f>
        <v>1.1893147923193448E-3</v>
      </c>
      <c r="T16" s="2">
        <f ca="1">('[1]Pc, Winter, S2'!T16*Main!$B$5)+(_xlfn.IFNA(VLOOKUP($A16,'FL Ratio'!$A$3:$B$76,2,FALSE),0)*'FL Characterization'!T$2)</f>
        <v>1.1022763981111672E-3</v>
      </c>
      <c r="U16" s="2">
        <f ca="1">('[1]Pc, Winter, S2'!U16*Main!$B$5)+(_xlfn.IFNA(VLOOKUP($A16,'FL Ratio'!$A$3:$B$76,2,FALSE),0)*'FL Characterization'!U$2)</f>
        <v>1.0073872968541732E-3</v>
      </c>
      <c r="V16" s="2">
        <f ca="1">('[1]Pc, Winter, S2'!V16*Main!$B$5)+(_xlfn.IFNA(VLOOKUP($A16,'FL Ratio'!$A$3:$B$76,2,FALSE),0)*'FL Characterization'!V$2)</f>
        <v>9.9548389359144815E-4</v>
      </c>
      <c r="W16" s="2">
        <f ca="1">('[1]Pc, Winter, S2'!W16*Main!$B$5)+(_xlfn.IFNA(VLOOKUP($A16,'FL Ratio'!$A$3:$B$76,2,FALSE),0)*'FL Characterization'!W$2)</f>
        <v>9.1199474870277031E-4</v>
      </c>
      <c r="X16" s="2">
        <f ca="1">('[1]Pc, Winter, S2'!X16*Main!$B$5)+(_xlfn.IFNA(VLOOKUP($A16,'FL Ratio'!$A$3:$B$76,2,FALSE),0)*'FL Characterization'!X$2)</f>
        <v>9.524653893063428E-4</v>
      </c>
      <c r="Y16" s="2">
        <f ca="1">('[1]Pc, Winter, S2'!Y16*Main!$B$5)+(_xlfn.IFNA(VLOOKUP($A16,'FL Ratio'!$A$3:$B$76,2,FALSE),0)*'FL Characterization'!Y$2)</f>
        <v>8.8979268627516629E-4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8.8618431123003404E-3</v>
      </c>
      <c r="C17" s="2">
        <f ca="1">('[1]Pc, Winter, S2'!C17*Main!$B$5)+(_xlfn.IFNA(VLOOKUP($A17,'FL Ratio'!$A$3:$B$76,2,FALSE),0)*'FL Characterization'!C$2)</f>
        <v>8.427591167473731E-3</v>
      </c>
      <c r="D17" s="2">
        <f ca="1">('[1]Pc, Winter, S2'!D17*Main!$B$5)+(_xlfn.IFNA(VLOOKUP($A17,'FL Ratio'!$A$3:$B$76,2,FALSE),0)*'FL Characterization'!D$2)</f>
        <v>8.0787343085261427E-3</v>
      </c>
      <c r="E17" s="2">
        <f ca="1">('[1]Pc, Winter, S2'!E17*Main!$B$5)+(_xlfn.IFNA(VLOOKUP($A17,'FL Ratio'!$A$3:$B$76,2,FALSE),0)*'FL Characterization'!E$2)</f>
        <v>8.1784937568332751E-3</v>
      </c>
      <c r="F17" s="2">
        <f ca="1">('[1]Pc, Winter, S2'!F17*Main!$B$5)+(_xlfn.IFNA(VLOOKUP($A17,'FL Ratio'!$A$3:$B$76,2,FALSE),0)*'FL Characterization'!F$2)</f>
        <v>8.0846727950771979E-3</v>
      </c>
      <c r="G17" s="2">
        <f ca="1">('[1]Pc, Winter, S2'!G17*Main!$B$5)+(_xlfn.IFNA(VLOOKUP($A17,'FL Ratio'!$A$3:$B$76,2,FALSE),0)*'FL Characterization'!G$2)</f>
        <v>9.0268738509166543E-3</v>
      </c>
      <c r="H17" s="2">
        <f ca="1">('[1]Pc, Winter, S2'!H17*Main!$B$5)+(_xlfn.IFNA(VLOOKUP($A17,'FL Ratio'!$A$3:$B$76,2,FALSE),0)*'FL Characterization'!H$2)</f>
        <v>1.4333536083070692E-2</v>
      </c>
      <c r="I17" s="2">
        <f ca="1">('[1]Pc, Winter, S2'!I17*Main!$B$5)+(_xlfn.IFNA(VLOOKUP($A17,'FL Ratio'!$A$3:$B$76,2,FALSE),0)*'FL Characterization'!I$2)</f>
        <v>1.6042560031746356E-2</v>
      </c>
      <c r="J17" s="2">
        <f ca="1">('[1]Pc, Winter, S2'!J17*Main!$B$5)+(_xlfn.IFNA(VLOOKUP($A17,'FL Ratio'!$A$3:$B$76,2,FALSE),0)*'FL Characterization'!J$2)</f>
        <v>1.6738798933653418E-2</v>
      </c>
      <c r="K17" s="2">
        <f ca="1">('[1]Pc, Winter, S2'!K17*Main!$B$5)+(_xlfn.IFNA(VLOOKUP($A17,'FL Ratio'!$A$3:$B$76,2,FALSE),0)*'FL Characterization'!K$2)</f>
        <v>1.6266877039523713E-2</v>
      </c>
      <c r="L17" s="2">
        <f ca="1">('[1]Pc, Winter, S2'!L17*Main!$B$5)+(_xlfn.IFNA(VLOOKUP($A17,'FL Ratio'!$A$3:$B$76,2,FALSE),0)*'FL Characterization'!L$2)</f>
        <v>1.5605335213998187E-2</v>
      </c>
      <c r="M17" s="2">
        <f ca="1">('[1]Pc, Winter, S2'!M17*Main!$B$5)+(_xlfn.IFNA(VLOOKUP($A17,'FL Ratio'!$A$3:$B$76,2,FALSE),0)*'FL Characterization'!M$2)</f>
        <v>1.6619445771978585E-2</v>
      </c>
      <c r="N17" s="2">
        <f ca="1">('[1]Pc, Winter, S2'!N17*Main!$B$5)+(_xlfn.IFNA(VLOOKUP($A17,'FL Ratio'!$A$3:$B$76,2,FALSE),0)*'FL Characterization'!N$2)</f>
        <v>1.5490411644907115E-2</v>
      </c>
      <c r="O17" s="2">
        <f ca="1">('[1]Pc, Winter, S2'!O17*Main!$B$5)+(_xlfn.IFNA(VLOOKUP($A17,'FL Ratio'!$A$3:$B$76,2,FALSE),0)*'FL Characterization'!O$2)</f>
        <v>1.492706574115892E-2</v>
      </c>
      <c r="P17" s="2">
        <f ca="1">('[1]Pc, Winter, S2'!P17*Main!$B$5)+(_xlfn.IFNA(VLOOKUP($A17,'FL Ratio'!$A$3:$B$76,2,FALSE),0)*'FL Characterization'!P$2)</f>
        <v>1.29844481688196E-2</v>
      </c>
      <c r="Q17" s="2">
        <f ca="1">('[1]Pc, Winter, S2'!Q17*Main!$B$5)+(_xlfn.IFNA(VLOOKUP($A17,'FL Ratio'!$A$3:$B$76,2,FALSE),0)*'FL Characterization'!Q$2)</f>
        <v>1.2925937813865591E-2</v>
      </c>
      <c r="R17" s="2">
        <f ca="1">('[1]Pc, Winter, S2'!R17*Main!$B$5)+(_xlfn.IFNA(VLOOKUP($A17,'FL Ratio'!$A$3:$B$76,2,FALSE),0)*'FL Characterization'!R$2)</f>
        <v>1.3283425196745356E-2</v>
      </c>
      <c r="S17" s="2">
        <f ca="1">('[1]Pc, Winter, S2'!S17*Main!$B$5)+(_xlfn.IFNA(VLOOKUP($A17,'FL Ratio'!$A$3:$B$76,2,FALSE),0)*'FL Characterization'!S$2)</f>
        <v>1.455330294726527E-2</v>
      </c>
      <c r="T17" s="2">
        <f ca="1">('[1]Pc, Winter, S2'!T17*Main!$B$5)+(_xlfn.IFNA(VLOOKUP($A17,'FL Ratio'!$A$3:$B$76,2,FALSE),0)*'FL Characterization'!T$2)</f>
        <v>1.3155179435158763E-2</v>
      </c>
      <c r="U17" s="2">
        <f ca="1">('[1]Pc, Winter, S2'!U17*Main!$B$5)+(_xlfn.IFNA(VLOOKUP($A17,'FL Ratio'!$A$3:$B$76,2,FALSE),0)*'FL Characterization'!U$2)</f>
        <v>1.3583716792264996E-2</v>
      </c>
      <c r="V17" s="2">
        <f ca="1">('[1]Pc, Winter, S2'!V17*Main!$B$5)+(_xlfn.IFNA(VLOOKUP($A17,'FL Ratio'!$A$3:$B$76,2,FALSE),0)*'FL Characterization'!V$2)</f>
        <v>1.3288560111847203E-2</v>
      </c>
      <c r="W17" s="2">
        <f ca="1">('[1]Pc, Winter, S2'!W17*Main!$B$5)+(_xlfn.IFNA(VLOOKUP($A17,'FL Ratio'!$A$3:$B$76,2,FALSE),0)*'FL Characterization'!W$2)</f>
        <v>1.2407778417576402E-2</v>
      </c>
      <c r="X17" s="2">
        <f ca="1">('[1]Pc, Winter, S2'!X17*Main!$B$5)+(_xlfn.IFNA(VLOOKUP($A17,'FL Ratio'!$A$3:$B$76,2,FALSE),0)*'FL Characterization'!X$2)</f>
        <v>1.0944244989851065E-2</v>
      </c>
      <c r="Y17" s="2">
        <f ca="1">('[1]Pc, Winter, S2'!Y17*Main!$B$5)+(_xlfn.IFNA(VLOOKUP($A17,'FL Ratio'!$A$3:$B$76,2,FALSE),0)*'FL Characterization'!Y$2)</f>
        <v>9.9045742976140837E-3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8.9652154662597382E-4</v>
      </c>
      <c r="C18" s="2">
        <f ca="1">('[1]Pc, Winter, S2'!C18*Main!$B$5)+(_xlfn.IFNA(VLOOKUP($A18,'FL Ratio'!$A$3:$B$76,2,FALSE),0)*'FL Characterization'!C$2)</f>
        <v>7.7892193675602954E-4</v>
      </c>
      <c r="D18" s="2">
        <f ca="1">('[1]Pc, Winter, S2'!D18*Main!$B$5)+(_xlfn.IFNA(VLOOKUP($A18,'FL Ratio'!$A$3:$B$76,2,FALSE),0)*'FL Characterization'!D$2)</f>
        <v>7.2371487186877496E-4</v>
      </c>
      <c r="E18" s="2">
        <f ca="1">('[1]Pc, Winter, S2'!E18*Main!$B$5)+(_xlfn.IFNA(VLOOKUP($A18,'FL Ratio'!$A$3:$B$76,2,FALSE),0)*'FL Characterization'!E$2)</f>
        <v>6.7173375156370395E-4</v>
      </c>
      <c r="F18" s="2">
        <f ca="1">('[1]Pc, Winter, S2'!F18*Main!$B$5)+(_xlfn.IFNA(VLOOKUP($A18,'FL Ratio'!$A$3:$B$76,2,FALSE),0)*'FL Characterization'!F$2)</f>
        <v>6.0242320997444326E-4</v>
      </c>
      <c r="G18" s="2">
        <f ca="1">('[1]Pc, Winter, S2'!G18*Main!$B$5)+(_xlfn.IFNA(VLOOKUP($A18,'FL Ratio'!$A$3:$B$76,2,FALSE),0)*'FL Characterization'!G$2)</f>
        <v>7.9073658753300586E-4</v>
      </c>
      <c r="H18" s="2">
        <f ca="1">('[1]Pc, Winter, S2'!H18*Main!$B$5)+(_xlfn.IFNA(VLOOKUP($A18,'FL Ratio'!$A$3:$B$76,2,FALSE),0)*'FL Characterization'!H$2)</f>
        <v>1.3413028830235657E-3</v>
      </c>
      <c r="I18" s="2">
        <f ca="1">('[1]Pc, Winter, S2'!I18*Main!$B$5)+(_xlfn.IFNA(VLOOKUP($A18,'FL Ratio'!$A$3:$B$76,2,FALSE),0)*'FL Characterization'!I$2)</f>
        <v>1.2605821791906383E-3</v>
      </c>
      <c r="J18" s="2">
        <f ca="1">('[1]Pc, Winter, S2'!J18*Main!$B$5)+(_xlfn.IFNA(VLOOKUP($A18,'FL Ratio'!$A$3:$B$76,2,FALSE),0)*'FL Characterization'!J$2)</f>
        <v>1.3747631370666972E-3</v>
      </c>
      <c r="K18" s="2">
        <f ca="1">('[1]Pc, Winter, S2'!K18*Main!$B$5)+(_xlfn.IFNA(VLOOKUP($A18,'FL Ratio'!$A$3:$B$76,2,FALSE),0)*'FL Characterization'!K$2)</f>
        <v>1.3178520796069781E-3</v>
      </c>
      <c r="L18" s="2">
        <f ca="1">('[1]Pc, Winter, S2'!L18*Main!$B$5)+(_xlfn.IFNA(VLOOKUP($A18,'FL Ratio'!$A$3:$B$76,2,FALSE),0)*'FL Characterization'!L$2)</f>
        <v>1.2722513804592796E-3</v>
      </c>
      <c r="M18" s="2">
        <f ca="1">('[1]Pc, Winter, S2'!M18*Main!$B$5)+(_xlfn.IFNA(VLOOKUP($A18,'FL Ratio'!$A$3:$B$76,2,FALSE),0)*'FL Characterization'!M$2)</f>
        <v>1.1985058087723545E-3</v>
      </c>
      <c r="N18" s="2">
        <f ca="1">('[1]Pc, Winter, S2'!N18*Main!$B$5)+(_xlfn.IFNA(VLOOKUP($A18,'FL Ratio'!$A$3:$B$76,2,FALSE),0)*'FL Characterization'!N$2)</f>
        <v>1.2062766715717041E-3</v>
      </c>
      <c r="O18" s="2">
        <f ca="1">('[1]Pc, Winter, S2'!O18*Main!$B$5)+(_xlfn.IFNA(VLOOKUP($A18,'FL Ratio'!$A$3:$B$76,2,FALSE),0)*'FL Characterization'!O$2)</f>
        <v>1.2258890790129255E-3</v>
      </c>
      <c r="P18" s="2">
        <f ca="1">('[1]Pc, Winter, S2'!P18*Main!$B$5)+(_xlfn.IFNA(VLOOKUP($A18,'FL Ratio'!$A$3:$B$76,2,FALSE),0)*'FL Characterization'!P$2)</f>
        <v>1.1908030962986243E-3</v>
      </c>
      <c r="Q18" s="2">
        <f ca="1">('[1]Pc, Winter, S2'!Q18*Main!$B$5)+(_xlfn.IFNA(VLOOKUP($A18,'FL Ratio'!$A$3:$B$76,2,FALSE),0)*'FL Characterization'!Q$2)</f>
        <v>1.2102138047396106E-3</v>
      </c>
      <c r="R18" s="2">
        <f ca="1">('[1]Pc, Winter, S2'!R18*Main!$B$5)+(_xlfn.IFNA(VLOOKUP($A18,'FL Ratio'!$A$3:$B$76,2,FALSE),0)*'FL Characterization'!R$2)</f>
        <v>1.3923008141695863E-3</v>
      </c>
      <c r="S18" s="2">
        <f ca="1">('[1]Pc, Winter, S2'!S18*Main!$B$5)+(_xlfn.IFNA(VLOOKUP($A18,'FL Ratio'!$A$3:$B$76,2,FALSE),0)*'FL Characterization'!S$2)</f>
        <v>2.1571402451140199E-3</v>
      </c>
      <c r="T18" s="2">
        <f ca="1">('[1]Pc, Winter, S2'!T18*Main!$B$5)+(_xlfn.IFNA(VLOOKUP($A18,'FL Ratio'!$A$3:$B$76,2,FALSE),0)*'FL Characterization'!T$2)</f>
        <v>1.8705012721512415E-3</v>
      </c>
      <c r="U18" s="2">
        <f ca="1">('[1]Pc, Winter, S2'!U18*Main!$B$5)+(_xlfn.IFNA(VLOOKUP($A18,'FL Ratio'!$A$3:$B$76,2,FALSE),0)*'FL Characterization'!U$2)</f>
        <v>1.5644555049209947E-3</v>
      </c>
      <c r="V18" s="2">
        <f ca="1">('[1]Pc, Winter, S2'!V18*Main!$B$5)+(_xlfn.IFNA(VLOOKUP($A18,'FL Ratio'!$A$3:$B$76,2,FALSE),0)*'FL Characterization'!V$2)</f>
        <v>1.5626982071626238E-3</v>
      </c>
      <c r="W18" s="2">
        <f ca="1">('[1]Pc, Winter, S2'!W18*Main!$B$5)+(_xlfn.IFNA(VLOOKUP($A18,'FL Ratio'!$A$3:$B$76,2,FALSE),0)*'FL Characterization'!W$2)</f>
        <v>1.3535665104011624E-3</v>
      </c>
      <c r="X18" s="2">
        <f ca="1">('[1]Pc, Winter, S2'!X18*Main!$B$5)+(_xlfn.IFNA(VLOOKUP($A18,'FL Ratio'!$A$3:$B$76,2,FALSE),0)*'FL Characterization'!X$2)</f>
        <v>1.3384085966348621E-3</v>
      </c>
      <c r="Y18" s="2">
        <f ca="1">('[1]Pc, Winter, S2'!Y18*Main!$B$5)+(_xlfn.IFNA(VLOOKUP($A18,'FL Ratio'!$A$3:$B$76,2,FALSE),0)*'FL Characterization'!Y$2)</f>
        <v>1.2070924077582368E-3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4.2994764050217175E-3</v>
      </c>
      <c r="C19" s="2">
        <f ca="1">('[1]Pc, Winter, S2'!C19*Main!$B$5)+(_xlfn.IFNA(VLOOKUP($A19,'FL Ratio'!$A$3:$B$76,2,FALSE),0)*'FL Characterization'!C$2)</f>
        <v>3.9740384291323712E-3</v>
      </c>
      <c r="D19" s="2">
        <f ca="1">('[1]Pc, Winter, S2'!D19*Main!$B$5)+(_xlfn.IFNA(VLOOKUP($A19,'FL Ratio'!$A$3:$B$76,2,FALSE),0)*'FL Characterization'!D$2)</f>
        <v>3.6307076963661127E-3</v>
      </c>
      <c r="E19" s="2">
        <f ca="1">('[1]Pc, Winter, S2'!E19*Main!$B$5)+(_xlfn.IFNA(VLOOKUP($A19,'FL Ratio'!$A$3:$B$76,2,FALSE),0)*'FL Characterization'!E$2)</f>
        <v>3.6473371939370249E-3</v>
      </c>
      <c r="F19" s="2">
        <f ca="1">('[1]Pc, Winter, S2'!F19*Main!$B$5)+(_xlfn.IFNA(VLOOKUP($A19,'FL Ratio'!$A$3:$B$76,2,FALSE),0)*'FL Characterization'!F$2)</f>
        <v>3.637498095429877E-3</v>
      </c>
      <c r="G19" s="2">
        <f ca="1">('[1]Pc, Winter, S2'!G19*Main!$B$5)+(_xlfn.IFNA(VLOOKUP($A19,'FL Ratio'!$A$3:$B$76,2,FALSE),0)*'FL Characterization'!G$2)</f>
        <v>3.9958518290123144E-3</v>
      </c>
      <c r="H19" s="2">
        <f ca="1">('[1]Pc, Winter, S2'!H19*Main!$B$5)+(_xlfn.IFNA(VLOOKUP($A19,'FL Ratio'!$A$3:$B$76,2,FALSE),0)*'FL Characterization'!H$2)</f>
        <v>5.1434999706561051E-3</v>
      </c>
      <c r="I19" s="2">
        <f ca="1">('[1]Pc, Winter, S2'!I19*Main!$B$5)+(_xlfn.IFNA(VLOOKUP($A19,'FL Ratio'!$A$3:$B$76,2,FALSE),0)*'FL Characterization'!I$2)</f>
        <v>5.3400230499094986E-3</v>
      </c>
      <c r="J19" s="2">
        <f ca="1">('[1]Pc, Winter, S2'!J19*Main!$B$5)+(_xlfn.IFNA(VLOOKUP($A19,'FL Ratio'!$A$3:$B$76,2,FALSE),0)*'FL Characterization'!J$2)</f>
        <v>5.511003204314727E-3</v>
      </c>
      <c r="K19" s="2">
        <f ca="1">('[1]Pc, Winter, S2'!K19*Main!$B$5)+(_xlfn.IFNA(VLOOKUP($A19,'FL Ratio'!$A$3:$B$76,2,FALSE),0)*'FL Characterization'!K$2)</f>
        <v>5.7549355736811218E-3</v>
      </c>
      <c r="L19" s="2">
        <f ca="1">('[1]Pc, Winter, S2'!L19*Main!$B$5)+(_xlfn.IFNA(VLOOKUP($A19,'FL Ratio'!$A$3:$B$76,2,FALSE),0)*'FL Characterization'!L$2)</f>
        <v>5.8795411713094348E-3</v>
      </c>
      <c r="M19" s="2">
        <f ca="1">('[1]Pc, Winter, S2'!M19*Main!$B$5)+(_xlfn.IFNA(VLOOKUP($A19,'FL Ratio'!$A$3:$B$76,2,FALSE),0)*'FL Characterization'!M$2)</f>
        <v>5.9894995026212837E-3</v>
      </c>
      <c r="N19" s="2">
        <f ca="1">('[1]Pc, Winter, S2'!N19*Main!$B$5)+(_xlfn.IFNA(VLOOKUP($A19,'FL Ratio'!$A$3:$B$76,2,FALSE),0)*'FL Characterization'!N$2)</f>
        <v>5.9116032398509929E-3</v>
      </c>
      <c r="O19" s="2">
        <f ca="1">('[1]Pc, Winter, S2'!O19*Main!$B$5)+(_xlfn.IFNA(VLOOKUP($A19,'FL Ratio'!$A$3:$B$76,2,FALSE),0)*'FL Characterization'!O$2)</f>
        <v>5.7143101293748375E-3</v>
      </c>
      <c r="P19" s="2">
        <f ca="1">('[1]Pc, Winter, S2'!P19*Main!$B$5)+(_xlfn.IFNA(VLOOKUP($A19,'FL Ratio'!$A$3:$B$76,2,FALSE),0)*'FL Characterization'!P$2)</f>
        <v>5.7092594531230811E-3</v>
      </c>
      <c r="Q19" s="2">
        <f ca="1">('[1]Pc, Winter, S2'!Q19*Main!$B$5)+(_xlfn.IFNA(VLOOKUP($A19,'FL Ratio'!$A$3:$B$76,2,FALSE),0)*'FL Characterization'!Q$2)</f>
        <v>5.6613413692824096E-3</v>
      </c>
      <c r="R19" s="2">
        <f ca="1">('[1]Pc, Winter, S2'!R19*Main!$B$5)+(_xlfn.IFNA(VLOOKUP($A19,'FL Ratio'!$A$3:$B$76,2,FALSE),0)*'FL Characterization'!R$2)</f>
        <v>5.9531570346438648E-3</v>
      </c>
      <c r="S19" s="2">
        <f ca="1">('[1]Pc, Winter, S2'!S19*Main!$B$5)+(_xlfn.IFNA(VLOOKUP($A19,'FL Ratio'!$A$3:$B$76,2,FALSE),0)*'FL Characterization'!S$2)</f>
        <v>6.9211037006459523E-3</v>
      </c>
      <c r="T19" s="2">
        <f ca="1">('[1]Pc, Winter, S2'!T19*Main!$B$5)+(_xlfn.IFNA(VLOOKUP($A19,'FL Ratio'!$A$3:$B$76,2,FALSE),0)*'FL Characterization'!T$2)</f>
        <v>6.7428427799454266E-3</v>
      </c>
      <c r="U19" s="2">
        <f ca="1">('[1]Pc, Winter, S2'!U19*Main!$B$5)+(_xlfn.IFNA(VLOOKUP($A19,'FL Ratio'!$A$3:$B$76,2,FALSE),0)*'FL Characterization'!U$2)</f>
        <v>6.5599417297885531E-3</v>
      </c>
      <c r="V19" s="2">
        <f ca="1">('[1]Pc, Winter, S2'!V19*Main!$B$5)+(_xlfn.IFNA(VLOOKUP($A19,'FL Ratio'!$A$3:$B$76,2,FALSE),0)*'FL Characterization'!V$2)</f>
        <v>6.5485837345194272E-3</v>
      </c>
      <c r="W19" s="2">
        <f ca="1">('[1]Pc, Winter, S2'!W19*Main!$B$5)+(_xlfn.IFNA(VLOOKUP($A19,'FL Ratio'!$A$3:$B$76,2,FALSE),0)*'FL Characterization'!W$2)</f>
        <v>6.0706803003342446E-3</v>
      </c>
      <c r="X19" s="2">
        <f ca="1">('[1]Pc, Winter, S2'!X19*Main!$B$5)+(_xlfn.IFNA(VLOOKUP($A19,'FL Ratio'!$A$3:$B$76,2,FALSE),0)*'FL Characterization'!X$2)</f>
        <v>5.7147563501310193E-3</v>
      </c>
      <c r="Y19" s="2">
        <f ca="1">('[1]Pc, Winter, S2'!Y19*Main!$B$5)+(_xlfn.IFNA(VLOOKUP($A19,'FL Ratio'!$A$3:$B$76,2,FALSE),0)*'FL Characterization'!Y$2)</f>
        <v>5.294945006859726E-3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1.31992911015421E-2</v>
      </c>
      <c r="C20" s="2">
        <f ca="1">('[1]Pc, Winter, S2'!C20*Main!$B$5)+(_xlfn.IFNA(VLOOKUP($A20,'FL Ratio'!$A$3:$B$76,2,FALSE),0)*'FL Characterization'!C$2)</f>
        <v>1.2499608196984584E-2</v>
      </c>
      <c r="D20" s="2">
        <f ca="1">('[1]Pc, Winter, S2'!D20*Main!$B$5)+(_xlfn.IFNA(VLOOKUP($A20,'FL Ratio'!$A$3:$B$76,2,FALSE),0)*'FL Characterization'!D$2)</f>
        <v>1.2104104499588257E-2</v>
      </c>
      <c r="E20" s="2">
        <f ca="1">('[1]Pc, Winter, S2'!E20*Main!$B$5)+(_xlfn.IFNA(VLOOKUP($A20,'FL Ratio'!$A$3:$B$76,2,FALSE),0)*'FL Characterization'!E$2)</f>
        <v>1.2194903918090118E-2</v>
      </c>
      <c r="F20" s="2">
        <f ca="1">('[1]Pc, Winter, S2'!F20*Main!$B$5)+(_xlfn.IFNA(VLOOKUP($A20,'FL Ratio'!$A$3:$B$76,2,FALSE),0)*'FL Characterization'!F$2)</f>
        <v>1.2168564729240152E-2</v>
      </c>
      <c r="G20" s="2">
        <f ca="1">('[1]Pc, Winter, S2'!G20*Main!$B$5)+(_xlfn.IFNA(VLOOKUP($A20,'FL Ratio'!$A$3:$B$76,2,FALSE),0)*'FL Characterization'!G$2)</f>
        <v>1.3026402452394606E-2</v>
      </c>
      <c r="H20" s="2">
        <f ca="1">('[1]Pc, Winter, S2'!H20*Main!$B$5)+(_xlfn.IFNA(VLOOKUP($A20,'FL Ratio'!$A$3:$B$76,2,FALSE),0)*'FL Characterization'!H$2)</f>
        <v>1.4768621784393655E-2</v>
      </c>
      <c r="I20" s="2">
        <f ca="1">('[1]Pc, Winter, S2'!I20*Main!$B$5)+(_xlfn.IFNA(VLOOKUP($A20,'FL Ratio'!$A$3:$B$76,2,FALSE),0)*'FL Characterization'!I$2)</f>
        <v>1.7171917981062056E-2</v>
      </c>
      <c r="J20" s="2">
        <f ca="1">('[1]Pc, Winter, S2'!J20*Main!$B$5)+(_xlfn.IFNA(VLOOKUP($A20,'FL Ratio'!$A$3:$B$76,2,FALSE),0)*'FL Characterization'!J$2)</f>
        <v>1.7984997699410959E-2</v>
      </c>
      <c r="K20" s="2">
        <f ca="1">('[1]Pc, Winter, S2'!K20*Main!$B$5)+(_xlfn.IFNA(VLOOKUP($A20,'FL Ratio'!$A$3:$B$76,2,FALSE),0)*'FL Characterization'!K$2)</f>
        <v>1.8642933087903456E-2</v>
      </c>
      <c r="L20" s="2">
        <f ca="1">('[1]Pc, Winter, S2'!L20*Main!$B$5)+(_xlfn.IFNA(VLOOKUP($A20,'FL Ratio'!$A$3:$B$76,2,FALSE),0)*'FL Characterization'!L$2)</f>
        <v>1.827949919918714E-2</v>
      </c>
      <c r="M20" s="2">
        <f ca="1">('[1]Pc, Winter, S2'!M20*Main!$B$5)+(_xlfn.IFNA(VLOOKUP($A20,'FL Ratio'!$A$3:$B$76,2,FALSE),0)*'FL Characterization'!M$2)</f>
        <v>1.8581513040135177E-2</v>
      </c>
      <c r="N20" s="2">
        <f ca="1">('[1]Pc, Winter, S2'!N20*Main!$B$5)+(_xlfn.IFNA(VLOOKUP($A20,'FL Ratio'!$A$3:$B$76,2,FALSE),0)*'FL Characterization'!N$2)</f>
        <v>1.855776701441824E-2</v>
      </c>
      <c r="O20" s="2">
        <f ca="1">('[1]Pc, Winter, S2'!O20*Main!$B$5)+(_xlfn.IFNA(VLOOKUP($A20,'FL Ratio'!$A$3:$B$76,2,FALSE),0)*'FL Characterization'!O$2)</f>
        <v>1.8440867473427436E-2</v>
      </c>
      <c r="P20" s="2">
        <f ca="1">('[1]Pc, Winter, S2'!P20*Main!$B$5)+(_xlfn.IFNA(VLOOKUP($A20,'FL Ratio'!$A$3:$B$76,2,FALSE),0)*'FL Characterization'!P$2)</f>
        <v>1.7231263828200182E-2</v>
      </c>
      <c r="Q20" s="2">
        <f ca="1">('[1]Pc, Winter, S2'!Q20*Main!$B$5)+(_xlfn.IFNA(VLOOKUP($A20,'FL Ratio'!$A$3:$B$76,2,FALSE),0)*'FL Characterization'!Q$2)</f>
        <v>1.7265065172381563E-2</v>
      </c>
      <c r="R20" s="2">
        <f ca="1">('[1]Pc, Winter, S2'!R20*Main!$B$5)+(_xlfn.IFNA(VLOOKUP($A20,'FL Ratio'!$A$3:$B$76,2,FALSE),0)*'FL Characterization'!R$2)</f>
        <v>1.6602755865353525E-2</v>
      </c>
      <c r="S20" s="2">
        <f ca="1">('[1]Pc, Winter, S2'!S20*Main!$B$5)+(_xlfn.IFNA(VLOOKUP($A20,'FL Ratio'!$A$3:$B$76,2,FALSE),0)*'FL Characterization'!S$2)</f>
        <v>1.7598579413012381E-2</v>
      </c>
      <c r="T20" s="2">
        <f ca="1">('[1]Pc, Winter, S2'!T20*Main!$B$5)+(_xlfn.IFNA(VLOOKUP($A20,'FL Ratio'!$A$3:$B$76,2,FALSE),0)*'FL Characterization'!T$2)</f>
        <v>1.6894177194778641E-2</v>
      </c>
      <c r="U20" s="2">
        <f ca="1">('[1]Pc, Winter, S2'!U20*Main!$B$5)+(_xlfn.IFNA(VLOOKUP($A20,'FL Ratio'!$A$3:$B$76,2,FALSE),0)*'FL Characterization'!U$2)</f>
        <v>1.656125084715571E-2</v>
      </c>
      <c r="V20" s="2">
        <f ca="1">('[1]Pc, Winter, S2'!V20*Main!$B$5)+(_xlfn.IFNA(VLOOKUP($A20,'FL Ratio'!$A$3:$B$76,2,FALSE),0)*'FL Characterization'!V$2)</f>
        <v>1.6286250908072397E-2</v>
      </c>
      <c r="W20" s="2">
        <f ca="1">('[1]Pc, Winter, S2'!W20*Main!$B$5)+(_xlfn.IFNA(VLOOKUP($A20,'FL Ratio'!$A$3:$B$76,2,FALSE),0)*'FL Characterization'!W$2)</f>
        <v>1.5638289436679449E-2</v>
      </c>
      <c r="X20" s="2">
        <f ca="1">('[1]Pc, Winter, S2'!X20*Main!$B$5)+(_xlfn.IFNA(VLOOKUP($A20,'FL Ratio'!$A$3:$B$76,2,FALSE),0)*'FL Characterization'!X$2)</f>
        <v>1.4616762083587071E-2</v>
      </c>
      <c r="Y20" s="2">
        <f ca="1">('[1]Pc, Winter, S2'!Y20*Main!$B$5)+(_xlfn.IFNA(VLOOKUP($A20,'FL Ratio'!$A$3:$B$76,2,FALSE),0)*'FL Characterization'!Y$2)</f>
        <v>1.3779015022234404E-2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6.5486749217911018E-3</v>
      </c>
      <c r="C21" s="2">
        <f ca="1">('[1]Pc, Winter, S2'!C21*Main!$B$5)+(_xlfn.IFNA(VLOOKUP($A21,'FL Ratio'!$A$3:$B$76,2,FALSE),0)*'FL Characterization'!C$2)</f>
        <v>6.1417707988861122E-3</v>
      </c>
      <c r="D21" s="2">
        <f ca="1">('[1]Pc, Winter, S2'!D21*Main!$B$5)+(_xlfn.IFNA(VLOOKUP($A21,'FL Ratio'!$A$3:$B$76,2,FALSE),0)*'FL Characterization'!D$2)</f>
        <v>5.9954012905632801E-3</v>
      </c>
      <c r="E21" s="2">
        <f ca="1">('[1]Pc, Winter, S2'!E21*Main!$B$5)+(_xlfn.IFNA(VLOOKUP($A21,'FL Ratio'!$A$3:$B$76,2,FALSE),0)*'FL Characterization'!E$2)</f>
        <v>5.8457337921072137E-3</v>
      </c>
      <c r="F21" s="2">
        <f ca="1">('[1]Pc, Winter, S2'!F21*Main!$B$5)+(_xlfn.IFNA(VLOOKUP($A21,'FL Ratio'!$A$3:$B$76,2,FALSE),0)*'FL Characterization'!F$2)</f>
        <v>5.8703162419424214E-3</v>
      </c>
      <c r="G21" s="2">
        <f ca="1">('[1]Pc, Winter, S2'!G21*Main!$B$5)+(_xlfn.IFNA(VLOOKUP($A21,'FL Ratio'!$A$3:$B$76,2,FALSE),0)*'FL Characterization'!G$2)</f>
        <v>6.5417103804535793E-3</v>
      </c>
      <c r="H21" s="2">
        <f ca="1">('[1]Pc, Winter, S2'!H21*Main!$B$5)+(_xlfn.IFNA(VLOOKUP($A21,'FL Ratio'!$A$3:$B$76,2,FALSE),0)*'FL Characterization'!H$2)</f>
        <v>8.2793859233320864E-3</v>
      </c>
      <c r="I21" s="2">
        <f ca="1">('[1]Pc, Winter, S2'!I21*Main!$B$5)+(_xlfn.IFNA(VLOOKUP($A21,'FL Ratio'!$A$3:$B$76,2,FALSE),0)*'FL Characterization'!I$2)</f>
        <v>9.3806520824028568E-3</v>
      </c>
      <c r="J21" s="2">
        <f ca="1">('[1]Pc, Winter, S2'!J21*Main!$B$5)+(_xlfn.IFNA(VLOOKUP($A21,'FL Ratio'!$A$3:$B$76,2,FALSE),0)*'FL Characterization'!J$2)</f>
        <v>1.0618238622138997E-2</v>
      </c>
      <c r="K21" s="2">
        <f ca="1">('[1]Pc, Winter, S2'!K21*Main!$B$5)+(_xlfn.IFNA(VLOOKUP($A21,'FL Ratio'!$A$3:$B$76,2,FALSE),0)*'FL Characterization'!K$2)</f>
        <v>1.0946463876446506E-2</v>
      </c>
      <c r="L21" s="2">
        <f ca="1">('[1]Pc, Winter, S2'!L21*Main!$B$5)+(_xlfn.IFNA(VLOOKUP($A21,'FL Ratio'!$A$3:$B$76,2,FALSE),0)*'FL Characterization'!L$2)</f>
        <v>1.111383686328566E-2</v>
      </c>
      <c r="M21" s="2">
        <f ca="1">('[1]Pc, Winter, S2'!M21*Main!$B$5)+(_xlfn.IFNA(VLOOKUP($A21,'FL Ratio'!$A$3:$B$76,2,FALSE),0)*'FL Characterization'!M$2)</f>
        <v>1.1137047678520785E-2</v>
      </c>
      <c r="N21" s="2">
        <f ca="1">('[1]Pc, Winter, S2'!N21*Main!$B$5)+(_xlfn.IFNA(VLOOKUP($A21,'FL Ratio'!$A$3:$B$76,2,FALSE),0)*'FL Characterization'!N$2)</f>
        <v>1.0985648718339144E-2</v>
      </c>
      <c r="O21" s="2">
        <f ca="1">('[1]Pc, Winter, S2'!O21*Main!$B$5)+(_xlfn.IFNA(VLOOKUP($A21,'FL Ratio'!$A$3:$B$76,2,FALSE),0)*'FL Characterization'!O$2)</f>
        <v>1.0845739740120899E-2</v>
      </c>
      <c r="P21" s="2">
        <f ca="1">('[1]Pc, Winter, S2'!P21*Main!$B$5)+(_xlfn.IFNA(VLOOKUP($A21,'FL Ratio'!$A$3:$B$76,2,FALSE),0)*'FL Characterization'!P$2)</f>
        <v>9.958243886418694E-3</v>
      </c>
      <c r="Q21" s="2">
        <f ca="1">('[1]Pc, Winter, S2'!Q21*Main!$B$5)+(_xlfn.IFNA(VLOOKUP($A21,'FL Ratio'!$A$3:$B$76,2,FALSE),0)*'FL Characterization'!Q$2)</f>
        <v>9.7163116842457105E-3</v>
      </c>
      <c r="R21" s="2">
        <f ca="1">('[1]Pc, Winter, S2'!R21*Main!$B$5)+(_xlfn.IFNA(VLOOKUP($A21,'FL Ratio'!$A$3:$B$76,2,FALSE),0)*'FL Characterization'!R$2)</f>
        <v>1.0327439039220078E-2</v>
      </c>
      <c r="S21" s="2">
        <f ca="1">('[1]Pc, Winter, S2'!S21*Main!$B$5)+(_xlfn.IFNA(VLOOKUP($A21,'FL Ratio'!$A$3:$B$76,2,FALSE),0)*'FL Characterization'!S$2)</f>
        <v>1.0748848852243574E-2</v>
      </c>
      <c r="T21" s="2">
        <f ca="1">('[1]Pc, Winter, S2'!T21*Main!$B$5)+(_xlfn.IFNA(VLOOKUP($A21,'FL Ratio'!$A$3:$B$76,2,FALSE),0)*'FL Characterization'!T$2)</f>
        <v>1.0240924795085366E-2</v>
      </c>
      <c r="U21" s="2">
        <f ca="1">('[1]Pc, Winter, S2'!U21*Main!$B$5)+(_xlfn.IFNA(VLOOKUP($A21,'FL Ratio'!$A$3:$B$76,2,FALSE),0)*'FL Characterization'!U$2)</f>
        <v>1.0032180575829951E-2</v>
      </c>
      <c r="V21" s="2">
        <f ca="1">('[1]Pc, Winter, S2'!V21*Main!$B$5)+(_xlfn.IFNA(VLOOKUP($A21,'FL Ratio'!$A$3:$B$76,2,FALSE),0)*'FL Characterization'!V$2)</f>
        <v>9.4286151792333812E-3</v>
      </c>
      <c r="W21" s="2">
        <f ca="1">('[1]Pc, Winter, S2'!W21*Main!$B$5)+(_xlfn.IFNA(VLOOKUP($A21,'FL Ratio'!$A$3:$B$76,2,FALSE),0)*'FL Characterization'!W$2)</f>
        <v>7.7527010538967689E-3</v>
      </c>
      <c r="X21" s="2">
        <f ca="1">('[1]Pc, Winter, S2'!X21*Main!$B$5)+(_xlfn.IFNA(VLOOKUP($A21,'FL Ratio'!$A$3:$B$76,2,FALSE),0)*'FL Characterization'!X$2)</f>
        <v>7.7287650802400501E-3</v>
      </c>
      <c r="Y21" s="2">
        <f ca="1">('[1]Pc, Winter, S2'!Y21*Main!$B$5)+(_xlfn.IFNA(VLOOKUP($A21,'FL Ratio'!$A$3:$B$76,2,FALSE),0)*'FL Characterization'!Y$2)</f>
        <v>7.3090662168692651E-3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2.6285168660143063E-3</v>
      </c>
      <c r="C22" s="2">
        <f ca="1">('[1]Pc, Winter, S2'!C22*Main!$B$5)+(_xlfn.IFNA(VLOOKUP($A22,'FL Ratio'!$A$3:$B$76,2,FALSE),0)*'FL Characterization'!C$2)</f>
        <v>2.5341600908765425E-3</v>
      </c>
      <c r="D22" s="2">
        <f ca="1">('[1]Pc, Winter, S2'!D22*Main!$B$5)+(_xlfn.IFNA(VLOOKUP($A22,'FL Ratio'!$A$3:$B$76,2,FALSE),0)*'FL Characterization'!D$2)</f>
        <v>2.4343822557928007E-3</v>
      </c>
      <c r="E22" s="2">
        <f ca="1">('[1]Pc, Winter, S2'!E22*Main!$B$5)+(_xlfn.IFNA(VLOOKUP($A22,'FL Ratio'!$A$3:$B$76,2,FALSE),0)*'FL Characterization'!E$2)</f>
        <v>2.3885709351669847E-3</v>
      </c>
      <c r="F22" s="2">
        <f ca="1">('[1]Pc, Winter, S2'!F22*Main!$B$5)+(_xlfn.IFNA(VLOOKUP($A22,'FL Ratio'!$A$3:$B$76,2,FALSE),0)*'FL Characterization'!F$2)</f>
        <v>2.4227562639121494E-3</v>
      </c>
      <c r="G22" s="2">
        <f ca="1">('[1]Pc, Winter, S2'!G22*Main!$B$5)+(_xlfn.IFNA(VLOOKUP($A22,'FL Ratio'!$A$3:$B$76,2,FALSE),0)*'FL Characterization'!G$2)</f>
        <v>2.8187866451198527E-3</v>
      </c>
      <c r="H22" s="2">
        <f ca="1">('[1]Pc, Winter, S2'!H22*Main!$B$5)+(_xlfn.IFNA(VLOOKUP($A22,'FL Ratio'!$A$3:$B$76,2,FALSE),0)*'FL Characterization'!H$2)</f>
        <v>4.4984364106077281E-3</v>
      </c>
      <c r="I22" s="2">
        <f ca="1">('[1]Pc, Winter, S2'!I22*Main!$B$5)+(_xlfn.IFNA(VLOOKUP($A22,'FL Ratio'!$A$3:$B$76,2,FALSE),0)*'FL Characterization'!I$2)</f>
        <v>5.0179715640432717E-3</v>
      </c>
      <c r="J22" s="2">
        <f ca="1">('[1]Pc, Winter, S2'!J22*Main!$B$5)+(_xlfn.IFNA(VLOOKUP($A22,'FL Ratio'!$A$3:$B$76,2,FALSE),0)*'FL Characterization'!J$2)</f>
        <v>5.2021731509816161E-3</v>
      </c>
      <c r="K22" s="2">
        <f ca="1">('[1]Pc, Winter, S2'!K22*Main!$B$5)+(_xlfn.IFNA(VLOOKUP($A22,'FL Ratio'!$A$3:$B$76,2,FALSE),0)*'FL Characterization'!K$2)</f>
        <v>5.2007477440571158E-3</v>
      </c>
      <c r="L22" s="2">
        <f ca="1">('[1]Pc, Winter, S2'!L22*Main!$B$5)+(_xlfn.IFNA(VLOOKUP($A22,'FL Ratio'!$A$3:$B$76,2,FALSE),0)*'FL Characterization'!L$2)</f>
        <v>5.3542310658397452E-3</v>
      </c>
      <c r="M22" s="2">
        <f ca="1">('[1]Pc, Winter, S2'!M22*Main!$B$5)+(_xlfn.IFNA(VLOOKUP($A22,'FL Ratio'!$A$3:$B$76,2,FALSE),0)*'FL Characterization'!M$2)</f>
        <v>5.3306199496621527E-3</v>
      </c>
      <c r="N22" s="2">
        <f ca="1">('[1]Pc, Winter, S2'!N22*Main!$B$5)+(_xlfn.IFNA(VLOOKUP($A22,'FL Ratio'!$A$3:$B$76,2,FALSE),0)*'FL Characterization'!N$2)</f>
        <v>5.0522237716418422E-3</v>
      </c>
      <c r="O22" s="2">
        <f ca="1">('[1]Pc, Winter, S2'!O22*Main!$B$5)+(_xlfn.IFNA(VLOOKUP($A22,'FL Ratio'!$A$3:$B$76,2,FALSE),0)*'FL Characterization'!O$2)</f>
        <v>5.0159171478298594E-3</v>
      </c>
      <c r="P22" s="2">
        <f ca="1">('[1]Pc, Winter, S2'!P22*Main!$B$5)+(_xlfn.IFNA(VLOOKUP($A22,'FL Ratio'!$A$3:$B$76,2,FALSE),0)*'FL Characterization'!P$2)</f>
        <v>4.4687456460236891E-3</v>
      </c>
      <c r="Q22" s="2">
        <f ca="1">('[1]Pc, Winter, S2'!Q22*Main!$B$5)+(_xlfn.IFNA(VLOOKUP($A22,'FL Ratio'!$A$3:$B$76,2,FALSE),0)*'FL Characterization'!Q$2)</f>
        <v>4.0461541774240196E-3</v>
      </c>
      <c r="R22" s="2">
        <f ca="1">('[1]Pc, Winter, S2'!R22*Main!$B$5)+(_xlfn.IFNA(VLOOKUP($A22,'FL Ratio'!$A$3:$B$76,2,FALSE),0)*'FL Characterization'!R$2)</f>
        <v>4.0646079876488113E-3</v>
      </c>
      <c r="S22" s="2">
        <f ca="1">('[1]Pc, Winter, S2'!S22*Main!$B$5)+(_xlfn.IFNA(VLOOKUP($A22,'FL Ratio'!$A$3:$B$76,2,FALSE),0)*'FL Characterization'!S$2)</f>
        <v>4.5289954627410617E-3</v>
      </c>
      <c r="T22" s="2">
        <f ca="1">('[1]Pc, Winter, S2'!T22*Main!$B$5)+(_xlfn.IFNA(VLOOKUP($A22,'FL Ratio'!$A$3:$B$76,2,FALSE),0)*'FL Characterization'!T$2)</f>
        <v>4.3634232174220491E-3</v>
      </c>
      <c r="U22" s="2">
        <f ca="1">('[1]Pc, Winter, S2'!U22*Main!$B$5)+(_xlfn.IFNA(VLOOKUP($A22,'FL Ratio'!$A$3:$B$76,2,FALSE),0)*'FL Characterization'!U$2)</f>
        <v>4.1888448905111975E-3</v>
      </c>
      <c r="V22" s="2">
        <f ca="1">('[1]Pc, Winter, S2'!V22*Main!$B$5)+(_xlfn.IFNA(VLOOKUP($A22,'FL Ratio'!$A$3:$B$76,2,FALSE),0)*'FL Characterization'!V$2)</f>
        <v>4.1510233179072493E-3</v>
      </c>
      <c r="W22" s="2">
        <f ca="1">('[1]Pc, Winter, S2'!W22*Main!$B$5)+(_xlfn.IFNA(VLOOKUP($A22,'FL Ratio'!$A$3:$B$76,2,FALSE),0)*'FL Characterization'!W$2)</f>
        <v>3.7871245465641054E-3</v>
      </c>
      <c r="X22" s="2">
        <f ca="1">('[1]Pc, Winter, S2'!X22*Main!$B$5)+(_xlfn.IFNA(VLOOKUP($A22,'FL Ratio'!$A$3:$B$76,2,FALSE),0)*'FL Characterization'!X$2)</f>
        <v>3.3120975312761836E-3</v>
      </c>
      <c r="Y22" s="2">
        <f ca="1">('[1]Pc, Winter, S2'!Y22*Main!$B$5)+(_xlfn.IFNA(VLOOKUP($A22,'FL Ratio'!$A$3:$B$76,2,FALSE),0)*'FL Characterization'!Y$2)</f>
        <v>3.0021217107511619E-3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3.90599842234536E-3</v>
      </c>
      <c r="C23" s="2">
        <f ca="1">('[1]Pc, Winter, S2'!C23*Main!$B$5)+(_xlfn.IFNA(VLOOKUP($A23,'FL Ratio'!$A$3:$B$76,2,FALSE),0)*'FL Characterization'!C$2)</f>
        <v>3.9297895079613634E-3</v>
      </c>
      <c r="D23" s="2">
        <f ca="1">('[1]Pc, Winter, S2'!D23*Main!$B$5)+(_xlfn.IFNA(VLOOKUP($A23,'FL Ratio'!$A$3:$B$76,2,FALSE),0)*'FL Characterization'!D$2)</f>
        <v>3.8527296013807482E-3</v>
      </c>
      <c r="E23" s="2">
        <f ca="1">('[1]Pc, Winter, S2'!E23*Main!$B$5)+(_xlfn.IFNA(VLOOKUP($A23,'FL Ratio'!$A$3:$B$76,2,FALSE),0)*'FL Characterization'!E$2)</f>
        <v>3.8183195677946756E-3</v>
      </c>
      <c r="F23" s="2">
        <f ca="1">('[1]Pc, Winter, S2'!F23*Main!$B$5)+(_xlfn.IFNA(VLOOKUP($A23,'FL Ratio'!$A$3:$B$76,2,FALSE),0)*'FL Characterization'!F$2)</f>
        <v>3.7052828975996169E-3</v>
      </c>
      <c r="G23" s="2">
        <f ca="1">('[1]Pc, Winter, S2'!G23*Main!$B$5)+(_xlfn.IFNA(VLOOKUP($A23,'FL Ratio'!$A$3:$B$76,2,FALSE),0)*'FL Characterization'!G$2)</f>
        <v>3.6277587747142992E-3</v>
      </c>
      <c r="H23" s="2">
        <f ca="1">('[1]Pc, Winter, S2'!H23*Main!$B$5)+(_xlfn.IFNA(VLOOKUP($A23,'FL Ratio'!$A$3:$B$76,2,FALSE),0)*'FL Characterization'!H$2)</f>
        <v>3.7247219553590339E-3</v>
      </c>
      <c r="I23" s="2">
        <f ca="1">('[1]Pc, Winter, S2'!I23*Main!$B$5)+(_xlfn.IFNA(VLOOKUP($A23,'FL Ratio'!$A$3:$B$76,2,FALSE),0)*'FL Characterization'!I$2)</f>
        <v>3.2851671418438542E-3</v>
      </c>
      <c r="J23" s="2">
        <f ca="1">('[1]Pc, Winter, S2'!J23*Main!$B$5)+(_xlfn.IFNA(VLOOKUP($A23,'FL Ratio'!$A$3:$B$76,2,FALSE),0)*'FL Characterization'!J$2)</f>
        <v>3.2740259505309945E-3</v>
      </c>
      <c r="K23" s="2">
        <f ca="1">('[1]Pc, Winter, S2'!K23*Main!$B$5)+(_xlfn.IFNA(VLOOKUP($A23,'FL Ratio'!$A$3:$B$76,2,FALSE),0)*'FL Characterization'!K$2)</f>
        <v>3.3112212819452823E-3</v>
      </c>
      <c r="L23" s="2">
        <f ca="1">('[1]Pc, Winter, S2'!L23*Main!$B$5)+(_xlfn.IFNA(VLOOKUP($A23,'FL Ratio'!$A$3:$B$76,2,FALSE),0)*'FL Characterization'!L$2)</f>
        <v>3.2625365969896074E-3</v>
      </c>
      <c r="M23" s="2">
        <f ca="1">('[1]Pc, Winter, S2'!M23*Main!$B$5)+(_xlfn.IFNA(VLOOKUP($A23,'FL Ratio'!$A$3:$B$76,2,FALSE),0)*'FL Characterization'!M$2)</f>
        <v>3.2799447084159512E-3</v>
      </c>
      <c r="N23" s="2">
        <f ca="1">('[1]Pc, Winter, S2'!N23*Main!$B$5)+(_xlfn.IFNA(VLOOKUP($A23,'FL Ratio'!$A$3:$B$76,2,FALSE),0)*'FL Characterization'!N$2)</f>
        <v>3.3316467993521923E-3</v>
      </c>
      <c r="O23" s="2">
        <f ca="1">('[1]Pc, Winter, S2'!O23*Main!$B$5)+(_xlfn.IFNA(VLOOKUP($A23,'FL Ratio'!$A$3:$B$76,2,FALSE),0)*'FL Characterization'!O$2)</f>
        <v>3.4486293081372223E-3</v>
      </c>
      <c r="P23" s="2">
        <f ca="1">('[1]Pc, Winter, S2'!P23*Main!$B$5)+(_xlfn.IFNA(VLOOKUP($A23,'FL Ratio'!$A$3:$B$76,2,FALSE),0)*'FL Characterization'!P$2)</f>
        <v>3.465747284373127E-3</v>
      </c>
      <c r="Q23" s="2">
        <f ca="1">('[1]Pc, Winter, S2'!Q23*Main!$B$5)+(_xlfn.IFNA(VLOOKUP($A23,'FL Ratio'!$A$3:$B$76,2,FALSE),0)*'FL Characterization'!Q$2)</f>
        <v>3.4612211754022773E-3</v>
      </c>
      <c r="R23" s="2">
        <f ca="1">('[1]Pc, Winter, S2'!R23*Main!$B$5)+(_xlfn.IFNA(VLOOKUP($A23,'FL Ratio'!$A$3:$B$76,2,FALSE),0)*'FL Characterization'!R$2)</f>
        <v>3.3433682610459303E-3</v>
      </c>
      <c r="S23" s="2">
        <f ca="1">('[1]Pc, Winter, S2'!S23*Main!$B$5)+(_xlfn.IFNA(VLOOKUP($A23,'FL Ratio'!$A$3:$B$76,2,FALSE),0)*'FL Characterization'!S$2)</f>
        <v>3.4995190205402336E-3</v>
      </c>
      <c r="T23" s="2">
        <f ca="1">('[1]Pc, Winter, S2'!T23*Main!$B$5)+(_xlfn.IFNA(VLOOKUP($A23,'FL Ratio'!$A$3:$B$76,2,FALSE),0)*'FL Characterization'!T$2)</f>
        <v>3.3727879693564514E-3</v>
      </c>
      <c r="U23" s="2">
        <f ca="1">('[1]Pc, Winter, S2'!U23*Main!$B$5)+(_xlfn.IFNA(VLOOKUP($A23,'FL Ratio'!$A$3:$B$76,2,FALSE),0)*'FL Characterization'!U$2)</f>
        <v>3.3193450672775759E-3</v>
      </c>
      <c r="V23" s="2">
        <f ca="1">('[1]Pc, Winter, S2'!V23*Main!$B$5)+(_xlfn.IFNA(VLOOKUP($A23,'FL Ratio'!$A$3:$B$76,2,FALSE),0)*'FL Characterization'!V$2)</f>
        <v>3.3849736473548918E-3</v>
      </c>
      <c r="W23" s="2">
        <f ca="1">('[1]Pc, Winter, S2'!W23*Main!$B$5)+(_xlfn.IFNA(VLOOKUP($A23,'FL Ratio'!$A$3:$B$76,2,FALSE),0)*'FL Characterization'!W$2)</f>
        <v>3.3115694441738092E-3</v>
      </c>
      <c r="X23" s="2">
        <f ca="1">('[1]Pc, Winter, S2'!X23*Main!$B$5)+(_xlfn.IFNA(VLOOKUP($A23,'FL Ratio'!$A$3:$B$76,2,FALSE),0)*'FL Characterization'!X$2)</f>
        <v>3.7349347140624889E-3</v>
      </c>
      <c r="Y23" s="2">
        <f ca="1">('[1]Pc, Winter, S2'!Y23*Main!$B$5)+(_xlfn.IFNA(VLOOKUP($A23,'FL Ratio'!$A$3:$B$76,2,FALSE),0)*'FL Characterization'!Y$2)</f>
        <v>3.846346627191089E-3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1.2917836715643062E-3</v>
      </c>
      <c r="C24" s="2">
        <f ca="1">('[1]Pc, Winter, S2'!C24*Main!$B$5)+(_xlfn.IFNA(VLOOKUP($A24,'FL Ratio'!$A$3:$B$76,2,FALSE),0)*'FL Characterization'!C$2)</f>
        <v>1.2165521334591648E-3</v>
      </c>
      <c r="D24" s="2">
        <f ca="1">('[1]Pc, Winter, S2'!D24*Main!$B$5)+(_xlfn.IFNA(VLOOKUP($A24,'FL Ratio'!$A$3:$B$76,2,FALSE),0)*'FL Characterization'!D$2)</f>
        <v>1.1471798084002238E-3</v>
      </c>
      <c r="E24" s="2">
        <f ca="1">('[1]Pc, Winter, S2'!E24*Main!$B$5)+(_xlfn.IFNA(VLOOKUP($A24,'FL Ratio'!$A$3:$B$76,2,FALSE),0)*'FL Characterization'!E$2)</f>
        <v>1.1460188479390835E-3</v>
      </c>
      <c r="F24" s="2">
        <f ca="1">('[1]Pc, Winter, S2'!F24*Main!$B$5)+(_xlfn.IFNA(VLOOKUP($A24,'FL Ratio'!$A$3:$B$76,2,FALSE),0)*'FL Characterization'!F$2)</f>
        <v>1.1189041651463404E-3</v>
      </c>
      <c r="G24" s="2">
        <f ca="1">('[1]Pc, Winter, S2'!G24*Main!$B$5)+(_xlfn.IFNA(VLOOKUP($A24,'FL Ratio'!$A$3:$B$76,2,FALSE),0)*'FL Characterization'!G$2)</f>
        <v>1.2406994435337736E-3</v>
      </c>
      <c r="H24" s="2">
        <f ca="1">('[1]Pc, Winter, S2'!H24*Main!$B$5)+(_xlfn.IFNA(VLOOKUP($A24,'FL Ratio'!$A$3:$B$76,2,FALSE),0)*'FL Characterization'!H$2)</f>
        <v>1.6113861647407781E-3</v>
      </c>
      <c r="I24" s="2">
        <f ca="1">('[1]Pc, Winter, S2'!I24*Main!$B$5)+(_xlfn.IFNA(VLOOKUP($A24,'FL Ratio'!$A$3:$B$76,2,FALSE),0)*'FL Characterization'!I$2)</f>
        <v>1.7235496929455152E-3</v>
      </c>
      <c r="J24" s="2">
        <f ca="1">('[1]Pc, Winter, S2'!J24*Main!$B$5)+(_xlfn.IFNA(VLOOKUP($A24,'FL Ratio'!$A$3:$B$76,2,FALSE),0)*'FL Characterization'!J$2)</f>
        <v>1.8771839711317739E-3</v>
      </c>
      <c r="K24" s="2">
        <f ca="1">('[1]Pc, Winter, S2'!K24*Main!$B$5)+(_xlfn.IFNA(VLOOKUP($A24,'FL Ratio'!$A$3:$B$76,2,FALSE),0)*'FL Characterization'!K$2)</f>
        <v>2.013283581644485E-3</v>
      </c>
      <c r="L24" s="2">
        <f ca="1">('[1]Pc, Winter, S2'!L24*Main!$B$5)+(_xlfn.IFNA(VLOOKUP($A24,'FL Ratio'!$A$3:$B$76,2,FALSE),0)*'FL Characterization'!L$2)</f>
        <v>1.9521136777256719E-3</v>
      </c>
      <c r="M24" s="2">
        <f ca="1">('[1]Pc, Winter, S2'!M24*Main!$B$5)+(_xlfn.IFNA(VLOOKUP($A24,'FL Ratio'!$A$3:$B$76,2,FALSE),0)*'FL Characterization'!M$2)</f>
        <v>1.9517558119530013E-3</v>
      </c>
      <c r="N24" s="2">
        <f ca="1">('[1]Pc, Winter, S2'!N24*Main!$B$5)+(_xlfn.IFNA(VLOOKUP($A24,'FL Ratio'!$A$3:$B$76,2,FALSE),0)*'FL Characterization'!N$2)</f>
        <v>1.9623225527644534E-3</v>
      </c>
      <c r="O24" s="2">
        <f ca="1">('[1]Pc, Winter, S2'!O24*Main!$B$5)+(_xlfn.IFNA(VLOOKUP($A24,'FL Ratio'!$A$3:$B$76,2,FALSE),0)*'FL Characterization'!O$2)</f>
        <v>1.912516886320044E-3</v>
      </c>
      <c r="P24" s="2">
        <f ca="1">('[1]Pc, Winter, S2'!P24*Main!$B$5)+(_xlfn.IFNA(VLOOKUP($A24,'FL Ratio'!$A$3:$B$76,2,FALSE),0)*'FL Characterization'!P$2)</f>
        <v>1.8622073854249778E-3</v>
      </c>
      <c r="Q24" s="2">
        <f ca="1">('[1]Pc, Winter, S2'!Q24*Main!$B$5)+(_xlfn.IFNA(VLOOKUP($A24,'FL Ratio'!$A$3:$B$76,2,FALSE),0)*'FL Characterization'!Q$2)</f>
        <v>1.7591378807673369E-3</v>
      </c>
      <c r="R24" s="2">
        <f ca="1">('[1]Pc, Winter, S2'!R24*Main!$B$5)+(_xlfn.IFNA(VLOOKUP($A24,'FL Ratio'!$A$3:$B$76,2,FALSE),0)*'FL Characterization'!R$2)</f>
        <v>1.8104647138638119E-3</v>
      </c>
      <c r="S24" s="2">
        <f ca="1">('[1]Pc, Winter, S2'!S24*Main!$B$5)+(_xlfn.IFNA(VLOOKUP($A24,'FL Ratio'!$A$3:$B$76,2,FALSE),0)*'FL Characterization'!S$2)</f>
        <v>2.0998875083250755E-3</v>
      </c>
      <c r="T24" s="2">
        <f ca="1">('[1]Pc, Winter, S2'!T24*Main!$B$5)+(_xlfn.IFNA(VLOOKUP($A24,'FL Ratio'!$A$3:$B$76,2,FALSE),0)*'FL Characterization'!T$2)</f>
        <v>2.0146528460338376E-3</v>
      </c>
      <c r="U24" s="2">
        <f ca="1">('[1]Pc, Winter, S2'!U24*Main!$B$5)+(_xlfn.IFNA(VLOOKUP($A24,'FL Ratio'!$A$3:$B$76,2,FALSE),0)*'FL Characterization'!U$2)</f>
        <v>1.9281171296359266E-3</v>
      </c>
      <c r="V24" s="2">
        <f ca="1">('[1]Pc, Winter, S2'!V24*Main!$B$5)+(_xlfn.IFNA(VLOOKUP($A24,'FL Ratio'!$A$3:$B$76,2,FALSE),0)*'FL Characterization'!V$2)</f>
        <v>1.8727493758149431E-3</v>
      </c>
      <c r="W24" s="2">
        <f ca="1">('[1]Pc, Winter, S2'!W24*Main!$B$5)+(_xlfn.IFNA(VLOOKUP($A24,'FL Ratio'!$A$3:$B$76,2,FALSE),0)*'FL Characterization'!W$2)</f>
        <v>1.747412792261526E-3</v>
      </c>
      <c r="X24" s="2">
        <f ca="1">('[1]Pc, Winter, S2'!X24*Main!$B$5)+(_xlfn.IFNA(VLOOKUP($A24,'FL Ratio'!$A$3:$B$76,2,FALSE),0)*'FL Characterization'!X$2)</f>
        <v>1.6657379617197805E-3</v>
      </c>
      <c r="Y24" s="2">
        <f ca="1">('[1]Pc, Winter, S2'!Y24*Main!$B$5)+(_xlfn.IFNA(VLOOKUP($A24,'FL Ratio'!$A$3:$B$76,2,FALSE),0)*'FL Characterization'!Y$2)</f>
        <v>1.5169108713200363E-3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2.695170889226127E-3</v>
      </c>
      <c r="C25" s="2">
        <f ca="1">('[1]Pc, Winter, S2'!C25*Main!$B$5)+(_xlfn.IFNA(VLOOKUP($A25,'FL Ratio'!$A$3:$B$76,2,FALSE),0)*'FL Characterization'!C$2)</f>
        <v>2.5796083522056021E-3</v>
      </c>
      <c r="D25" s="2">
        <f ca="1">('[1]Pc, Winter, S2'!D25*Main!$B$5)+(_xlfn.IFNA(VLOOKUP($A25,'FL Ratio'!$A$3:$B$76,2,FALSE),0)*'FL Characterization'!D$2)</f>
        <v>2.397132728608409E-3</v>
      </c>
      <c r="E25" s="2">
        <f ca="1">('[1]Pc, Winter, S2'!E25*Main!$B$5)+(_xlfn.IFNA(VLOOKUP($A25,'FL Ratio'!$A$3:$B$76,2,FALSE),0)*'FL Characterization'!E$2)</f>
        <v>2.3435594428571696E-3</v>
      </c>
      <c r="F25" s="2">
        <f ca="1">('[1]Pc, Winter, S2'!F25*Main!$B$5)+(_xlfn.IFNA(VLOOKUP($A25,'FL Ratio'!$A$3:$B$76,2,FALSE),0)*'FL Characterization'!F$2)</f>
        <v>2.2399981974642134E-3</v>
      </c>
      <c r="G25" s="2">
        <f ca="1">('[1]Pc, Winter, S2'!G25*Main!$B$5)+(_xlfn.IFNA(VLOOKUP($A25,'FL Ratio'!$A$3:$B$76,2,FALSE),0)*'FL Characterization'!G$2)</f>
        <v>2.5146732518173563E-3</v>
      </c>
      <c r="H25" s="2">
        <f ca="1">('[1]Pc, Winter, S2'!H25*Main!$B$5)+(_xlfn.IFNA(VLOOKUP($A25,'FL Ratio'!$A$3:$B$76,2,FALSE),0)*'FL Characterization'!H$2)</f>
        <v>3.2891110629333781E-3</v>
      </c>
      <c r="I25" s="2">
        <f ca="1">('[1]Pc, Winter, S2'!I25*Main!$B$5)+(_xlfn.IFNA(VLOOKUP($A25,'FL Ratio'!$A$3:$B$76,2,FALSE),0)*'FL Characterization'!I$2)</f>
        <v>2.9747872050033932E-3</v>
      </c>
      <c r="J25" s="2">
        <f ca="1">('[1]Pc, Winter, S2'!J25*Main!$B$5)+(_xlfn.IFNA(VLOOKUP($A25,'FL Ratio'!$A$3:$B$76,2,FALSE),0)*'FL Characterization'!J$2)</f>
        <v>2.3930382718099631E-3</v>
      </c>
      <c r="K25" s="2">
        <f ca="1">('[1]Pc, Winter, S2'!K25*Main!$B$5)+(_xlfn.IFNA(VLOOKUP($A25,'FL Ratio'!$A$3:$B$76,2,FALSE),0)*'FL Characterization'!K$2)</f>
        <v>1.7429134153113723E-3</v>
      </c>
      <c r="L25" s="2">
        <f ca="1">('[1]Pc, Winter, S2'!L25*Main!$B$5)+(_xlfn.IFNA(VLOOKUP($A25,'FL Ratio'!$A$3:$B$76,2,FALSE),0)*'FL Characterization'!L$2)</f>
        <v>3.1770705919355775E-3</v>
      </c>
      <c r="M25" s="2">
        <f ca="1">('[1]Pc, Winter, S2'!M25*Main!$B$5)+(_xlfn.IFNA(VLOOKUP($A25,'FL Ratio'!$A$3:$B$76,2,FALSE),0)*'FL Characterization'!M$2)</f>
        <v>3.224078010245168E-3</v>
      </c>
      <c r="N25" s="2">
        <f ca="1">('[1]Pc, Winter, S2'!N25*Main!$B$5)+(_xlfn.IFNA(VLOOKUP($A25,'FL Ratio'!$A$3:$B$76,2,FALSE),0)*'FL Characterization'!N$2)</f>
        <v>3.1813073174474702E-3</v>
      </c>
      <c r="O25" s="2">
        <f ca="1">('[1]Pc, Winter, S2'!O25*Main!$B$5)+(_xlfn.IFNA(VLOOKUP($A25,'FL Ratio'!$A$3:$B$76,2,FALSE),0)*'FL Characterization'!O$2)</f>
        <v>3.2179924668607053E-3</v>
      </c>
      <c r="P25" s="2">
        <f ca="1">('[1]Pc, Winter, S2'!P25*Main!$B$5)+(_xlfn.IFNA(VLOOKUP($A25,'FL Ratio'!$A$3:$B$76,2,FALSE),0)*'FL Characterization'!P$2)</f>
        <v>3.0553877127028994E-3</v>
      </c>
      <c r="Q25" s="2">
        <f ca="1">('[1]Pc, Winter, S2'!Q25*Main!$B$5)+(_xlfn.IFNA(VLOOKUP($A25,'FL Ratio'!$A$3:$B$76,2,FALSE),0)*'FL Characterization'!Q$2)</f>
        <v>3.124348342923459E-3</v>
      </c>
      <c r="R25" s="2">
        <f ca="1">('[1]Pc, Winter, S2'!R25*Main!$B$5)+(_xlfn.IFNA(VLOOKUP($A25,'FL Ratio'!$A$3:$B$76,2,FALSE),0)*'FL Characterization'!R$2)</f>
        <v>3.1904708329883952E-3</v>
      </c>
      <c r="S25" s="2">
        <f ca="1">('[1]Pc, Winter, S2'!S25*Main!$B$5)+(_xlfn.IFNA(VLOOKUP($A25,'FL Ratio'!$A$3:$B$76,2,FALSE),0)*'FL Characterization'!S$2)</f>
        <v>4.0163140343168471E-3</v>
      </c>
      <c r="T25" s="2">
        <f ca="1">('[1]Pc, Winter, S2'!T25*Main!$B$5)+(_xlfn.IFNA(VLOOKUP($A25,'FL Ratio'!$A$3:$B$76,2,FALSE),0)*'FL Characterization'!T$2)</f>
        <v>3.6355231467523224E-3</v>
      </c>
      <c r="U25" s="2">
        <f ca="1">('[1]Pc, Winter, S2'!U25*Main!$B$5)+(_xlfn.IFNA(VLOOKUP($A25,'FL Ratio'!$A$3:$B$76,2,FALSE),0)*'FL Characterization'!U$2)</f>
        <v>3.3386758251304888E-3</v>
      </c>
      <c r="V25" s="2">
        <f ca="1">('[1]Pc, Winter, S2'!V25*Main!$B$5)+(_xlfn.IFNA(VLOOKUP($A25,'FL Ratio'!$A$3:$B$76,2,FALSE),0)*'FL Characterization'!V$2)</f>
        <v>3.3244433129060937E-3</v>
      </c>
      <c r="W25" s="2">
        <f ca="1">('[1]Pc, Winter, S2'!W25*Main!$B$5)+(_xlfn.IFNA(VLOOKUP($A25,'FL Ratio'!$A$3:$B$76,2,FALSE),0)*'FL Characterization'!W$2)</f>
        <v>3.2088724539781144E-3</v>
      </c>
      <c r="X25" s="2">
        <f ca="1">('[1]Pc, Winter, S2'!X25*Main!$B$5)+(_xlfn.IFNA(VLOOKUP($A25,'FL Ratio'!$A$3:$B$76,2,FALSE),0)*'FL Characterization'!X$2)</f>
        <v>3.4120914130126756E-3</v>
      </c>
      <c r="Y25" s="2">
        <f ca="1">('[1]Pc, Winter, S2'!Y25*Main!$B$5)+(_xlfn.IFNA(VLOOKUP($A25,'FL Ratio'!$A$3:$B$76,2,FALSE),0)*'FL Characterization'!Y$2)</f>
        <v>3.1750486483884859E-3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9.6156809902680287E-3</v>
      </c>
      <c r="C26" s="2">
        <f ca="1">('[1]Pc, Winter, S2'!C26*Main!$B$5)+(_xlfn.IFNA(VLOOKUP($A26,'FL Ratio'!$A$3:$B$76,2,FALSE),0)*'FL Characterization'!C$2)</f>
        <v>9.6061126407980743E-3</v>
      </c>
      <c r="D26" s="2">
        <f ca="1">('[1]Pc, Winter, S2'!D26*Main!$B$5)+(_xlfn.IFNA(VLOOKUP($A26,'FL Ratio'!$A$3:$B$76,2,FALSE),0)*'FL Characterization'!D$2)</f>
        <v>9.4997676745201872E-3</v>
      </c>
      <c r="E26" s="2">
        <f ca="1">('[1]Pc, Winter, S2'!E26*Main!$B$5)+(_xlfn.IFNA(VLOOKUP($A26,'FL Ratio'!$A$3:$B$76,2,FALSE),0)*'FL Characterization'!E$2)</f>
        <v>9.7055848808211241E-3</v>
      </c>
      <c r="F26" s="2">
        <f ca="1">('[1]Pc, Winter, S2'!F26*Main!$B$5)+(_xlfn.IFNA(VLOOKUP($A26,'FL Ratio'!$A$3:$B$76,2,FALSE),0)*'FL Characterization'!F$2)</f>
        <v>9.5131746487891553E-3</v>
      </c>
      <c r="G26" s="2">
        <f ca="1">('[1]Pc, Winter, S2'!G26*Main!$B$5)+(_xlfn.IFNA(VLOOKUP($A26,'FL Ratio'!$A$3:$B$76,2,FALSE),0)*'FL Characterization'!G$2)</f>
        <v>9.6521178012367124E-3</v>
      </c>
      <c r="H26" s="2">
        <f ca="1">('[1]Pc, Winter, S2'!H26*Main!$B$5)+(_xlfn.IFNA(VLOOKUP($A26,'FL Ratio'!$A$3:$B$76,2,FALSE),0)*'FL Characterization'!H$2)</f>
        <v>1.012607705676637E-2</v>
      </c>
      <c r="I26" s="2">
        <f ca="1">('[1]Pc, Winter, S2'!I26*Main!$B$5)+(_xlfn.IFNA(VLOOKUP($A26,'FL Ratio'!$A$3:$B$76,2,FALSE),0)*'FL Characterization'!I$2)</f>
        <v>9.2544062695442148E-3</v>
      </c>
      <c r="J26" s="2">
        <f ca="1">('[1]Pc, Winter, S2'!J26*Main!$B$5)+(_xlfn.IFNA(VLOOKUP($A26,'FL Ratio'!$A$3:$B$76,2,FALSE),0)*'FL Characterization'!J$2)</f>
        <v>7.7200374170162235E-3</v>
      </c>
      <c r="K26" s="2">
        <f ca="1">('[1]Pc, Winter, S2'!K26*Main!$B$5)+(_xlfn.IFNA(VLOOKUP($A26,'FL Ratio'!$A$3:$B$76,2,FALSE),0)*'FL Characterization'!K$2)</f>
        <v>7.4583885083541633E-3</v>
      </c>
      <c r="L26" s="2">
        <f ca="1">('[1]Pc, Winter, S2'!L26*Main!$B$5)+(_xlfn.IFNA(VLOOKUP($A26,'FL Ratio'!$A$3:$B$76,2,FALSE),0)*'FL Characterization'!L$2)</f>
        <v>1.0034074312823299E-2</v>
      </c>
      <c r="M26" s="2">
        <f ca="1">('[1]Pc, Winter, S2'!M26*Main!$B$5)+(_xlfn.IFNA(VLOOKUP($A26,'FL Ratio'!$A$3:$B$76,2,FALSE),0)*'FL Characterization'!M$2)</f>
        <v>9.1811043796376397E-3</v>
      </c>
      <c r="N26" s="2">
        <f ca="1">('[1]Pc, Winter, S2'!N26*Main!$B$5)+(_xlfn.IFNA(VLOOKUP($A26,'FL Ratio'!$A$3:$B$76,2,FALSE),0)*'FL Characterization'!N$2)</f>
        <v>9.3708613066224647E-3</v>
      </c>
      <c r="O26" s="2">
        <f ca="1">('[1]Pc, Winter, S2'!O26*Main!$B$5)+(_xlfn.IFNA(VLOOKUP($A26,'FL Ratio'!$A$3:$B$76,2,FALSE),0)*'FL Characterization'!O$2)</f>
        <v>9.7310458252179086E-3</v>
      </c>
      <c r="P26" s="2">
        <f ca="1">('[1]Pc, Winter, S2'!P26*Main!$B$5)+(_xlfn.IFNA(VLOOKUP($A26,'FL Ratio'!$A$3:$B$76,2,FALSE),0)*'FL Characterization'!P$2)</f>
        <v>9.9702036597683358E-3</v>
      </c>
      <c r="Q26" s="2">
        <f ca="1">('[1]Pc, Winter, S2'!Q26*Main!$B$5)+(_xlfn.IFNA(VLOOKUP($A26,'FL Ratio'!$A$3:$B$76,2,FALSE),0)*'FL Characterization'!Q$2)</f>
        <v>1.0268417937374976E-2</v>
      </c>
      <c r="R26" s="2">
        <f ca="1">('[1]Pc, Winter, S2'!R26*Main!$B$5)+(_xlfn.IFNA(VLOOKUP($A26,'FL Ratio'!$A$3:$B$76,2,FALSE),0)*'FL Characterization'!R$2)</f>
        <v>1.1161630287707766E-2</v>
      </c>
      <c r="S26" s="2">
        <f ca="1">('[1]Pc, Winter, S2'!S26*Main!$B$5)+(_xlfn.IFNA(VLOOKUP($A26,'FL Ratio'!$A$3:$B$76,2,FALSE),0)*'FL Characterization'!S$2)</f>
        <v>1.170019045073706E-2</v>
      </c>
      <c r="T26" s="2">
        <f ca="1">('[1]Pc, Winter, S2'!T26*Main!$B$5)+(_xlfn.IFNA(VLOOKUP($A26,'FL Ratio'!$A$3:$B$76,2,FALSE),0)*'FL Characterization'!T$2)</f>
        <v>1.0797766940268865E-2</v>
      </c>
      <c r="U26" s="2">
        <f ca="1">('[1]Pc, Winter, S2'!U26*Main!$B$5)+(_xlfn.IFNA(VLOOKUP($A26,'FL Ratio'!$A$3:$B$76,2,FALSE),0)*'FL Characterization'!U$2)</f>
        <v>1.0179888076627355E-2</v>
      </c>
      <c r="V26" s="2">
        <f ca="1">('[1]Pc, Winter, S2'!V26*Main!$B$5)+(_xlfn.IFNA(VLOOKUP($A26,'FL Ratio'!$A$3:$B$76,2,FALSE),0)*'FL Characterization'!V$2)</f>
        <v>1.0424310365859181E-2</v>
      </c>
      <c r="W26" s="2">
        <f ca="1">('[1]Pc, Winter, S2'!W26*Main!$B$5)+(_xlfn.IFNA(VLOOKUP($A26,'FL Ratio'!$A$3:$B$76,2,FALSE),0)*'FL Characterization'!W$2)</f>
        <v>1.029833159413209E-2</v>
      </c>
      <c r="X26" s="2">
        <f ca="1">('[1]Pc, Winter, S2'!X26*Main!$B$5)+(_xlfn.IFNA(VLOOKUP($A26,'FL Ratio'!$A$3:$B$76,2,FALSE),0)*'FL Characterization'!X$2)</f>
        <v>1.0912637258468791E-2</v>
      </c>
      <c r="Y26" s="2">
        <f ca="1">('[1]Pc, Winter, S2'!Y26*Main!$B$5)+(_xlfn.IFNA(VLOOKUP($A26,'FL Ratio'!$A$3:$B$76,2,FALSE),0)*'FL Characterization'!Y$2)</f>
        <v>1.1557059509067593E-2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1.8897007171248547E-2</v>
      </c>
      <c r="C27" s="2">
        <f ca="1">('[1]Pc, Winter, S2'!C27*Main!$B$5)+(_xlfn.IFNA(VLOOKUP($A27,'FL Ratio'!$A$3:$B$76,2,FALSE),0)*'FL Characterization'!C$2)</f>
        <v>1.8287996780452186E-2</v>
      </c>
      <c r="D27" s="2">
        <f ca="1">('[1]Pc, Winter, S2'!D27*Main!$B$5)+(_xlfn.IFNA(VLOOKUP($A27,'FL Ratio'!$A$3:$B$76,2,FALSE),0)*'FL Characterization'!D$2)</f>
        <v>1.8463780051274359E-2</v>
      </c>
      <c r="E27" s="2">
        <f ca="1">('[1]Pc, Winter, S2'!E27*Main!$B$5)+(_xlfn.IFNA(VLOOKUP($A27,'FL Ratio'!$A$3:$B$76,2,FALSE),0)*'FL Characterization'!E$2)</f>
        <v>1.8631691093778165E-2</v>
      </c>
      <c r="F27" s="2">
        <f ca="1">('[1]Pc, Winter, S2'!F27*Main!$B$5)+(_xlfn.IFNA(VLOOKUP($A27,'FL Ratio'!$A$3:$B$76,2,FALSE),0)*'FL Characterization'!F$2)</f>
        <v>1.8787159413330992E-2</v>
      </c>
      <c r="G27" s="2">
        <f ca="1">('[1]Pc, Winter, S2'!G27*Main!$B$5)+(_xlfn.IFNA(VLOOKUP($A27,'FL Ratio'!$A$3:$B$76,2,FALSE),0)*'FL Characterization'!G$2)</f>
        <v>1.9116309513287678E-2</v>
      </c>
      <c r="H27" s="2">
        <f ca="1">('[1]Pc, Winter, S2'!H27*Main!$B$5)+(_xlfn.IFNA(VLOOKUP($A27,'FL Ratio'!$A$3:$B$76,2,FALSE),0)*'FL Characterization'!H$2)</f>
        <v>2.3633768552440291E-2</v>
      </c>
      <c r="I27" s="2">
        <f ca="1">('[1]Pc, Winter, S2'!I27*Main!$B$5)+(_xlfn.IFNA(VLOOKUP($A27,'FL Ratio'!$A$3:$B$76,2,FALSE),0)*'FL Characterization'!I$2)</f>
        <v>2.4237074819458401E-2</v>
      </c>
      <c r="J27" s="2">
        <f ca="1">('[1]Pc, Winter, S2'!J27*Main!$B$5)+(_xlfn.IFNA(VLOOKUP($A27,'FL Ratio'!$A$3:$B$76,2,FALSE),0)*'FL Characterization'!J$2)</f>
        <v>2.4666410667783783E-2</v>
      </c>
      <c r="K27" s="2">
        <f ca="1">('[1]Pc, Winter, S2'!K27*Main!$B$5)+(_xlfn.IFNA(VLOOKUP($A27,'FL Ratio'!$A$3:$B$76,2,FALSE),0)*'FL Characterization'!K$2)</f>
        <v>2.4099025877342879E-2</v>
      </c>
      <c r="L27" s="2">
        <f ca="1">('[1]Pc, Winter, S2'!L27*Main!$B$5)+(_xlfn.IFNA(VLOOKUP($A27,'FL Ratio'!$A$3:$B$76,2,FALSE),0)*'FL Characterization'!L$2)</f>
        <v>2.3714189957526614E-2</v>
      </c>
      <c r="M27" s="2">
        <f ca="1">('[1]Pc, Winter, S2'!M27*Main!$B$5)+(_xlfn.IFNA(VLOOKUP($A27,'FL Ratio'!$A$3:$B$76,2,FALSE),0)*'FL Characterization'!M$2)</f>
        <v>2.4594849677798868E-2</v>
      </c>
      <c r="N27" s="2">
        <f ca="1">('[1]Pc, Winter, S2'!N27*Main!$B$5)+(_xlfn.IFNA(VLOOKUP($A27,'FL Ratio'!$A$3:$B$76,2,FALSE),0)*'FL Characterization'!N$2)</f>
        <v>2.5515113995350783E-2</v>
      </c>
      <c r="O27" s="2">
        <f ca="1">('[1]Pc, Winter, S2'!O27*Main!$B$5)+(_xlfn.IFNA(VLOOKUP($A27,'FL Ratio'!$A$3:$B$76,2,FALSE),0)*'FL Characterization'!O$2)</f>
        <v>2.4852135274744919E-2</v>
      </c>
      <c r="P27" s="2">
        <f ca="1">('[1]Pc, Winter, S2'!P27*Main!$B$5)+(_xlfn.IFNA(VLOOKUP($A27,'FL Ratio'!$A$3:$B$76,2,FALSE),0)*'FL Characterization'!P$2)</f>
        <v>2.4426979513126789E-2</v>
      </c>
      <c r="Q27" s="2">
        <f ca="1">('[1]Pc, Winter, S2'!Q27*Main!$B$5)+(_xlfn.IFNA(VLOOKUP($A27,'FL Ratio'!$A$3:$B$76,2,FALSE),0)*'FL Characterization'!Q$2)</f>
        <v>2.4703874440654743E-2</v>
      </c>
      <c r="R27" s="2">
        <f ca="1">('[1]Pc, Winter, S2'!R27*Main!$B$5)+(_xlfn.IFNA(VLOOKUP($A27,'FL Ratio'!$A$3:$B$76,2,FALSE),0)*'FL Characterization'!R$2)</f>
        <v>2.3771505440868201E-2</v>
      </c>
      <c r="S27" s="2">
        <f ca="1">('[1]Pc, Winter, S2'!S27*Main!$B$5)+(_xlfn.IFNA(VLOOKUP($A27,'FL Ratio'!$A$3:$B$76,2,FALSE),0)*'FL Characterization'!S$2)</f>
        <v>2.5020477392907515E-2</v>
      </c>
      <c r="T27" s="2">
        <f ca="1">('[1]Pc, Winter, S2'!T27*Main!$B$5)+(_xlfn.IFNA(VLOOKUP($A27,'FL Ratio'!$A$3:$B$76,2,FALSE),0)*'FL Characterization'!T$2)</f>
        <v>2.4000356085892089E-2</v>
      </c>
      <c r="U27" s="2">
        <f ca="1">('[1]Pc, Winter, S2'!U27*Main!$B$5)+(_xlfn.IFNA(VLOOKUP($A27,'FL Ratio'!$A$3:$B$76,2,FALSE),0)*'FL Characterization'!U$2)</f>
        <v>2.2564425767217976E-2</v>
      </c>
      <c r="V27" s="2">
        <f ca="1">('[1]Pc, Winter, S2'!V27*Main!$B$5)+(_xlfn.IFNA(VLOOKUP($A27,'FL Ratio'!$A$3:$B$76,2,FALSE),0)*'FL Characterization'!V$2)</f>
        <v>2.2920157771952748E-2</v>
      </c>
      <c r="W27" s="2">
        <f ca="1">('[1]Pc, Winter, S2'!W27*Main!$B$5)+(_xlfn.IFNA(VLOOKUP($A27,'FL Ratio'!$A$3:$B$76,2,FALSE),0)*'FL Characterization'!W$2)</f>
        <v>2.216755327721992E-2</v>
      </c>
      <c r="X27" s="2">
        <f ca="1">('[1]Pc, Winter, S2'!X27*Main!$B$5)+(_xlfn.IFNA(VLOOKUP($A27,'FL Ratio'!$A$3:$B$76,2,FALSE),0)*'FL Characterization'!X$2)</f>
        <v>2.0108032311023236E-2</v>
      </c>
      <c r="Y27" s="2">
        <f ca="1">('[1]Pc, Winter, S2'!Y27*Main!$B$5)+(_xlfn.IFNA(VLOOKUP($A27,'FL Ratio'!$A$3:$B$76,2,FALSE),0)*'FL Characterization'!Y$2)</f>
        <v>1.9615520658309089E-2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9.1258382198191514E-3</v>
      </c>
      <c r="C28" s="2">
        <f ca="1">('[1]Pc, Winter, S2'!C28*Main!$B$5)+(_xlfn.IFNA(VLOOKUP($A28,'FL Ratio'!$A$3:$B$76,2,FALSE),0)*'FL Characterization'!C$2)</f>
        <v>8.8468813337177592E-3</v>
      </c>
      <c r="D28" s="2">
        <f ca="1">('[1]Pc, Winter, S2'!D28*Main!$B$5)+(_xlfn.IFNA(VLOOKUP($A28,'FL Ratio'!$A$3:$B$76,2,FALSE),0)*'FL Characterization'!D$2)</f>
        <v>8.4692294780780199E-3</v>
      </c>
      <c r="E28" s="2">
        <f ca="1">('[1]Pc, Winter, S2'!E28*Main!$B$5)+(_xlfn.IFNA(VLOOKUP($A28,'FL Ratio'!$A$3:$B$76,2,FALSE),0)*'FL Characterization'!E$2)</f>
        <v>8.6579828765989721E-3</v>
      </c>
      <c r="F28" s="2">
        <f ca="1">('[1]Pc, Winter, S2'!F28*Main!$B$5)+(_xlfn.IFNA(VLOOKUP($A28,'FL Ratio'!$A$3:$B$76,2,FALSE),0)*'FL Characterization'!F$2)</f>
        <v>8.2962763074631608E-3</v>
      </c>
      <c r="G28" s="2">
        <f ca="1">('[1]Pc, Winter, S2'!G28*Main!$B$5)+(_xlfn.IFNA(VLOOKUP($A28,'FL Ratio'!$A$3:$B$76,2,FALSE),0)*'FL Characterization'!G$2)</f>
        <v>8.2110715175461677E-3</v>
      </c>
      <c r="H28" s="2">
        <f ca="1">('[1]Pc, Winter, S2'!H28*Main!$B$5)+(_xlfn.IFNA(VLOOKUP($A28,'FL Ratio'!$A$3:$B$76,2,FALSE),0)*'FL Characterization'!H$2)</f>
        <v>8.4012576925252009E-3</v>
      </c>
      <c r="I28" s="2">
        <f ca="1">('[1]Pc, Winter, S2'!I28*Main!$B$5)+(_xlfn.IFNA(VLOOKUP($A28,'FL Ratio'!$A$3:$B$76,2,FALSE),0)*'FL Characterization'!I$2)</f>
        <v>1.0168718134999215E-2</v>
      </c>
      <c r="J28" s="2">
        <f ca="1">('[1]Pc, Winter, S2'!J28*Main!$B$5)+(_xlfn.IFNA(VLOOKUP($A28,'FL Ratio'!$A$3:$B$76,2,FALSE),0)*'FL Characterization'!J$2)</f>
        <v>1.0356034075110829E-2</v>
      </c>
      <c r="K28" s="2">
        <f ca="1">('[1]Pc, Winter, S2'!K28*Main!$B$5)+(_xlfn.IFNA(VLOOKUP($A28,'FL Ratio'!$A$3:$B$76,2,FALSE),0)*'FL Characterization'!K$2)</f>
        <v>1.0303965033891771E-2</v>
      </c>
      <c r="L28" s="2">
        <f ca="1">('[1]Pc, Winter, S2'!L28*Main!$B$5)+(_xlfn.IFNA(VLOOKUP($A28,'FL Ratio'!$A$3:$B$76,2,FALSE),0)*'FL Characterization'!L$2)</f>
        <v>1.021320466742707E-2</v>
      </c>
      <c r="M28" s="2">
        <f ca="1">('[1]Pc, Winter, S2'!M28*Main!$B$5)+(_xlfn.IFNA(VLOOKUP($A28,'FL Ratio'!$A$3:$B$76,2,FALSE),0)*'FL Characterization'!M$2)</f>
        <v>1.0447456743949141E-2</v>
      </c>
      <c r="N28" s="2">
        <f ca="1">('[1]Pc, Winter, S2'!N28*Main!$B$5)+(_xlfn.IFNA(VLOOKUP($A28,'FL Ratio'!$A$3:$B$76,2,FALSE),0)*'FL Characterization'!N$2)</f>
        <v>1.0399781740077701E-2</v>
      </c>
      <c r="O28" s="2">
        <f ca="1">('[1]Pc, Winter, S2'!O28*Main!$B$5)+(_xlfn.IFNA(VLOOKUP($A28,'FL Ratio'!$A$3:$B$76,2,FALSE),0)*'FL Characterization'!O$2)</f>
        <v>1.0362688179838936E-2</v>
      </c>
      <c r="P28" s="2">
        <f ca="1">('[1]Pc, Winter, S2'!P28*Main!$B$5)+(_xlfn.IFNA(VLOOKUP($A28,'FL Ratio'!$A$3:$B$76,2,FALSE),0)*'FL Characterization'!P$2)</f>
        <v>9.0766064267367823E-3</v>
      </c>
      <c r="Q28" s="2">
        <f ca="1">('[1]Pc, Winter, S2'!Q28*Main!$B$5)+(_xlfn.IFNA(VLOOKUP($A28,'FL Ratio'!$A$3:$B$76,2,FALSE),0)*'FL Characterization'!Q$2)</f>
        <v>9.7339558273431721E-3</v>
      </c>
      <c r="R28" s="2">
        <f ca="1">('[1]Pc, Winter, S2'!R28*Main!$B$5)+(_xlfn.IFNA(VLOOKUP($A28,'FL Ratio'!$A$3:$B$76,2,FALSE),0)*'FL Characterization'!R$2)</f>
        <v>1.0408895918957056E-2</v>
      </c>
      <c r="S28" s="2">
        <f ca="1">('[1]Pc, Winter, S2'!S28*Main!$B$5)+(_xlfn.IFNA(VLOOKUP($A28,'FL Ratio'!$A$3:$B$76,2,FALSE),0)*'FL Characterization'!S$2)</f>
        <v>1.0445356210579649E-2</v>
      </c>
      <c r="T28" s="2">
        <f ca="1">('[1]Pc, Winter, S2'!T28*Main!$B$5)+(_xlfn.IFNA(VLOOKUP($A28,'FL Ratio'!$A$3:$B$76,2,FALSE),0)*'FL Characterization'!T$2)</f>
        <v>9.7705988340207415E-3</v>
      </c>
      <c r="U28" s="2">
        <f ca="1">('[1]Pc, Winter, S2'!U28*Main!$B$5)+(_xlfn.IFNA(VLOOKUP($A28,'FL Ratio'!$A$3:$B$76,2,FALSE),0)*'FL Characterization'!U$2)</f>
        <v>9.2620484234577482E-3</v>
      </c>
      <c r="V28" s="2">
        <f ca="1">('[1]Pc, Winter, S2'!V28*Main!$B$5)+(_xlfn.IFNA(VLOOKUP($A28,'FL Ratio'!$A$3:$B$76,2,FALSE),0)*'FL Characterization'!V$2)</f>
        <v>9.2784892430431247E-3</v>
      </c>
      <c r="W28" s="2">
        <f ca="1">('[1]Pc, Winter, S2'!W28*Main!$B$5)+(_xlfn.IFNA(VLOOKUP($A28,'FL Ratio'!$A$3:$B$76,2,FALSE),0)*'FL Characterization'!W$2)</f>
        <v>8.7863011539864987E-3</v>
      </c>
      <c r="X28" s="2">
        <f ca="1">('[1]Pc, Winter, S2'!X28*Main!$B$5)+(_xlfn.IFNA(VLOOKUP($A28,'FL Ratio'!$A$3:$B$76,2,FALSE),0)*'FL Characterization'!X$2)</f>
        <v>8.4705688935586103E-3</v>
      </c>
      <c r="Y28" s="2">
        <f ca="1">('[1]Pc, Winter, S2'!Y28*Main!$B$5)+(_xlfn.IFNA(VLOOKUP($A28,'FL Ratio'!$A$3:$B$76,2,FALSE),0)*'FL Characterization'!Y$2)</f>
        <v>8.4386314649287468E-3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1.8393412130577634E-4</v>
      </c>
      <c r="C29" s="2">
        <f ca="1">('[1]Pc, Winter, S2'!C29*Main!$B$5)+(_xlfn.IFNA(VLOOKUP($A29,'FL Ratio'!$A$3:$B$76,2,FALSE),0)*'FL Characterization'!C$2)</f>
        <v>1.8141249607315973E-4</v>
      </c>
      <c r="D29" s="2">
        <f ca="1">('[1]Pc, Winter, S2'!D29*Main!$B$5)+(_xlfn.IFNA(VLOOKUP($A29,'FL Ratio'!$A$3:$B$76,2,FALSE),0)*'FL Characterization'!D$2)</f>
        <v>1.7089111557275877E-4</v>
      </c>
      <c r="E29" s="2">
        <f ca="1">('[1]Pc, Winter, S2'!E29*Main!$B$5)+(_xlfn.IFNA(VLOOKUP($A29,'FL Ratio'!$A$3:$B$76,2,FALSE),0)*'FL Characterization'!E$2)</f>
        <v>1.6769483538800031E-4</v>
      </c>
      <c r="F29" s="2">
        <f ca="1">('[1]Pc, Winter, S2'!F29*Main!$B$5)+(_xlfn.IFNA(VLOOKUP($A29,'FL Ratio'!$A$3:$B$76,2,FALSE),0)*'FL Characterization'!F$2)</f>
        <v>1.6203696685796352E-4</v>
      </c>
      <c r="G29" s="2">
        <f ca="1">('[1]Pc, Winter, S2'!G29*Main!$B$5)+(_xlfn.IFNA(VLOOKUP($A29,'FL Ratio'!$A$3:$B$76,2,FALSE),0)*'FL Characterization'!G$2)</f>
        <v>1.6610263564470948E-4</v>
      </c>
      <c r="H29" s="2">
        <f ca="1">('[1]Pc, Winter, S2'!H29*Main!$B$5)+(_xlfn.IFNA(VLOOKUP($A29,'FL Ratio'!$A$3:$B$76,2,FALSE),0)*'FL Characterization'!H$2)</f>
        <v>2.0071024401697218E-4</v>
      </c>
      <c r="I29" s="2">
        <f ca="1">('[1]Pc, Winter, S2'!I29*Main!$B$5)+(_xlfn.IFNA(VLOOKUP($A29,'FL Ratio'!$A$3:$B$76,2,FALSE),0)*'FL Characterization'!I$2)</f>
        <v>2.0179015167333966E-4</v>
      </c>
      <c r="J29" s="2">
        <f ca="1">('[1]Pc, Winter, S2'!J29*Main!$B$5)+(_xlfn.IFNA(VLOOKUP($A29,'FL Ratio'!$A$3:$B$76,2,FALSE),0)*'FL Characterization'!J$2)</f>
        <v>2.1819246300634008E-4</v>
      </c>
      <c r="K29" s="2">
        <f ca="1">('[1]Pc, Winter, S2'!K29*Main!$B$5)+(_xlfn.IFNA(VLOOKUP($A29,'FL Ratio'!$A$3:$B$76,2,FALSE),0)*'FL Characterization'!K$2)</f>
        <v>2.269205964814502E-4</v>
      </c>
      <c r="L29" s="2">
        <f ca="1">('[1]Pc, Winter, S2'!L29*Main!$B$5)+(_xlfn.IFNA(VLOOKUP($A29,'FL Ratio'!$A$3:$B$76,2,FALSE),0)*'FL Characterization'!L$2)</f>
        <v>2.2344951689018405E-4</v>
      </c>
      <c r="M29" s="2">
        <f ca="1">('[1]Pc, Winter, S2'!M29*Main!$B$5)+(_xlfn.IFNA(VLOOKUP($A29,'FL Ratio'!$A$3:$B$76,2,FALSE),0)*'FL Characterization'!M$2)</f>
        <v>2.1930183686001752E-4</v>
      </c>
      <c r="N29" s="2">
        <f ca="1">('[1]Pc, Winter, S2'!N29*Main!$B$5)+(_xlfn.IFNA(VLOOKUP($A29,'FL Ratio'!$A$3:$B$76,2,FALSE),0)*'FL Characterization'!N$2)</f>
        <v>2.1472296396438293E-4</v>
      </c>
      <c r="O29" s="2">
        <f ca="1">('[1]Pc, Winter, S2'!O29*Main!$B$5)+(_xlfn.IFNA(VLOOKUP($A29,'FL Ratio'!$A$3:$B$76,2,FALSE),0)*'FL Characterization'!O$2)</f>
        <v>2.1182047823450689E-4</v>
      </c>
      <c r="P29" s="2">
        <f ca="1">('[1]Pc, Winter, S2'!P29*Main!$B$5)+(_xlfn.IFNA(VLOOKUP($A29,'FL Ratio'!$A$3:$B$76,2,FALSE),0)*'FL Characterization'!P$2)</f>
        <v>1.9941496645295052E-4</v>
      </c>
      <c r="Q29" s="2">
        <f ca="1">('[1]Pc, Winter, S2'!Q29*Main!$B$5)+(_xlfn.IFNA(VLOOKUP($A29,'FL Ratio'!$A$3:$B$76,2,FALSE),0)*'FL Characterization'!Q$2)</f>
        <v>2.0480450124607676E-4</v>
      </c>
      <c r="R29" s="2">
        <f ca="1">('[1]Pc, Winter, S2'!R29*Main!$B$5)+(_xlfn.IFNA(VLOOKUP($A29,'FL Ratio'!$A$3:$B$76,2,FALSE),0)*'FL Characterization'!R$2)</f>
        <v>2.1870504645674964E-4</v>
      </c>
      <c r="S29" s="2">
        <f ca="1">('[1]Pc, Winter, S2'!S29*Main!$B$5)+(_xlfn.IFNA(VLOOKUP($A29,'FL Ratio'!$A$3:$B$76,2,FALSE),0)*'FL Characterization'!S$2)</f>
        <v>2.6927882090249314E-4</v>
      </c>
      <c r="T29" s="2">
        <f ca="1">('[1]Pc, Winter, S2'!T29*Main!$B$5)+(_xlfn.IFNA(VLOOKUP($A29,'FL Ratio'!$A$3:$B$76,2,FALSE),0)*'FL Characterization'!T$2)</f>
        <v>2.4957201466667932E-4</v>
      </c>
      <c r="U29" s="2">
        <f ca="1">('[1]Pc, Winter, S2'!U29*Main!$B$5)+(_xlfn.IFNA(VLOOKUP($A29,'FL Ratio'!$A$3:$B$76,2,FALSE),0)*'FL Characterization'!U$2)</f>
        <v>2.2808768985377504E-4</v>
      </c>
      <c r="V29" s="2">
        <f ca="1">('[1]Pc, Winter, S2'!V29*Main!$B$5)+(_xlfn.IFNA(VLOOKUP($A29,'FL Ratio'!$A$3:$B$76,2,FALSE),0)*'FL Characterization'!V$2)</f>
        <v>2.2539257968108258E-4</v>
      </c>
      <c r="W29" s="2">
        <f ca="1">('[1]Pc, Winter, S2'!W29*Main!$B$5)+(_xlfn.IFNA(VLOOKUP($A29,'FL Ratio'!$A$3:$B$76,2,FALSE),0)*'FL Characterization'!W$2)</f>
        <v>2.0648937706477813E-4</v>
      </c>
      <c r="X29" s="2">
        <f ca="1">('[1]Pc, Winter, S2'!X29*Main!$B$5)+(_xlfn.IFNA(VLOOKUP($A29,'FL Ratio'!$A$3:$B$76,2,FALSE),0)*'FL Characterization'!X$2)</f>
        <v>2.1565254097502098E-4</v>
      </c>
      <c r="Y29" s="2">
        <f ca="1">('[1]Pc, Winter, S2'!Y29*Main!$B$5)+(_xlfn.IFNA(VLOOKUP($A29,'FL Ratio'!$A$3:$B$76,2,FALSE),0)*'FL Characterization'!Y$2)</f>
        <v>2.0146249500569802E-4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1.8989663812072157E-3</v>
      </c>
      <c r="C30" s="2">
        <f ca="1">('[1]Pc, Winter, S2'!C30*Main!$B$5)+(_xlfn.IFNA(VLOOKUP($A30,'FL Ratio'!$A$3:$B$76,2,FALSE),0)*'FL Characterization'!C$2)</f>
        <v>1.8059123930300855E-3</v>
      </c>
      <c r="D30" s="2">
        <f ca="1">('[1]Pc, Winter, S2'!D30*Main!$B$5)+(_xlfn.IFNA(VLOOKUP($A30,'FL Ratio'!$A$3:$B$76,2,FALSE),0)*'FL Characterization'!D$2)</f>
        <v>1.7311573518270307E-3</v>
      </c>
      <c r="E30" s="2">
        <f ca="1">('[1]Pc, Winter, S2'!E30*Main!$B$5)+(_xlfn.IFNA(VLOOKUP($A30,'FL Ratio'!$A$3:$B$76,2,FALSE),0)*'FL Characterization'!E$2)</f>
        <v>1.7525343764642734E-3</v>
      </c>
      <c r="F30" s="2">
        <f ca="1">('[1]Pc, Winter, S2'!F30*Main!$B$5)+(_xlfn.IFNA(VLOOKUP($A30,'FL Ratio'!$A$3:$B$76,2,FALSE),0)*'FL Characterization'!F$2)</f>
        <v>1.7324298846593995E-3</v>
      </c>
      <c r="G30" s="2">
        <f ca="1">('[1]Pc, Winter, S2'!G30*Main!$B$5)+(_xlfn.IFNA(VLOOKUP($A30,'FL Ratio'!$A$3:$B$76,2,FALSE),0)*'FL Characterization'!G$2)</f>
        <v>1.9343301109107116E-3</v>
      </c>
      <c r="H30" s="2">
        <f ca="1">('[1]Pc, Winter, S2'!H30*Main!$B$5)+(_xlfn.IFNA(VLOOKUP($A30,'FL Ratio'!$A$3:$B$76,2,FALSE),0)*'FL Characterization'!H$2)</f>
        <v>3.0714720178008624E-3</v>
      </c>
      <c r="I30" s="2">
        <f ca="1">('[1]Pc, Winter, S2'!I30*Main!$B$5)+(_xlfn.IFNA(VLOOKUP($A30,'FL Ratio'!$A$3:$B$76,2,FALSE),0)*'FL Characterization'!I$2)</f>
        <v>3.4376914353742198E-3</v>
      </c>
      <c r="J30" s="2">
        <f ca="1">('[1]Pc, Winter, S2'!J30*Main!$B$5)+(_xlfn.IFNA(VLOOKUP($A30,'FL Ratio'!$A$3:$B$76,2,FALSE),0)*'FL Characterization'!J$2)</f>
        <v>3.5868854857828746E-3</v>
      </c>
      <c r="K30" s="2">
        <f ca="1">('[1]Pc, Winter, S2'!K30*Main!$B$5)+(_xlfn.IFNA(VLOOKUP($A30,'FL Ratio'!$A$3:$B$76,2,FALSE),0)*'FL Characterization'!K$2)</f>
        <v>3.4857593656122243E-3</v>
      </c>
      <c r="L30" s="2">
        <f ca="1">('[1]Pc, Winter, S2'!L30*Main!$B$5)+(_xlfn.IFNA(VLOOKUP($A30,'FL Ratio'!$A$3:$B$76,2,FALSE),0)*'FL Characterization'!L$2)</f>
        <v>3.3440004029996113E-3</v>
      </c>
      <c r="M30" s="2">
        <f ca="1">('[1]Pc, Winter, S2'!M30*Main!$B$5)+(_xlfn.IFNA(VLOOKUP($A30,'FL Ratio'!$A$3:$B$76,2,FALSE),0)*'FL Characterization'!M$2)</f>
        <v>3.5613098082811255E-3</v>
      </c>
      <c r="N30" s="2">
        <f ca="1">('[1]Pc, Winter, S2'!N30*Main!$B$5)+(_xlfn.IFNA(VLOOKUP($A30,'FL Ratio'!$A$3:$B$76,2,FALSE),0)*'FL Characterization'!N$2)</f>
        <v>3.3193739239086675E-3</v>
      </c>
      <c r="O30" s="2">
        <f ca="1">('[1]Pc, Winter, S2'!O30*Main!$B$5)+(_xlfn.IFNA(VLOOKUP($A30,'FL Ratio'!$A$3:$B$76,2,FALSE),0)*'FL Characterization'!O$2)</f>
        <v>3.1986569445340541E-3</v>
      </c>
      <c r="P30" s="2">
        <f ca="1">('[1]Pc, Winter, S2'!P30*Main!$B$5)+(_xlfn.IFNA(VLOOKUP($A30,'FL Ratio'!$A$3:$B$76,2,FALSE),0)*'FL Characterization'!P$2)</f>
        <v>2.7823817504613428E-3</v>
      </c>
      <c r="Q30" s="2">
        <f ca="1">('[1]Pc, Winter, S2'!Q30*Main!$B$5)+(_xlfn.IFNA(VLOOKUP($A30,'FL Ratio'!$A$3:$B$76,2,FALSE),0)*'FL Characterization'!Q$2)</f>
        <v>2.7698438172569124E-3</v>
      </c>
      <c r="R30" s="2">
        <f ca="1">('[1]Pc, Winter, S2'!R30*Main!$B$5)+(_xlfn.IFNA(VLOOKUP($A30,'FL Ratio'!$A$3:$B$76,2,FALSE),0)*'FL Characterization'!R$2)</f>
        <v>2.8464482564454336E-3</v>
      </c>
      <c r="S30" s="2">
        <f ca="1">('[1]Pc, Winter, S2'!S30*Main!$B$5)+(_xlfn.IFNA(VLOOKUP($A30,'FL Ratio'!$A$3:$B$76,2,FALSE),0)*'FL Characterization'!S$2)</f>
        <v>3.1185649172711296E-3</v>
      </c>
      <c r="T30" s="2">
        <f ca="1">('[1]Pc, Winter, S2'!T30*Main!$B$5)+(_xlfn.IFNA(VLOOKUP($A30,'FL Ratio'!$A$3:$B$76,2,FALSE),0)*'FL Characterization'!T$2)</f>
        <v>2.8189670218197347E-3</v>
      </c>
      <c r="U30" s="2">
        <f ca="1">('[1]Pc, Winter, S2'!U30*Main!$B$5)+(_xlfn.IFNA(VLOOKUP($A30,'FL Ratio'!$A$3:$B$76,2,FALSE),0)*'FL Characterization'!U$2)</f>
        <v>2.9107964554853562E-3</v>
      </c>
      <c r="V30" s="2">
        <f ca="1">('[1]Pc, Winter, S2'!V30*Main!$B$5)+(_xlfn.IFNA(VLOOKUP($A30,'FL Ratio'!$A$3:$B$76,2,FALSE),0)*'FL Characterization'!V$2)</f>
        <v>2.8475485953958291E-3</v>
      </c>
      <c r="W30" s="2">
        <f ca="1">('[1]Pc, Winter, S2'!W30*Main!$B$5)+(_xlfn.IFNA(VLOOKUP($A30,'FL Ratio'!$A$3:$B$76,2,FALSE),0)*'FL Characterization'!W$2)</f>
        <v>2.6588096609092286E-3</v>
      </c>
      <c r="X30" s="2">
        <f ca="1">('[1]Pc, Winter, S2'!X30*Main!$B$5)+(_xlfn.IFNA(VLOOKUP($A30,'FL Ratio'!$A$3:$B$76,2,FALSE),0)*'FL Characterization'!X$2)</f>
        <v>2.3451953549680849E-3</v>
      </c>
      <c r="Y30" s="2">
        <f ca="1">('[1]Pc, Winter, S2'!Y30*Main!$B$5)+(_xlfn.IFNA(VLOOKUP($A30,'FL Ratio'!$A$3:$B$76,2,FALSE),0)*'FL Characterization'!Y$2)</f>
        <v>2.1224087780601611E-3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2.510260330552727E-3</v>
      </c>
      <c r="C31" s="2">
        <f ca="1">('[1]Pc, Winter, S2'!C31*Main!$B$5)+(_xlfn.IFNA(VLOOKUP($A31,'FL Ratio'!$A$3:$B$76,2,FALSE),0)*'FL Characterization'!C$2)</f>
        <v>2.1809814229168832E-3</v>
      </c>
      <c r="D31" s="2">
        <f ca="1">('[1]Pc, Winter, S2'!D31*Main!$B$5)+(_xlfn.IFNA(VLOOKUP($A31,'FL Ratio'!$A$3:$B$76,2,FALSE),0)*'FL Characterization'!D$2)</f>
        <v>2.0264016412325702E-3</v>
      </c>
      <c r="E31" s="2">
        <f ca="1">('[1]Pc, Winter, S2'!E31*Main!$B$5)+(_xlfn.IFNA(VLOOKUP($A31,'FL Ratio'!$A$3:$B$76,2,FALSE),0)*'FL Characterization'!E$2)</f>
        <v>1.8808545043783715E-3</v>
      </c>
      <c r="F31" s="2">
        <f ca="1">('[1]Pc, Winter, S2'!F31*Main!$B$5)+(_xlfn.IFNA(VLOOKUP($A31,'FL Ratio'!$A$3:$B$76,2,FALSE),0)*'FL Characterization'!F$2)</f>
        <v>1.6867849879284413E-3</v>
      </c>
      <c r="G31" s="2">
        <f ca="1">('[1]Pc, Winter, S2'!G31*Main!$B$5)+(_xlfn.IFNA(VLOOKUP($A31,'FL Ratio'!$A$3:$B$76,2,FALSE),0)*'FL Characterization'!G$2)</f>
        <v>2.2140624450924166E-3</v>
      </c>
      <c r="H31" s="2">
        <f ca="1">('[1]Pc, Winter, S2'!H31*Main!$B$5)+(_xlfn.IFNA(VLOOKUP($A31,'FL Ratio'!$A$3:$B$76,2,FALSE),0)*'FL Characterization'!H$2)</f>
        <v>3.7556480724659849E-3</v>
      </c>
      <c r="I31" s="2">
        <f ca="1">('[1]Pc, Winter, S2'!I31*Main!$B$5)+(_xlfn.IFNA(VLOOKUP($A31,'FL Ratio'!$A$3:$B$76,2,FALSE),0)*'FL Characterization'!I$2)</f>
        <v>3.5296301017337878E-3</v>
      </c>
      <c r="J31" s="2">
        <f ca="1">('[1]Pc, Winter, S2'!J31*Main!$B$5)+(_xlfn.IFNA(VLOOKUP($A31,'FL Ratio'!$A$3:$B$76,2,FALSE),0)*'FL Characterization'!J$2)</f>
        <v>3.8493367837867526E-3</v>
      </c>
      <c r="K31" s="2">
        <f ca="1">('[1]Pc, Winter, S2'!K31*Main!$B$5)+(_xlfn.IFNA(VLOOKUP($A31,'FL Ratio'!$A$3:$B$76,2,FALSE),0)*'FL Characterization'!K$2)</f>
        <v>3.6899858228995387E-3</v>
      </c>
      <c r="L31" s="2">
        <f ca="1">('[1]Pc, Winter, S2'!L31*Main!$B$5)+(_xlfn.IFNA(VLOOKUP($A31,'FL Ratio'!$A$3:$B$76,2,FALSE),0)*'FL Characterization'!L$2)</f>
        <v>3.5623038652859837E-3</v>
      </c>
      <c r="M31" s="2">
        <f ca="1">('[1]Pc, Winter, S2'!M31*Main!$B$5)+(_xlfn.IFNA(VLOOKUP($A31,'FL Ratio'!$A$3:$B$76,2,FALSE),0)*'FL Characterization'!M$2)</f>
        <v>3.3558162645625934E-3</v>
      </c>
      <c r="N31" s="2">
        <f ca="1">('[1]Pc, Winter, S2'!N31*Main!$B$5)+(_xlfn.IFNA(VLOOKUP($A31,'FL Ratio'!$A$3:$B$76,2,FALSE),0)*'FL Characterization'!N$2)</f>
        <v>3.3775746804007717E-3</v>
      </c>
      <c r="O31" s="2">
        <f ca="1">('[1]Pc, Winter, S2'!O31*Main!$B$5)+(_xlfn.IFNA(VLOOKUP($A31,'FL Ratio'!$A$3:$B$76,2,FALSE),0)*'FL Characterization'!O$2)</f>
        <v>3.4324894212361917E-3</v>
      </c>
      <c r="P31" s="2">
        <f ca="1">('[1]Pc, Winter, S2'!P31*Main!$B$5)+(_xlfn.IFNA(VLOOKUP($A31,'FL Ratio'!$A$3:$B$76,2,FALSE),0)*'FL Characterization'!P$2)</f>
        <v>3.3342486696361488E-3</v>
      </c>
      <c r="Q31" s="2">
        <f ca="1">('[1]Pc, Winter, S2'!Q31*Main!$B$5)+(_xlfn.IFNA(VLOOKUP($A31,'FL Ratio'!$A$3:$B$76,2,FALSE),0)*'FL Characterization'!Q$2)</f>
        <v>3.3885986532709105E-3</v>
      </c>
      <c r="R31" s="2">
        <f ca="1">('[1]Pc, Winter, S2'!R31*Main!$B$5)+(_xlfn.IFNA(VLOOKUP($A31,'FL Ratio'!$A$3:$B$76,2,FALSE),0)*'FL Characterization'!R$2)</f>
        <v>3.8984422796748425E-3</v>
      </c>
      <c r="S31" s="2">
        <f ca="1">('[1]Pc, Winter, S2'!S31*Main!$B$5)+(_xlfn.IFNA(VLOOKUP($A31,'FL Ratio'!$A$3:$B$76,2,FALSE),0)*'FL Characterization'!S$2)</f>
        <v>6.0399926863192567E-3</v>
      </c>
      <c r="T31" s="2">
        <f ca="1">('[1]Pc, Winter, S2'!T31*Main!$B$5)+(_xlfn.IFNA(VLOOKUP($A31,'FL Ratio'!$A$3:$B$76,2,FALSE),0)*'FL Characterization'!T$2)</f>
        <v>5.2374035620234771E-3</v>
      </c>
      <c r="U31" s="2">
        <f ca="1">('[1]Pc, Winter, S2'!U31*Main!$B$5)+(_xlfn.IFNA(VLOOKUP($A31,'FL Ratio'!$A$3:$B$76,2,FALSE),0)*'FL Characterization'!U$2)</f>
        <v>4.3804754137787864E-3</v>
      </c>
      <c r="V31" s="2">
        <f ca="1">('[1]Pc, Winter, S2'!V31*Main!$B$5)+(_xlfn.IFNA(VLOOKUP($A31,'FL Ratio'!$A$3:$B$76,2,FALSE),0)*'FL Characterization'!V$2)</f>
        <v>4.3755549800553479E-3</v>
      </c>
      <c r="W31" s="2">
        <f ca="1">('[1]Pc, Winter, S2'!W31*Main!$B$5)+(_xlfn.IFNA(VLOOKUP($A31,'FL Ratio'!$A$3:$B$76,2,FALSE),0)*'FL Characterization'!W$2)</f>
        <v>3.7899862291232551E-3</v>
      </c>
      <c r="X31" s="2">
        <f ca="1">('[1]Pc, Winter, S2'!X31*Main!$B$5)+(_xlfn.IFNA(VLOOKUP($A31,'FL Ratio'!$A$3:$B$76,2,FALSE),0)*'FL Characterization'!X$2)</f>
        <v>3.7475440705776143E-3</v>
      </c>
      <c r="Y31" s="2">
        <f ca="1">('[1]Pc, Winter, S2'!Y31*Main!$B$5)+(_xlfn.IFNA(VLOOKUP($A31,'FL Ratio'!$A$3:$B$76,2,FALSE),0)*'FL Characterization'!Y$2)</f>
        <v>3.3798587417230635E-3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1.2038533934060812E-2</v>
      </c>
      <c r="C32" s="2">
        <f ca="1">('[1]Pc, Winter, S2'!C32*Main!$B$5)+(_xlfn.IFNA(VLOOKUP($A32,'FL Ratio'!$A$3:$B$76,2,FALSE),0)*'FL Characterization'!C$2)</f>
        <v>1.1127307601570643E-2</v>
      </c>
      <c r="D32" s="2">
        <f ca="1">('[1]Pc, Winter, S2'!D32*Main!$B$5)+(_xlfn.IFNA(VLOOKUP($A32,'FL Ratio'!$A$3:$B$76,2,FALSE),0)*'FL Characterization'!D$2)</f>
        <v>1.0165981549825117E-2</v>
      </c>
      <c r="E32" s="2">
        <f ca="1">('[1]Pc, Winter, S2'!E32*Main!$B$5)+(_xlfn.IFNA(VLOOKUP($A32,'FL Ratio'!$A$3:$B$76,2,FALSE),0)*'FL Characterization'!E$2)</f>
        <v>1.0212544143023672E-2</v>
      </c>
      <c r="F32" s="2">
        <f ca="1">('[1]Pc, Winter, S2'!F32*Main!$B$5)+(_xlfn.IFNA(VLOOKUP($A32,'FL Ratio'!$A$3:$B$76,2,FALSE),0)*'FL Characterization'!F$2)</f>
        <v>1.0184994667203658E-2</v>
      </c>
      <c r="G32" s="2">
        <f ca="1">('[1]Pc, Winter, S2'!G32*Main!$B$5)+(_xlfn.IFNA(VLOOKUP($A32,'FL Ratio'!$A$3:$B$76,2,FALSE),0)*'FL Characterization'!G$2)</f>
        <v>1.1188385121234481E-2</v>
      </c>
      <c r="H32" s="2">
        <f ca="1">('[1]Pc, Winter, S2'!H32*Main!$B$5)+(_xlfn.IFNA(VLOOKUP($A32,'FL Ratio'!$A$3:$B$76,2,FALSE),0)*'FL Characterization'!H$2)</f>
        <v>1.4401799917837096E-2</v>
      </c>
      <c r="I32" s="2">
        <f ca="1">('[1]Pc, Winter, S2'!I32*Main!$B$5)+(_xlfn.IFNA(VLOOKUP($A32,'FL Ratio'!$A$3:$B$76,2,FALSE),0)*'FL Characterization'!I$2)</f>
        <v>1.4952064539746596E-2</v>
      </c>
      <c r="J32" s="2">
        <f ca="1">('[1]Pc, Winter, S2'!J32*Main!$B$5)+(_xlfn.IFNA(VLOOKUP($A32,'FL Ratio'!$A$3:$B$76,2,FALSE),0)*'FL Characterization'!J$2)</f>
        <v>1.5430808972081236E-2</v>
      </c>
      <c r="K32" s="2">
        <f ca="1">('[1]Pc, Winter, S2'!K32*Main!$B$5)+(_xlfn.IFNA(VLOOKUP($A32,'FL Ratio'!$A$3:$B$76,2,FALSE),0)*'FL Characterization'!K$2)</f>
        <v>1.6113819606307141E-2</v>
      </c>
      <c r="L32" s="2">
        <f ca="1">('[1]Pc, Winter, S2'!L32*Main!$B$5)+(_xlfn.IFNA(VLOOKUP($A32,'FL Ratio'!$A$3:$B$76,2,FALSE),0)*'FL Characterization'!L$2)</f>
        <v>1.6462715279666421E-2</v>
      </c>
      <c r="M32" s="2">
        <f ca="1">('[1]Pc, Winter, S2'!M32*Main!$B$5)+(_xlfn.IFNA(VLOOKUP($A32,'FL Ratio'!$A$3:$B$76,2,FALSE),0)*'FL Characterization'!M$2)</f>
        <v>1.6770598607339596E-2</v>
      </c>
      <c r="N32" s="2">
        <f ca="1">('[1]Pc, Winter, S2'!N32*Main!$B$5)+(_xlfn.IFNA(VLOOKUP($A32,'FL Ratio'!$A$3:$B$76,2,FALSE),0)*'FL Characterization'!N$2)</f>
        <v>1.6552489071582781E-2</v>
      </c>
      <c r="O32" s="2">
        <f ca="1">('[1]Pc, Winter, S2'!O32*Main!$B$5)+(_xlfn.IFNA(VLOOKUP($A32,'FL Ratio'!$A$3:$B$76,2,FALSE),0)*'FL Characterization'!O$2)</f>
        <v>1.6000068362249549E-2</v>
      </c>
      <c r="P32" s="2">
        <f ca="1">('[1]Pc, Winter, S2'!P32*Main!$B$5)+(_xlfn.IFNA(VLOOKUP($A32,'FL Ratio'!$A$3:$B$76,2,FALSE),0)*'FL Characterization'!P$2)</f>
        <v>1.5985926468744631E-2</v>
      </c>
      <c r="Q32" s="2">
        <f ca="1">('[1]Pc, Winter, S2'!Q32*Main!$B$5)+(_xlfn.IFNA(VLOOKUP($A32,'FL Ratio'!$A$3:$B$76,2,FALSE),0)*'FL Characterization'!Q$2)</f>
        <v>1.5851755833990747E-2</v>
      </c>
      <c r="R32" s="2">
        <f ca="1">('[1]Pc, Winter, S2'!R32*Main!$B$5)+(_xlfn.IFNA(VLOOKUP($A32,'FL Ratio'!$A$3:$B$76,2,FALSE),0)*'FL Characterization'!R$2)</f>
        <v>1.6668839697002821E-2</v>
      </c>
      <c r="S32" s="2">
        <f ca="1">('[1]Pc, Winter, S2'!S32*Main!$B$5)+(_xlfn.IFNA(VLOOKUP($A32,'FL Ratio'!$A$3:$B$76,2,FALSE),0)*'FL Characterization'!S$2)</f>
        <v>1.9379090361808671E-2</v>
      </c>
      <c r="T32" s="2">
        <f ca="1">('[1]Pc, Winter, S2'!T32*Main!$B$5)+(_xlfn.IFNA(VLOOKUP($A32,'FL Ratio'!$A$3:$B$76,2,FALSE),0)*'FL Characterization'!T$2)</f>
        <v>1.8879959783847197E-2</v>
      </c>
      <c r="U32" s="2">
        <f ca="1">('[1]Pc, Winter, S2'!U32*Main!$B$5)+(_xlfn.IFNA(VLOOKUP($A32,'FL Ratio'!$A$3:$B$76,2,FALSE),0)*'FL Characterization'!U$2)</f>
        <v>1.8367836843407953E-2</v>
      </c>
      <c r="V32" s="2">
        <f ca="1">('[1]Pc, Winter, S2'!V32*Main!$B$5)+(_xlfn.IFNA(VLOOKUP($A32,'FL Ratio'!$A$3:$B$76,2,FALSE),0)*'FL Characterization'!V$2)</f>
        <v>1.8336034456654399E-2</v>
      </c>
      <c r="W32" s="2">
        <f ca="1">('[1]Pc, Winter, S2'!W32*Main!$B$5)+(_xlfn.IFNA(VLOOKUP($A32,'FL Ratio'!$A$3:$B$76,2,FALSE),0)*'FL Characterization'!W$2)</f>
        <v>1.6997904840935888E-2</v>
      </c>
      <c r="X32" s="2">
        <f ca="1">('[1]Pc, Winter, S2'!X32*Main!$B$5)+(_xlfn.IFNA(VLOOKUP($A32,'FL Ratio'!$A$3:$B$76,2,FALSE),0)*'FL Characterization'!X$2)</f>
        <v>1.6001317780366855E-2</v>
      </c>
      <c r="Y32" s="2">
        <f ca="1">('[1]Pc, Winter, S2'!Y32*Main!$B$5)+(_xlfn.IFNA(VLOOKUP($A32,'FL Ratio'!$A$3:$B$76,2,FALSE),0)*'FL Characterization'!Y$2)</f>
        <v>1.4825846019207235E-2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4.0105538346993305E-2</v>
      </c>
      <c r="C33" s="2">
        <f ca="1">('[1]Pc, Winter, S2'!C33*Main!$B$5)+(_xlfn.IFNA(VLOOKUP($A33,'FL Ratio'!$A$3:$B$76,2,FALSE),0)*'FL Characterization'!C$2)</f>
        <v>3.7979578752376238E-2</v>
      </c>
      <c r="D33" s="2">
        <f ca="1">('[1]Pc, Winter, S2'!D33*Main!$B$5)+(_xlfn.IFNA(VLOOKUP($A33,'FL Ratio'!$A$3:$B$76,2,FALSE),0)*'FL Characterization'!D$2)</f>
        <v>3.6777855979518173E-2</v>
      </c>
      <c r="E33" s="2">
        <f ca="1">('[1]Pc, Winter, S2'!E33*Main!$B$5)+(_xlfn.IFNA(VLOOKUP($A33,'FL Ratio'!$A$3:$B$76,2,FALSE),0)*'FL Characterization'!E$2)</f>
        <v>3.705374652035074E-2</v>
      </c>
      <c r="F33" s="2">
        <f ca="1">('[1]Pc, Winter, S2'!F33*Main!$B$5)+(_xlfn.IFNA(VLOOKUP($A33,'FL Ratio'!$A$3:$B$76,2,FALSE),0)*'FL Characterization'!F$2)</f>
        <v>3.6973715908075848E-2</v>
      </c>
      <c r="G33" s="2">
        <f ca="1">('[1]Pc, Winter, S2'!G33*Main!$B$5)+(_xlfn.IFNA(VLOOKUP($A33,'FL Ratio'!$A$3:$B$76,2,FALSE),0)*'FL Characterization'!G$2)</f>
        <v>3.9580222836122073E-2</v>
      </c>
      <c r="H33" s="2">
        <f ca="1">('[1]Pc, Winter, S2'!H33*Main!$B$5)+(_xlfn.IFNA(VLOOKUP($A33,'FL Ratio'!$A$3:$B$76,2,FALSE),0)*'FL Characterization'!H$2)</f>
        <v>4.4873889267965344E-2</v>
      </c>
      <c r="I33" s="2">
        <f ca="1">('[1]Pc, Winter, S2'!I33*Main!$B$5)+(_xlfn.IFNA(VLOOKUP($A33,'FL Ratio'!$A$3:$B$76,2,FALSE),0)*'FL Characterization'!I$2)</f>
        <v>5.2176212327073167E-2</v>
      </c>
      <c r="J33" s="2">
        <f ca="1">('[1]Pc, Winter, S2'!J33*Main!$B$5)+(_xlfn.IFNA(VLOOKUP($A33,'FL Ratio'!$A$3:$B$76,2,FALSE),0)*'FL Characterization'!J$2)</f>
        <v>5.4646723778979459E-2</v>
      </c>
      <c r="K33" s="2">
        <f ca="1">('[1]Pc, Winter, S2'!K33*Main!$B$5)+(_xlfn.IFNA(VLOOKUP($A33,'FL Ratio'!$A$3:$B$76,2,FALSE),0)*'FL Characterization'!K$2)</f>
        <v>5.6645835151706653E-2</v>
      </c>
      <c r="L33" s="2">
        <f ca="1">('[1]Pc, Winter, S2'!L33*Main!$B$5)+(_xlfn.IFNA(VLOOKUP($A33,'FL Ratio'!$A$3:$B$76,2,FALSE),0)*'FL Characterization'!L$2)</f>
        <v>5.5541555259068613E-2</v>
      </c>
      <c r="M33" s="2">
        <f ca="1">('[1]Pc, Winter, S2'!M33*Main!$B$5)+(_xlfn.IFNA(VLOOKUP($A33,'FL Ratio'!$A$3:$B$76,2,FALSE),0)*'FL Characterization'!M$2)</f>
        <v>5.6459212698872274E-2</v>
      </c>
      <c r="N33" s="2">
        <f ca="1">('[1]Pc, Winter, S2'!N33*Main!$B$5)+(_xlfn.IFNA(VLOOKUP($A33,'FL Ratio'!$A$3:$B$76,2,FALSE),0)*'FL Characterization'!N$2)</f>
        <v>5.6387061313040034E-2</v>
      </c>
      <c r="O33" s="2">
        <f ca="1">('[1]Pc, Winter, S2'!O33*Main!$B$5)+(_xlfn.IFNA(VLOOKUP($A33,'FL Ratio'!$A$3:$B$76,2,FALSE),0)*'FL Characterization'!O$2)</f>
        <v>5.6031866553875674E-2</v>
      </c>
      <c r="P33" s="2">
        <f ca="1">('[1]Pc, Winter, S2'!P33*Main!$B$5)+(_xlfn.IFNA(VLOOKUP($A33,'FL Ratio'!$A$3:$B$76,2,FALSE),0)*'FL Characterization'!P$2)</f>
        <v>5.2356532401069786E-2</v>
      </c>
      <c r="Q33" s="2">
        <f ca="1">('[1]Pc, Winter, S2'!Q33*Main!$B$5)+(_xlfn.IFNA(VLOOKUP($A33,'FL Ratio'!$A$3:$B$76,2,FALSE),0)*'FL Characterization'!Q$2)</f>
        <v>5.245923648531322E-2</v>
      </c>
      <c r="R33" s="2">
        <f ca="1">('[1]Pc, Winter, S2'!R33*Main!$B$5)+(_xlfn.IFNA(VLOOKUP($A33,'FL Ratio'!$A$3:$B$76,2,FALSE),0)*'FL Characterization'!R$2)</f>
        <v>5.0446835129343399E-2</v>
      </c>
      <c r="S33" s="2">
        <f ca="1">('[1]Pc, Winter, S2'!S33*Main!$B$5)+(_xlfn.IFNA(VLOOKUP($A33,'FL Ratio'!$A$3:$B$76,2,FALSE),0)*'FL Characterization'!S$2)</f>
        <v>5.3472606677999156E-2</v>
      </c>
      <c r="T33" s="2">
        <f ca="1">('[1]Pc, Winter, S2'!T33*Main!$B$5)+(_xlfn.IFNA(VLOOKUP($A33,'FL Ratio'!$A$3:$B$76,2,FALSE),0)*'FL Characterization'!T$2)</f>
        <v>5.1332307630288954E-2</v>
      </c>
      <c r="U33" s="2">
        <f ca="1">('[1]Pc, Winter, S2'!U33*Main!$B$5)+(_xlfn.IFNA(VLOOKUP($A33,'FL Ratio'!$A$3:$B$76,2,FALSE),0)*'FL Characterization'!U$2)</f>
        <v>5.0320723727896199E-2</v>
      </c>
      <c r="V33" s="2">
        <f ca="1">('[1]Pc, Winter, S2'!V33*Main!$B$5)+(_xlfn.IFNA(VLOOKUP($A33,'FL Ratio'!$A$3:$B$76,2,FALSE),0)*'FL Characterization'!V$2)</f>
        <v>4.9485146989912292E-2</v>
      </c>
      <c r="W33" s="2">
        <f ca="1">('[1]Pc, Winter, S2'!W33*Main!$B$5)+(_xlfn.IFNA(VLOOKUP($A33,'FL Ratio'!$A$3:$B$76,2,FALSE),0)*'FL Characterization'!W$2)</f>
        <v>4.7516340980679868E-2</v>
      </c>
      <c r="X33" s="2">
        <f ca="1">('[1]Pc, Winter, S2'!X33*Main!$B$5)+(_xlfn.IFNA(VLOOKUP($A33,'FL Ratio'!$A$3:$B$76,2,FALSE),0)*'FL Characterization'!X$2)</f>
        <v>4.4412469407822265E-2</v>
      </c>
      <c r="Y33" s="2">
        <f ca="1">('[1]Pc, Winter, S2'!Y33*Main!$B$5)+(_xlfn.IFNA(VLOOKUP($A33,'FL Ratio'!$A$3:$B$76,2,FALSE),0)*'FL Characterization'!Y$2)</f>
        <v>4.1867007182942992E-2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9.6895201631270661E-2</v>
      </c>
      <c r="C34" s="2">
        <f ca="1">('[1]Pc, Winter, S2'!C34*Main!$B$5)+(_xlfn.IFNA(VLOOKUP($A34,'FL Ratio'!$A$3:$B$76,2,FALSE),0)*'FL Characterization'!C$2)</f>
        <v>9.087458562813415E-2</v>
      </c>
      <c r="D34" s="2">
        <f ca="1">('[1]Pc, Winter, S2'!D34*Main!$B$5)+(_xlfn.IFNA(VLOOKUP($A34,'FL Ratio'!$A$3:$B$76,2,FALSE),0)*'FL Characterization'!D$2)</f>
        <v>8.8708879864603601E-2</v>
      </c>
      <c r="E34" s="2">
        <f ca="1">('[1]Pc, Winter, S2'!E34*Main!$B$5)+(_xlfn.IFNA(VLOOKUP($A34,'FL Ratio'!$A$3:$B$76,2,FALSE),0)*'FL Characterization'!E$2)</f>
        <v>8.6494376531678643E-2</v>
      </c>
      <c r="F34" s="2">
        <f ca="1">('[1]Pc, Winter, S2'!F34*Main!$B$5)+(_xlfn.IFNA(VLOOKUP($A34,'FL Ratio'!$A$3:$B$76,2,FALSE),0)*'FL Characterization'!F$2)</f>
        <v>8.6858102241355761E-2</v>
      </c>
      <c r="G34" s="2">
        <f ca="1">('[1]Pc, Winter, S2'!G34*Main!$B$5)+(_xlfn.IFNA(VLOOKUP($A34,'FL Ratio'!$A$3:$B$76,2,FALSE),0)*'FL Characterization'!G$2)</f>
        <v>9.6792153206172765E-2</v>
      </c>
      <c r="H34" s="2">
        <f ca="1">('[1]Pc, Winter, S2'!H34*Main!$B$5)+(_xlfn.IFNA(VLOOKUP($A34,'FL Ratio'!$A$3:$B$76,2,FALSE),0)*'FL Characterization'!H$2)</f>
        <v>0.12250306787330206</v>
      </c>
      <c r="I34" s="2">
        <f ca="1">('[1]Pc, Winter, S2'!I34*Main!$B$5)+(_xlfn.IFNA(VLOOKUP($A34,'FL Ratio'!$A$3:$B$76,2,FALSE),0)*'FL Characterization'!I$2)</f>
        <v>0.13879757138847615</v>
      </c>
      <c r="J34" s="2">
        <f ca="1">('[1]Pc, Winter, S2'!J34*Main!$B$5)+(_xlfn.IFNA(VLOOKUP($A34,'FL Ratio'!$A$3:$B$76,2,FALSE),0)*'FL Characterization'!J$2)</f>
        <v>0.15710909222834121</v>
      </c>
      <c r="K34" s="2">
        <f ca="1">('[1]Pc, Winter, S2'!K34*Main!$B$5)+(_xlfn.IFNA(VLOOKUP($A34,'FL Ratio'!$A$3:$B$76,2,FALSE),0)*'FL Characterization'!K$2)</f>
        <v>0.16196556358726807</v>
      </c>
      <c r="L34" s="2">
        <f ca="1">('[1]Pc, Winter, S2'!L34*Main!$B$5)+(_xlfn.IFNA(VLOOKUP($A34,'FL Ratio'!$A$3:$B$76,2,FALSE),0)*'FL Characterization'!L$2)</f>
        <v>0.16444204005023053</v>
      </c>
      <c r="M34" s="2">
        <f ca="1">('[1]Pc, Winter, S2'!M34*Main!$B$5)+(_xlfn.IFNA(VLOOKUP($A34,'FL Ratio'!$A$3:$B$76,2,FALSE),0)*'FL Characterization'!M$2)</f>
        <v>0.16478547084334408</v>
      </c>
      <c r="N34" s="2">
        <f ca="1">('[1]Pc, Winter, S2'!N34*Main!$B$5)+(_xlfn.IFNA(VLOOKUP($A34,'FL Ratio'!$A$3:$B$76,2,FALSE),0)*'FL Characterization'!N$2)</f>
        <v>0.16254534853634878</v>
      </c>
      <c r="O34" s="2">
        <f ca="1">('[1]Pc, Winter, S2'!O34*Main!$B$5)+(_xlfn.IFNA(VLOOKUP($A34,'FL Ratio'!$A$3:$B$76,2,FALSE),0)*'FL Characterization'!O$2)</f>
        <v>0.16047523377017342</v>
      </c>
      <c r="P34" s="2">
        <f ca="1">('[1]Pc, Winter, S2'!P34*Main!$B$5)+(_xlfn.IFNA(VLOOKUP($A34,'FL Ratio'!$A$3:$B$76,2,FALSE),0)*'FL Characterization'!P$2)</f>
        <v>0.14734370858097198</v>
      </c>
      <c r="Q34" s="2">
        <f ca="1">('[1]Pc, Winter, S2'!Q34*Main!$B$5)+(_xlfn.IFNA(VLOOKUP($A34,'FL Ratio'!$A$3:$B$76,2,FALSE),0)*'FL Characterization'!Q$2)</f>
        <v>0.14376404249728175</v>
      </c>
      <c r="R34" s="2">
        <f ca="1">('[1]Pc, Winter, S2'!R34*Main!$B$5)+(_xlfn.IFNA(VLOOKUP($A34,'FL Ratio'!$A$3:$B$76,2,FALSE),0)*'FL Characterization'!R$2)</f>
        <v>0.15280637686107551</v>
      </c>
      <c r="S34" s="2">
        <f ca="1">('[1]Pc, Winter, S2'!S34*Main!$B$5)+(_xlfn.IFNA(VLOOKUP($A34,'FL Ratio'!$A$3:$B$76,2,FALSE),0)*'FL Characterization'!S$2)</f>
        <v>0.15904162128685015</v>
      </c>
      <c r="T34" s="2">
        <f ca="1">('[1]Pc, Winter, S2'!T34*Main!$B$5)+(_xlfn.IFNA(VLOOKUP($A34,'FL Ratio'!$A$3:$B$76,2,FALSE),0)*'FL Characterization'!T$2)</f>
        <v>0.15152629879497462</v>
      </c>
      <c r="U34" s="2">
        <f ca="1">('[1]Pc, Winter, S2'!U34*Main!$B$5)+(_xlfn.IFNA(VLOOKUP($A34,'FL Ratio'!$A$3:$B$76,2,FALSE),0)*'FL Characterization'!U$2)</f>
        <v>0.14843768721237624</v>
      </c>
      <c r="V34" s="2">
        <f ca="1">('[1]Pc, Winter, S2'!V34*Main!$B$5)+(_xlfn.IFNA(VLOOKUP($A34,'FL Ratio'!$A$3:$B$76,2,FALSE),0)*'FL Characterization'!V$2)</f>
        <v>0.13950724074811854</v>
      </c>
      <c r="W34" s="2">
        <f ca="1">('[1]Pc, Winter, S2'!W34*Main!$B$5)+(_xlfn.IFNA(VLOOKUP($A34,'FL Ratio'!$A$3:$B$76,2,FALSE),0)*'FL Characterization'!W$2)</f>
        <v>0.11471015751669565</v>
      </c>
      <c r="X34" s="2">
        <f ca="1">('[1]Pc, Winter, S2'!X34*Main!$B$5)+(_xlfn.IFNA(VLOOKUP($A34,'FL Ratio'!$A$3:$B$76,2,FALSE),0)*'FL Characterization'!X$2)</f>
        <v>0.11435599716801337</v>
      </c>
      <c r="Y34" s="2">
        <f ca="1">('[1]Pc, Winter, S2'!Y34*Main!$B$5)+(_xlfn.IFNA(VLOOKUP($A34,'FL Ratio'!$A$3:$B$76,2,FALSE),0)*'FL Characterization'!Y$2)</f>
        <v>0.10814606821652331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7.2227888453978831E-2</v>
      </c>
      <c r="C35" s="2">
        <f ca="1">('[1]Pc, Winter, S2'!C35*Main!$B$5)+(_xlfn.IFNA(VLOOKUP($A35,'FL Ratio'!$A$3:$B$76,2,FALSE),0)*'FL Characterization'!C$2)</f>
        <v>6.9635099068586129E-2</v>
      </c>
      <c r="D35" s="2">
        <f ca="1">('[1]Pc, Winter, S2'!D35*Main!$B$5)+(_xlfn.IFNA(VLOOKUP($A35,'FL Ratio'!$A$3:$B$76,2,FALSE),0)*'FL Characterization'!D$2)</f>
        <v>6.6893346700249309E-2</v>
      </c>
      <c r="E35" s="2">
        <f ca="1">('[1]Pc, Winter, S2'!E35*Main!$B$5)+(_xlfn.IFNA(VLOOKUP($A35,'FL Ratio'!$A$3:$B$76,2,FALSE),0)*'FL Characterization'!E$2)</f>
        <v>6.5634517054195651E-2</v>
      </c>
      <c r="F35" s="2">
        <f ca="1">('[1]Pc, Winter, S2'!F35*Main!$B$5)+(_xlfn.IFNA(VLOOKUP($A35,'FL Ratio'!$A$3:$B$76,2,FALSE),0)*'FL Characterization'!F$2)</f>
        <v>6.6573881051928838E-2</v>
      </c>
      <c r="G35" s="2">
        <f ca="1">('[1]Pc, Winter, S2'!G35*Main!$B$5)+(_xlfn.IFNA(VLOOKUP($A35,'FL Ratio'!$A$3:$B$76,2,FALSE),0)*'FL Characterization'!G$2)</f>
        <v>7.7456230169829082E-2</v>
      </c>
      <c r="H35" s="2">
        <f ca="1">('[1]Pc, Winter, S2'!H35*Main!$B$5)+(_xlfn.IFNA(VLOOKUP($A35,'FL Ratio'!$A$3:$B$76,2,FALSE),0)*'FL Characterization'!H$2)</f>
        <v>0.1236106062257709</v>
      </c>
      <c r="I35" s="2">
        <f ca="1">('[1]Pc, Winter, S2'!I35*Main!$B$5)+(_xlfn.IFNA(VLOOKUP($A35,'FL Ratio'!$A$3:$B$76,2,FALSE),0)*'FL Characterization'!I$2)</f>
        <v>0.13788669004910331</v>
      </c>
      <c r="J35" s="2">
        <f ca="1">('[1]Pc, Winter, S2'!J35*Main!$B$5)+(_xlfn.IFNA(VLOOKUP($A35,'FL Ratio'!$A$3:$B$76,2,FALSE),0)*'FL Characterization'!J$2)</f>
        <v>0.14294828651304484</v>
      </c>
      <c r="K35" s="2">
        <f ca="1">('[1]Pc, Winter, S2'!K35*Main!$B$5)+(_xlfn.IFNA(VLOOKUP($A35,'FL Ratio'!$A$3:$B$76,2,FALSE),0)*'FL Characterization'!K$2)</f>
        <v>0.14290911836705519</v>
      </c>
      <c r="L35" s="2">
        <f ca="1">('[1]Pc, Winter, S2'!L35*Main!$B$5)+(_xlfn.IFNA(VLOOKUP($A35,'FL Ratio'!$A$3:$B$76,2,FALSE),0)*'FL Characterization'!L$2)</f>
        <v>0.1471266207877536</v>
      </c>
      <c r="M35" s="2">
        <f ca="1">('[1]Pc, Winter, S2'!M35*Main!$B$5)+(_xlfn.IFNA(VLOOKUP($A35,'FL Ratio'!$A$3:$B$76,2,FALSE),0)*'FL Characterization'!M$2)</f>
        <v>0.14647782104535928</v>
      </c>
      <c r="N35" s="2">
        <f ca="1">('[1]Pc, Winter, S2'!N35*Main!$B$5)+(_xlfn.IFNA(VLOOKUP($A35,'FL Ratio'!$A$3:$B$76,2,FALSE),0)*'FL Characterization'!N$2)</f>
        <v>0.13882789178218691</v>
      </c>
      <c r="O35" s="2">
        <f ca="1">('[1]Pc, Winter, S2'!O35*Main!$B$5)+(_xlfn.IFNA(VLOOKUP($A35,'FL Ratio'!$A$3:$B$76,2,FALSE),0)*'FL Characterization'!O$2)</f>
        <v>0.13783023762643903</v>
      </c>
      <c r="P35" s="2">
        <f ca="1">('[1]Pc, Winter, S2'!P35*Main!$B$5)+(_xlfn.IFNA(VLOOKUP($A35,'FL Ratio'!$A$3:$B$76,2,FALSE),0)*'FL Characterization'!P$2)</f>
        <v>0.12279474643037951</v>
      </c>
      <c r="Q35" s="2">
        <f ca="1">('[1]Pc, Winter, S2'!Q35*Main!$B$5)+(_xlfn.IFNA(VLOOKUP($A35,'FL Ratio'!$A$3:$B$76,2,FALSE),0)*'FL Characterization'!Q$2)</f>
        <v>0.11118253657535858</v>
      </c>
      <c r="R35" s="2">
        <f ca="1">('[1]Pc, Winter, S2'!R35*Main!$B$5)+(_xlfn.IFNA(VLOOKUP($A35,'FL Ratio'!$A$3:$B$76,2,FALSE),0)*'FL Characterization'!R$2)</f>
        <v>0.11168962091774984</v>
      </c>
      <c r="S35" s="2">
        <f ca="1">('[1]Pc, Winter, S2'!S35*Main!$B$5)+(_xlfn.IFNA(VLOOKUP($A35,'FL Ratio'!$A$3:$B$76,2,FALSE),0)*'FL Characterization'!S$2)</f>
        <v>0.12445032532260618</v>
      </c>
      <c r="T35" s="2">
        <f ca="1">('[1]Pc, Winter, S2'!T35*Main!$B$5)+(_xlfn.IFNA(VLOOKUP($A35,'FL Ratio'!$A$3:$B$76,2,FALSE),0)*'FL Characterization'!T$2)</f>
        <v>0.11990063655301875</v>
      </c>
      <c r="U35" s="2">
        <f ca="1">('[1]Pc, Winter, S2'!U35*Main!$B$5)+(_xlfn.IFNA(VLOOKUP($A35,'FL Ratio'!$A$3:$B$76,2,FALSE),0)*'FL Characterization'!U$2)</f>
        <v>0.11510347352711839</v>
      </c>
      <c r="V35" s="2">
        <f ca="1">('[1]Pc, Winter, S2'!V35*Main!$B$5)+(_xlfn.IFNA(VLOOKUP($A35,'FL Ratio'!$A$3:$B$76,2,FALSE),0)*'FL Characterization'!V$2)</f>
        <v>0.1140641907427799</v>
      </c>
      <c r="W35" s="2">
        <f ca="1">('[1]Pc, Winter, S2'!W35*Main!$B$5)+(_xlfn.IFNA(VLOOKUP($A35,'FL Ratio'!$A$3:$B$76,2,FALSE),0)*'FL Characterization'!W$2)</f>
        <v>0.10406477236165793</v>
      </c>
      <c r="X35" s="2">
        <f ca="1">('[1]Pc, Winter, S2'!X35*Main!$B$5)+(_xlfn.IFNA(VLOOKUP($A35,'FL Ratio'!$A$3:$B$76,2,FALSE),0)*'FL Characterization'!X$2)</f>
        <v>9.1011708591567708E-2</v>
      </c>
      <c r="Y35" s="2">
        <f ca="1">('[1]Pc, Winter, S2'!Y35*Main!$B$5)+(_xlfn.IFNA(VLOOKUP($A35,'FL Ratio'!$A$3:$B$76,2,FALSE),0)*'FL Characterization'!Y$2)</f>
        <v>8.2494015866140857E-2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8.1124582617942108E-3</v>
      </c>
      <c r="C36" s="2">
        <f ca="1">('[1]Pc, Winter, S2'!C36*Main!$B$5)+(_xlfn.IFNA(VLOOKUP($A36,'FL Ratio'!$A$3:$B$76,2,FALSE),0)*'FL Characterization'!C$2)</f>
        <v>8.1618705165351409E-3</v>
      </c>
      <c r="D36" s="2">
        <f ca="1">('[1]Pc, Winter, S2'!D36*Main!$B$5)+(_xlfn.IFNA(VLOOKUP($A36,'FL Ratio'!$A$3:$B$76,2,FALSE),0)*'FL Characterization'!D$2)</f>
        <v>8.0018230182523249E-3</v>
      </c>
      <c r="E36" s="2">
        <f ca="1">('[1]Pc, Winter, S2'!E36*Main!$B$5)+(_xlfn.IFNA(VLOOKUP($A36,'FL Ratio'!$A$3:$B$76,2,FALSE),0)*'FL Characterization'!E$2)</f>
        <v>7.930356025419711E-3</v>
      </c>
      <c r="F36" s="2">
        <f ca="1">('[1]Pc, Winter, S2'!F36*Main!$B$5)+(_xlfn.IFNA(VLOOKUP($A36,'FL Ratio'!$A$3:$B$76,2,FALSE),0)*'FL Characterization'!F$2)</f>
        <v>7.6955875565530513E-3</v>
      </c>
      <c r="G36" s="2">
        <f ca="1">('[1]Pc, Winter, S2'!G36*Main!$B$5)+(_xlfn.IFNA(VLOOKUP($A36,'FL Ratio'!$A$3:$B$76,2,FALSE),0)*'FL Characterization'!G$2)</f>
        <v>7.5345759167143155E-3</v>
      </c>
      <c r="H36" s="2">
        <f ca="1">('[1]Pc, Winter, S2'!H36*Main!$B$5)+(_xlfn.IFNA(VLOOKUP($A36,'FL Ratio'!$A$3:$B$76,2,FALSE),0)*'FL Characterization'!H$2)</f>
        <v>7.7359609842072253E-3</v>
      </c>
      <c r="I36" s="2">
        <f ca="1">('[1]Pc, Winter, S2'!I36*Main!$B$5)+(_xlfn.IFNA(VLOOKUP($A36,'FL Ratio'!$A$3:$B$76,2,FALSE),0)*'FL Characterization'!I$2)</f>
        <v>6.82303944844493E-3</v>
      </c>
      <c r="J36" s="2">
        <f ca="1">('[1]Pc, Winter, S2'!J36*Main!$B$5)+(_xlfn.IFNA(VLOOKUP($A36,'FL Ratio'!$A$3:$B$76,2,FALSE),0)*'FL Characterization'!J$2)</f>
        <v>6.7999000511028357E-3</v>
      </c>
      <c r="K36" s="2">
        <f ca="1">('[1]Pc, Winter, S2'!K36*Main!$B$5)+(_xlfn.IFNA(VLOOKUP($A36,'FL Ratio'!$A$3:$B$76,2,FALSE),0)*'FL Characterization'!K$2)</f>
        <v>6.8771518932709717E-3</v>
      </c>
      <c r="L36" s="2">
        <f ca="1">('[1]Pc, Winter, S2'!L36*Main!$B$5)+(_xlfn.IFNA(VLOOKUP($A36,'FL Ratio'!$A$3:$B$76,2,FALSE),0)*'FL Characterization'!L$2)</f>
        <v>6.7760375475938014E-3</v>
      </c>
      <c r="M36" s="2">
        <f ca="1">('[1]Pc, Winter, S2'!M36*Main!$B$5)+(_xlfn.IFNA(VLOOKUP($A36,'FL Ratio'!$A$3:$B$76,2,FALSE),0)*'FL Characterization'!M$2)</f>
        <v>6.8121928559408233E-3</v>
      </c>
      <c r="N36" s="2">
        <f ca="1">('[1]Pc, Winter, S2'!N36*Main!$B$5)+(_xlfn.IFNA(VLOOKUP($A36,'FL Ratio'!$A$3:$B$76,2,FALSE),0)*'FL Characterization'!N$2)</f>
        <v>6.9195741217314777E-3</v>
      </c>
      <c r="O36" s="2">
        <f ca="1">('[1]Pc, Winter, S2'!O36*Main!$B$5)+(_xlfn.IFNA(VLOOKUP($A36,'FL Ratio'!$A$3:$B$76,2,FALSE),0)*'FL Characterization'!O$2)</f>
        <v>7.1625377938234628E-3</v>
      </c>
      <c r="P36" s="2">
        <f ca="1">('[1]Pc, Winter, S2'!P36*Main!$B$5)+(_xlfn.IFNA(VLOOKUP($A36,'FL Ratio'!$A$3:$B$76,2,FALSE),0)*'FL Characterization'!P$2)</f>
        <v>7.1980905136980336E-3</v>
      </c>
      <c r="Q36" s="2">
        <f ca="1">('[1]Pc, Winter, S2'!Q36*Main!$B$5)+(_xlfn.IFNA(VLOOKUP($A36,'FL Ratio'!$A$3:$B$76,2,FALSE),0)*'FL Characterization'!Q$2)</f>
        <v>7.1886901335278079E-3</v>
      </c>
      <c r="R36" s="2">
        <f ca="1">('[1]Pc, Winter, S2'!R36*Main!$B$5)+(_xlfn.IFNA(VLOOKUP($A36,'FL Ratio'!$A$3:$B$76,2,FALSE),0)*'FL Characterization'!R$2)</f>
        <v>6.9439186960184723E-3</v>
      </c>
      <c r="S36" s="2">
        <f ca="1">('[1]Pc, Winter, S2'!S36*Main!$B$5)+(_xlfn.IFNA(VLOOKUP($A36,'FL Ratio'!$A$3:$B$76,2,FALSE),0)*'FL Characterization'!S$2)</f>
        <v>7.2682318118912556E-3</v>
      </c>
      <c r="T36" s="2">
        <f ca="1">('[1]Pc, Winter, S2'!T36*Main!$B$5)+(_xlfn.IFNA(VLOOKUP($A36,'FL Ratio'!$A$3:$B$76,2,FALSE),0)*'FL Characterization'!T$2)</f>
        <v>7.0050211671249382E-3</v>
      </c>
      <c r="U36" s="2">
        <f ca="1">('[1]Pc, Winter, S2'!U36*Main!$B$5)+(_xlfn.IFNA(VLOOKUP($A36,'FL Ratio'!$A$3:$B$76,2,FALSE),0)*'FL Characterization'!U$2)</f>
        <v>6.8940243704995819E-3</v>
      </c>
      <c r="V36" s="2">
        <f ca="1">('[1]Pc, Winter, S2'!V36*Main!$B$5)+(_xlfn.IFNA(VLOOKUP($A36,'FL Ratio'!$A$3:$B$76,2,FALSE),0)*'FL Characterization'!V$2)</f>
        <v>7.0303298829678534E-3</v>
      </c>
      <c r="W36" s="2">
        <f ca="1">('[1]Pc, Winter, S2'!W36*Main!$B$5)+(_xlfn.IFNA(VLOOKUP($A36,'FL Ratio'!$A$3:$B$76,2,FALSE),0)*'FL Characterization'!W$2)</f>
        <v>6.8778749994379126E-3</v>
      </c>
      <c r="X36" s="2">
        <f ca="1">('[1]Pc, Winter, S2'!X36*Main!$B$5)+(_xlfn.IFNA(VLOOKUP($A36,'FL Ratio'!$A$3:$B$76,2,FALSE),0)*'FL Characterization'!X$2)</f>
        <v>7.7571720984374783E-3</v>
      </c>
      <c r="Y36" s="2">
        <f ca="1">('[1]Pc, Winter, S2'!Y36*Main!$B$5)+(_xlfn.IFNA(VLOOKUP($A36,'FL Ratio'!$A$3:$B$76,2,FALSE),0)*'FL Characterization'!Y$2)</f>
        <v>7.9885660718584175E-3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7.7507020293858368E-4</v>
      </c>
      <c r="C37" s="2">
        <f ca="1">('[1]Pc, Winter, S2'!C37*Main!$B$5)+(_xlfn.IFNA(VLOOKUP($A37,'FL Ratio'!$A$3:$B$76,2,FALSE),0)*'FL Characterization'!C$2)</f>
        <v>7.2993128007549889E-4</v>
      </c>
      <c r="D37" s="2">
        <f ca="1">('[1]Pc, Winter, S2'!D37*Main!$B$5)+(_xlfn.IFNA(VLOOKUP($A37,'FL Ratio'!$A$3:$B$76,2,FALSE),0)*'FL Characterization'!D$2)</f>
        <v>6.8830788504013426E-4</v>
      </c>
      <c r="E37" s="2">
        <f ca="1">('[1]Pc, Winter, S2'!E37*Main!$B$5)+(_xlfn.IFNA(VLOOKUP($A37,'FL Ratio'!$A$3:$B$76,2,FALSE),0)*'FL Characterization'!E$2)</f>
        <v>6.8761130876345011E-4</v>
      </c>
      <c r="F37" s="2">
        <f ca="1">('[1]Pc, Winter, S2'!F37*Main!$B$5)+(_xlfn.IFNA(VLOOKUP($A37,'FL Ratio'!$A$3:$B$76,2,FALSE),0)*'FL Characterization'!F$2)</f>
        <v>6.7134249908780408E-4</v>
      </c>
      <c r="G37" s="2">
        <f ca="1">('[1]Pc, Winter, S2'!G37*Main!$B$5)+(_xlfn.IFNA(VLOOKUP($A37,'FL Ratio'!$A$3:$B$76,2,FALSE),0)*'FL Characterization'!G$2)</f>
        <v>7.4441966612026416E-4</v>
      </c>
      <c r="H37" s="2">
        <f ca="1">('[1]Pc, Winter, S2'!H37*Main!$B$5)+(_xlfn.IFNA(VLOOKUP($A37,'FL Ratio'!$A$3:$B$76,2,FALSE),0)*'FL Characterization'!H$2)</f>
        <v>9.668316988444667E-4</v>
      </c>
      <c r="I37" s="2">
        <f ca="1">('[1]Pc, Winter, S2'!I37*Main!$B$5)+(_xlfn.IFNA(VLOOKUP($A37,'FL Ratio'!$A$3:$B$76,2,FALSE),0)*'FL Characterization'!I$2)</f>
        <v>1.0341298157673091E-3</v>
      </c>
      <c r="J37" s="2">
        <f ca="1">('[1]Pc, Winter, S2'!J37*Main!$B$5)+(_xlfn.IFNA(VLOOKUP($A37,'FL Ratio'!$A$3:$B$76,2,FALSE),0)*'FL Characterization'!J$2)</f>
        <v>1.1263103826790644E-3</v>
      </c>
      <c r="K37" s="2">
        <f ca="1">('[1]Pc, Winter, S2'!K37*Main!$B$5)+(_xlfn.IFNA(VLOOKUP($A37,'FL Ratio'!$A$3:$B$76,2,FALSE),0)*'FL Characterization'!K$2)</f>
        <v>1.2079701489866909E-3</v>
      </c>
      <c r="L37" s="2">
        <f ca="1">('[1]Pc, Winter, S2'!L37*Main!$B$5)+(_xlfn.IFNA(VLOOKUP($A37,'FL Ratio'!$A$3:$B$76,2,FALSE),0)*'FL Characterization'!L$2)</f>
        <v>1.1712682066354033E-3</v>
      </c>
      <c r="M37" s="2">
        <f ca="1">('[1]Pc, Winter, S2'!M37*Main!$B$5)+(_xlfn.IFNA(VLOOKUP($A37,'FL Ratio'!$A$3:$B$76,2,FALSE),0)*'FL Characterization'!M$2)</f>
        <v>1.1710534871718005E-3</v>
      </c>
      <c r="N37" s="2">
        <f ca="1">('[1]Pc, Winter, S2'!N37*Main!$B$5)+(_xlfn.IFNA(VLOOKUP($A37,'FL Ratio'!$A$3:$B$76,2,FALSE),0)*'FL Characterization'!N$2)</f>
        <v>1.1773935316586721E-3</v>
      </c>
      <c r="O37" s="2">
        <f ca="1">('[1]Pc, Winter, S2'!O37*Main!$B$5)+(_xlfn.IFNA(VLOOKUP($A37,'FL Ratio'!$A$3:$B$76,2,FALSE),0)*'FL Characterization'!O$2)</f>
        <v>1.1475101317920263E-3</v>
      </c>
      <c r="P37" s="2">
        <f ca="1">('[1]Pc, Winter, S2'!P37*Main!$B$5)+(_xlfn.IFNA(VLOOKUP($A37,'FL Ratio'!$A$3:$B$76,2,FALSE),0)*'FL Characterization'!P$2)</f>
        <v>1.1173244312549866E-3</v>
      </c>
      <c r="Q37" s="2">
        <f ca="1">('[1]Pc, Winter, S2'!Q37*Main!$B$5)+(_xlfn.IFNA(VLOOKUP($A37,'FL Ratio'!$A$3:$B$76,2,FALSE),0)*'FL Characterization'!Q$2)</f>
        <v>1.0554827284604022E-3</v>
      </c>
      <c r="R37" s="2">
        <f ca="1">('[1]Pc, Winter, S2'!R37*Main!$B$5)+(_xlfn.IFNA(VLOOKUP($A37,'FL Ratio'!$A$3:$B$76,2,FALSE),0)*'FL Characterization'!R$2)</f>
        <v>1.0862788283182874E-3</v>
      </c>
      <c r="S37" s="2">
        <f ca="1">('[1]Pc, Winter, S2'!S37*Main!$B$5)+(_xlfn.IFNA(VLOOKUP($A37,'FL Ratio'!$A$3:$B$76,2,FALSE),0)*'FL Characterization'!S$2)</f>
        <v>1.2599325049950454E-3</v>
      </c>
      <c r="T37" s="2">
        <f ca="1">('[1]Pc, Winter, S2'!T37*Main!$B$5)+(_xlfn.IFNA(VLOOKUP($A37,'FL Ratio'!$A$3:$B$76,2,FALSE),0)*'FL Characterization'!T$2)</f>
        <v>1.2087917076203025E-3</v>
      </c>
      <c r="U37" s="2">
        <f ca="1">('[1]Pc, Winter, S2'!U37*Main!$B$5)+(_xlfn.IFNA(VLOOKUP($A37,'FL Ratio'!$A$3:$B$76,2,FALSE),0)*'FL Characterization'!U$2)</f>
        <v>1.156870277781556E-3</v>
      </c>
      <c r="V37" s="2">
        <f ca="1">('[1]Pc, Winter, S2'!V37*Main!$B$5)+(_xlfn.IFNA(VLOOKUP($A37,'FL Ratio'!$A$3:$B$76,2,FALSE),0)*'FL Characterization'!V$2)</f>
        <v>1.1236496254889657E-3</v>
      </c>
      <c r="W37" s="2">
        <f ca="1">('[1]Pc, Winter, S2'!W37*Main!$B$5)+(_xlfn.IFNA(VLOOKUP($A37,'FL Ratio'!$A$3:$B$76,2,FALSE),0)*'FL Characterization'!W$2)</f>
        <v>1.0484476753569157E-3</v>
      </c>
      <c r="X37" s="2">
        <f ca="1">('[1]Pc, Winter, S2'!X37*Main!$B$5)+(_xlfn.IFNA(VLOOKUP($A37,'FL Ratio'!$A$3:$B$76,2,FALSE),0)*'FL Characterization'!X$2)</f>
        <v>9.9944277703186823E-4</v>
      </c>
      <c r="Y37" s="2">
        <f ca="1">('[1]Pc, Winter, S2'!Y37*Main!$B$5)+(_xlfn.IFNA(VLOOKUP($A37,'FL Ratio'!$A$3:$B$76,2,FALSE),0)*'FL Characterization'!Y$2)</f>
        <v>9.1014652279202183E-4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4.4573980091047483E-4</v>
      </c>
      <c r="C38" s="2">
        <f ca="1">('[1]Pc, Winter, S2'!C38*Main!$B$5)+(_xlfn.IFNA(VLOOKUP($A38,'FL Ratio'!$A$3:$B$76,2,FALSE),0)*'FL Characterization'!C$2)</f>
        <v>4.26627535172465E-4</v>
      </c>
      <c r="D38" s="2">
        <f ca="1">('[1]Pc, Winter, S2'!D38*Main!$B$5)+(_xlfn.IFNA(VLOOKUP($A38,'FL Ratio'!$A$3:$B$76,2,FALSE),0)*'FL Characterization'!D$2)</f>
        <v>3.9644887434677536E-4</v>
      </c>
      <c r="E38" s="2">
        <f ca="1">('[1]Pc, Winter, S2'!E38*Main!$B$5)+(_xlfn.IFNA(VLOOKUP($A38,'FL Ratio'!$A$3:$B$76,2,FALSE),0)*'FL Characterization'!E$2)</f>
        <v>3.8758867708791651E-4</v>
      </c>
      <c r="F38" s="2">
        <f ca="1">('[1]Pc, Winter, S2'!F38*Main!$B$5)+(_xlfn.IFNA(VLOOKUP($A38,'FL Ratio'!$A$3:$B$76,2,FALSE),0)*'FL Characterization'!F$2)</f>
        <v>3.7046124034985069E-4</v>
      </c>
      <c r="G38" s="2">
        <f ca="1">('[1]Pc, Winter, S2'!G38*Main!$B$5)+(_xlfn.IFNA(VLOOKUP($A38,'FL Ratio'!$A$3:$B$76,2,FALSE),0)*'FL Characterization'!G$2)</f>
        <v>4.1588826856979352E-4</v>
      </c>
      <c r="H38" s="2">
        <f ca="1">('[1]Pc, Winter, S2'!H38*Main!$B$5)+(_xlfn.IFNA(VLOOKUP($A38,'FL Ratio'!$A$3:$B$76,2,FALSE),0)*'FL Characterization'!H$2)</f>
        <v>5.4396836810052026E-4</v>
      </c>
      <c r="I38" s="2">
        <f ca="1">('[1]Pc, Winter, S2'!I38*Main!$B$5)+(_xlfn.IFNA(VLOOKUP($A38,'FL Ratio'!$A$3:$B$76,2,FALSE),0)*'FL Characterization'!I$2)</f>
        <v>4.9198403775056114E-4</v>
      </c>
      <c r="J38" s="2">
        <f ca="1">('[1]Pc, Winter, S2'!J38*Main!$B$5)+(_xlfn.IFNA(VLOOKUP($A38,'FL Ratio'!$A$3:$B$76,2,FALSE),0)*'FL Characterization'!J$2)</f>
        <v>3.9577171418395547E-4</v>
      </c>
      <c r="K38" s="2">
        <f ca="1">('[1]Pc, Winter, S2'!K38*Main!$B$5)+(_xlfn.IFNA(VLOOKUP($A38,'FL Ratio'!$A$3:$B$76,2,FALSE),0)*'FL Characterization'!K$2)</f>
        <v>2.8825106483995768E-4</v>
      </c>
      <c r="L38" s="2">
        <f ca="1">('[1]Pc, Winter, S2'!L38*Main!$B$5)+(_xlfn.IFNA(VLOOKUP($A38,'FL Ratio'!$A$3:$B$76,2,FALSE),0)*'FL Characterization'!L$2)</f>
        <v>5.2543859789703779E-4</v>
      </c>
      <c r="M38" s="2">
        <f ca="1">('[1]Pc, Winter, S2'!M38*Main!$B$5)+(_xlfn.IFNA(VLOOKUP($A38,'FL Ratio'!$A$3:$B$76,2,FALSE),0)*'FL Characterization'!M$2)</f>
        <v>5.3321290169439312E-4</v>
      </c>
      <c r="N38" s="2">
        <f ca="1">('[1]Pc, Winter, S2'!N38*Main!$B$5)+(_xlfn.IFNA(VLOOKUP($A38,'FL Ratio'!$A$3:$B$76,2,FALSE),0)*'FL Characterization'!N$2)</f>
        <v>5.261392871163124E-4</v>
      </c>
      <c r="O38" s="2">
        <f ca="1">('[1]Pc, Winter, S2'!O38*Main!$B$5)+(_xlfn.IFNA(VLOOKUP($A38,'FL Ratio'!$A$3:$B$76,2,FALSE),0)*'FL Characterization'!O$2)</f>
        <v>5.3220644644234752E-4</v>
      </c>
      <c r="P38" s="2">
        <f ca="1">('[1]Pc, Winter, S2'!P38*Main!$B$5)+(_xlfn.IFNA(VLOOKUP($A38,'FL Ratio'!$A$3:$B$76,2,FALSE),0)*'FL Characterization'!P$2)</f>
        <v>5.0531412171624882E-4</v>
      </c>
      <c r="Q38" s="2">
        <f ca="1">('[1]Pc, Winter, S2'!Q38*Main!$B$5)+(_xlfn.IFNA(VLOOKUP($A38,'FL Ratio'!$A$3:$B$76,2,FALSE),0)*'FL Characterization'!Q$2)</f>
        <v>5.1671914902195668E-4</v>
      </c>
      <c r="R38" s="2">
        <f ca="1">('[1]Pc, Winter, S2'!R38*Main!$B$5)+(_xlfn.IFNA(VLOOKUP($A38,'FL Ratio'!$A$3:$B$76,2,FALSE),0)*'FL Characterization'!R$2)</f>
        <v>5.2765479160961923E-4</v>
      </c>
      <c r="S38" s="2">
        <f ca="1">('[1]Pc, Winter, S2'!S38*Main!$B$5)+(_xlfn.IFNA(VLOOKUP($A38,'FL Ratio'!$A$3:$B$76,2,FALSE),0)*'FL Characterization'!S$2)</f>
        <v>6.6423655182932476E-4</v>
      </c>
      <c r="T38" s="2">
        <f ca="1">('[1]Pc, Winter, S2'!T38*Main!$B$5)+(_xlfn.IFNA(VLOOKUP($A38,'FL Ratio'!$A$3:$B$76,2,FALSE),0)*'FL Characterization'!T$2)</f>
        <v>6.0125959734749952E-4</v>
      </c>
      <c r="U38" s="2">
        <f ca="1">('[1]Pc, Winter, S2'!U38*Main!$B$5)+(_xlfn.IFNA(VLOOKUP($A38,'FL Ratio'!$A$3:$B$76,2,FALSE),0)*'FL Characterization'!U$2)</f>
        <v>5.5216561723311929E-4</v>
      </c>
      <c r="V38" s="2">
        <f ca="1">('[1]Pc, Winter, S2'!V38*Main!$B$5)+(_xlfn.IFNA(VLOOKUP($A38,'FL Ratio'!$A$3:$B$76,2,FALSE),0)*'FL Characterization'!V$2)</f>
        <v>5.4981177867293092E-4</v>
      </c>
      <c r="W38" s="2">
        <f ca="1">('[1]Pc, Winter, S2'!W38*Main!$B$5)+(_xlfn.IFNA(VLOOKUP($A38,'FL Ratio'!$A$3:$B$76,2,FALSE),0)*'FL Characterization'!W$2)</f>
        <v>5.306981366194573E-4</v>
      </c>
      <c r="X38" s="2">
        <f ca="1">('[1]Pc, Winter, S2'!X38*Main!$B$5)+(_xlfn.IFNA(VLOOKUP($A38,'FL Ratio'!$A$3:$B$76,2,FALSE),0)*'FL Characterization'!X$2)</f>
        <v>5.6430742599825024E-4</v>
      </c>
      <c r="Y38" s="2">
        <f ca="1">('[1]Pc, Winter, S2'!Y38*Main!$B$5)+(_xlfn.IFNA(VLOOKUP($A38,'FL Ratio'!$A$3:$B$76,2,FALSE),0)*'FL Characterization'!Y$2)</f>
        <v>5.2510419954117284E-4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9.7636145439644623E-3</v>
      </c>
      <c r="C39" s="2">
        <f ca="1">('[1]Pc, Winter, S2'!C39*Main!$B$5)+(_xlfn.IFNA(VLOOKUP($A39,'FL Ratio'!$A$3:$B$76,2,FALSE),0)*'FL Characterization'!C$2)</f>
        <v>9.7538989891180431E-3</v>
      </c>
      <c r="D39" s="2">
        <f ca="1">('[1]Pc, Winter, S2'!D39*Main!$B$5)+(_xlfn.IFNA(VLOOKUP($A39,'FL Ratio'!$A$3:$B$76,2,FALSE),0)*'FL Characterization'!D$2)</f>
        <v>9.6459179464358832E-3</v>
      </c>
      <c r="E39" s="2">
        <f ca="1">('[1]Pc, Winter, S2'!E39*Main!$B$5)+(_xlfn.IFNA(VLOOKUP($A39,'FL Ratio'!$A$3:$B$76,2,FALSE),0)*'FL Characterization'!E$2)</f>
        <v>9.854901571295295E-3</v>
      </c>
      <c r="F39" s="2">
        <f ca="1">('[1]Pc, Winter, S2'!F39*Main!$B$5)+(_xlfn.IFNA(VLOOKUP($A39,'FL Ratio'!$A$3:$B$76,2,FALSE),0)*'FL Characterization'!F$2)</f>
        <v>9.659531181847451E-3</v>
      </c>
      <c r="G39" s="2">
        <f ca="1">('[1]Pc, Winter, S2'!G39*Main!$B$5)+(_xlfn.IFNA(VLOOKUP($A39,'FL Ratio'!$A$3:$B$76,2,FALSE),0)*'FL Characterization'!G$2)</f>
        <v>9.8006119212557391E-3</v>
      </c>
      <c r="H39" s="2">
        <f ca="1">('[1]Pc, Winter, S2'!H39*Main!$B$5)+(_xlfn.IFNA(VLOOKUP($A39,'FL Ratio'!$A$3:$B$76,2,FALSE),0)*'FL Characterization'!H$2)</f>
        <v>1.0281862857639698E-2</v>
      </c>
      <c r="I39" s="2">
        <f ca="1">('[1]Pc, Winter, S2'!I39*Main!$B$5)+(_xlfn.IFNA(VLOOKUP($A39,'FL Ratio'!$A$3:$B$76,2,FALSE),0)*'FL Characterization'!I$2)</f>
        <v>9.3967817506141263E-3</v>
      </c>
      <c r="J39" s="2">
        <f ca="1">('[1]Pc, Winter, S2'!J39*Main!$B$5)+(_xlfn.IFNA(VLOOKUP($A39,'FL Ratio'!$A$3:$B$76,2,FALSE),0)*'FL Characterization'!J$2)</f>
        <v>7.8388072234318578E-3</v>
      </c>
      <c r="K39" s="2">
        <f ca="1">('[1]Pc, Winter, S2'!K39*Main!$B$5)+(_xlfn.IFNA(VLOOKUP($A39,'FL Ratio'!$A$3:$B$76,2,FALSE),0)*'FL Characterization'!K$2)</f>
        <v>7.5731329469442277E-3</v>
      </c>
      <c r="L39" s="2">
        <f ca="1">('[1]Pc, Winter, S2'!L39*Main!$B$5)+(_xlfn.IFNA(VLOOKUP($A39,'FL Ratio'!$A$3:$B$76,2,FALSE),0)*'FL Characterization'!L$2)</f>
        <v>1.0188444686866735E-2</v>
      </c>
      <c r="M39" s="2">
        <f ca="1">('[1]Pc, Winter, S2'!M39*Main!$B$5)+(_xlfn.IFNA(VLOOKUP($A39,'FL Ratio'!$A$3:$B$76,2,FALSE),0)*'FL Characterization'!M$2)</f>
        <v>9.322352139324374E-3</v>
      </c>
      <c r="N39" s="2">
        <f ca="1">('[1]Pc, Winter, S2'!N39*Main!$B$5)+(_xlfn.IFNA(VLOOKUP($A39,'FL Ratio'!$A$3:$B$76,2,FALSE),0)*'FL Characterization'!N$2)</f>
        <v>9.5150284036474245E-3</v>
      </c>
      <c r="O39" s="2">
        <f ca="1">('[1]Pc, Winter, S2'!O39*Main!$B$5)+(_xlfn.IFNA(VLOOKUP($A39,'FL Ratio'!$A$3:$B$76,2,FALSE),0)*'FL Characterization'!O$2)</f>
        <v>9.8807542225289539E-3</v>
      </c>
      <c r="P39" s="2">
        <f ca="1">('[1]Pc, Winter, S2'!P39*Main!$B$5)+(_xlfn.IFNA(VLOOKUP($A39,'FL Ratio'!$A$3:$B$76,2,FALSE),0)*'FL Characterization'!P$2)</f>
        <v>1.0123591408380156E-2</v>
      </c>
      <c r="Q39" s="2">
        <f ca="1">('[1]Pc, Winter, S2'!Q39*Main!$B$5)+(_xlfn.IFNA(VLOOKUP($A39,'FL Ratio'!$A$3:$B$76,2,FALSE),0)*'FL Characterization'!Q$2)</f>
        <v>1.0426393597949979E-2</v>
      </c>
      <c r="R39" s="2">
        <f ca="1">('[1]Pc, Winter, S2'!R39*Main!$B$5)+(_xlfn.IFNA(VLOOKUP($A39,'FL Ratio'!$A$3:$B$76,2,FALSE),0)*'FL Characterization'!R$2)</f>
        <v>1.1333347676749424E-2</v>
      </c>
      <c r="S39" s="2">
        <f ca="1">('[1]Pc, Winter, S2'!S39*Main!$B$5)+(_xlfn.IFNA(VLOOKUP($A39,'FL Ratio'!$A$3:$B$76,2,FALSE),0)*'FL Characterization'!S$2)</f>
        <v>1.1880193380748401E-2</v>
      </c>
      <c r="T39" s="2">
        <f ca="1">('[1]Pc, Winter, S2'!T39*Main!$B$5)+(_xlfn.IFNA(VLOOKUP($A39,'FL Ratio'!$A$3:$B$76,2,FALSE),0)*'FL Characterization'!T$2)</f>
        <v>1.0963886431657617E-2</v>
      </c>
      <c r="U39" s="2">
        <f ca="1">('[1]Pc, Winter, S2'!U39*Main!$B$5)+(_xlfn.IFNA(VLOOKUP($A39,'FL Ratio'!$A$3:$B$76,2,FALSE),0)*'FL Characterization'!U$2)</f>
        <v>1.0336501739344698E-2</v>
      </c>
      <c r="V39" s="2">
        <f ca="1">('[1]Pc, Winter, S2'!V39*Main!$B$5)+(_xlfn.IFNA(VLOOKUP($A39,'FL Ratio'!$A$3:$B$76,2,FALSE),0)*'FL Characterization'!V$2)</f>
        <v>1.0584684371487782E-2</v>
      </c>
      <c r="W39" s="2">
        <f ca="1">('[1]Pc, Winter, S2'!W39*Main!$B$5)+(_xlfn.IFNA(VLOOKUP($A39,'FL Ratio'!$A$3:$B$76,2,FALSE),0)*'FL Characterization'!W$2)</f>
        <v>1.0456767464811046E-2</v>
      </c>
      <c r="X39" s="2">
        <f ca="1">('[1]Pc, Winter, S2'!X39*Main!$B$5)+(_xlfn.IFNA(VLOOKUP($A39,'FL Ratio'!$A$3:$B$76,2,FALSE),0)*'FL Characterization'!X$2)</f>
        <v>1.1080523985522157E-2</v>
      </c>
      <c r="Y39" s="2">
        <f ca="1">('[1]Pc, Winter, S2'!Y39*Main!$B$5)+(_xlfn.IFNA(VLOOKUP($A39,'FL Ratio'!$A$3:$B$76,2,FALSE),0)*'FL Characterization'!Y$2)</f>
        <v>1.1734860424591712E-2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1.8897007171248547E-2</v>
      </c>
      <c r="C40" s="2">
        <f ca="1">('[1]Pc, Winter, S2'!C40*Main!$B$5)+(_xlfn.IFNA(VLOOKUP($A40,'FL Ratio'!$A$3:$B$76,2,FALSE),0)*'FL Characterization'!C$2)</f>
        <v>1.8287996780452186E-2</v>
      </c>
      <c r="D40" s="2">
        <f ca="1">('[1]Pc, Winter, S2'!D40*Main!$B$5)+(_xlfn.IFNA(VLOOKUP($A40,'FL Ratio'!$A$3:$B$76,2,FALSE),0)*'FL Characterization'!D$2)</f>
        <v>1.8463780051274359E-2</v>
      </c>
      <c r="E40" s="2">
        <f ca="1">('[1]Pc, Winter, S2'!E40*Main!$B$5)+(_xlfn.IFNA(VLOOKUP($A40,'FL Ratio'!$A$3:$B$76,2,FALSE),0)*'FL Characterization'!E$2)</f>
        <v>1.8631691093778165E-2</v>
      </c>
      <c r="F40" s="2">
        <f ca="1">('[1]Pc, Winter, S2'!F40*Main!$B$5)+(_xlfn.IFNA(VLOOKUP($A40,'FL Ratio'!$A$3:$B$76,2,FALSE),0)*'FL Characterization'!F$2)</f>
        <v>1.8787159413330992E-2</v>
      </c>
      <c r="G40" s="2">
        <f ca="1">('[1]Pc, Winter, S2'!G40*Main!$B$5)+(_xlfn.IFNA(VLOOKUP($A40,'FL Ratio'!$A$3:$B$76,2,FALSE),0)*'FL Characterization'!G$2)</f>
        <v>1.9116309513287678E-2</v>
      </c>
      <c r="H40" s="2">
        <f ca="1">('[1]Pc, Winter, S2'!H40*Main!$B$5)+(_xlfn.IFNA(VLOOKUP($A40,'FL Ratio'!$A$3:$B$76,2,FALSE),0)*'FL Characterization'!H$2)</f>
        <v>2.3633768552440291E-2</v>
      </c>
      <c r="I40" s="2">
        <f ca="1">('[1]Pc, Winter, S2'!I40*Main!$B$5)+(_xlfn.IFNA(VLOOKUP($A40,'FL Ratio'!$A$3:$B$76,2,FALSE),0)*'FL Characterization'!I$2)</f>
        <v>2.4237074819458401E-2</v>
      </c>
      <c r="J40" s="2">
        <f ca="1">('[1]Pc, Winter, S2'!J40*Main!$B$5)+(_xlfn.IFNA(VLOOKUP($A40,'FL Ratio'!$A$3:$B$76,2,FALSE),0)*'FL Characterization'!J$2)</f>
        <v>2.4666410667783783E-2</v>
      </c>
      <c r="K40" s="2">
        <f ca="1">('[1]Pc, Winter, S2'!K40*Main!$B$5)+(_xlfn.IFNA(VLOOKUP($A40,'FL Ratio'!$A$3:$B$76,2,FALSE),0)*'FL Characterization'!K$2)</f>
        <v>2.4099025877342879E-2</v>
      </c>
      <c r="L40" s="2">
        <f ca="1">('[1]Pc, Winter, S2'!L40*Main!$B$5)+(_xlfn.IFNA(VLOOKUP($A40,'FL Ratio'!$A$3:$B$76,2,FALSE),0)*'FL Characterization'!L$2)</f>
        <v>2.3714189957526614E-2</v>
      </c>
      <c r="M40" s="2">
        <f ca="1">('[1]Pc, Winter, S2'!M40*Main!$B$5)+(_xlfn.IFNA(VLOOKUP($A40,'FL Ratio'!$A$3:$B$76,2,FALSE),0)*'FL Characterization'!M$2)</f>
        <v>2.4594849677798868E-2</v>
      </c>
      <c r="N40" s="2">
        <f ca="1">('[1]Pc, Winter, S2'!N40*Main!$B$5)+(_xlfn.IFNA(VLOOKUP($A40,'FL Ratio'!$A$3:$B$76,2,FALSE),0)*'FL Characterization'!N$2)</f>
        <v>2.5515113995350783E-2</v>
      </c>
      <c r="O40" s="2">
        <f ca="1">('[1]Pc, Winter, S2'!O40*Main!$B$5)+(_xlfn.IFNA(VLOOKUP($A40,'FL Ratio'!$A$3:$B$76,2,FALSE),0)*'FL Characterization'!O$2)</f>
        <v>2.4852135274744919E-2</v>
      </c>
      <c r="P40" s="2">
        <f ca="1">('[1]Pc, Winter, S2'!P40*Main!$B$5)+(_xlfn.IFNA(VLOOKUP($A40,'FL Ratio'!$A$3:$B$76,2,FALSE),0)*'FL Characterization'!P$2)</f>
        <v>2.4426979513126789E-2</v>
      </c>
      <c r="Q40" s="2">
        <f ca="1">('[1]Pc, Winter, S2'!Q40*Main!$B$5)+(_xlfn.IFNA(VLOOKUP($A40,'FL Ratio'!$A$3:$B$76,2,FALSE),0)*'FL Characterization'!Q$2)</f>
        <v>2.4703874440654743E-2</v>
      </c>
      <c r="R40" s="2">
        <f ca="1">('[1]Pc, Winter, S2'!R40*Main!$B$5)+(_xlfn.IFNA(VLOOKUP($A40,'FL Ratio'!$A$3:$B$76,2,FALSE),0)*'FL Characterization'!R$2)</f>
        <v>2.3771505440868201E-2</v>
      </c>
      <c r="S40" s="2">
        <f ca="1">('[1]Pc, Winter, S2'!S40*Main!$B$5)+(_xlfn.IFNA(VLOOKUP($A40,'FL Ratio'!$A$3:$B$76,2,FALSE),0)*'FL Characterization'!S$2)</f>
        <v>2.5020477392907515E-2</v>
      </c>
      <c r="T40" s="2">
        <f ca="1">('[1]Pc, Winter, S2'!T40*Main!$B$5)+(_xlfn.IFNA(VLOOKUP($A40,'FL Ratio'!$A$3:$B$76,2,FALSE),0)*'FL Characterization'!T$2)</f>
        <v>2.4000356085892089E-2</v>
      </c>
      <c r="U40" s="2">
        <f ca="1">('[1]Pc, Winter, S2'!U40*Main!$B$5)+(_xlfn.IFNA(VLOOKUP($A40,'FL Ratio'!$A$3:$B$76,2,FALSE),0)*'FL Characterization'!U$2)</f>
        <v>2.2564425767217976E-2</v>
      </c>
      <c r="V40" s="2">
        <f ca="1">('[1]Pc, Winter, S2'!V40*Main!$B$5)+(_xlfn.IFNA(VLOOKUP($A40,'FL Ratio'!$A$3:$B$76,2,FALSE),0)*'FL Characterization'!V$2)</f>
        <v>2.2920157771952748E-2</v>
      </c>
      <c r="W40" s="2">
        <f ca="1">('[1]Pc, Winter, S2'!W40*Main!$B$5)+(_xlfn.IFNA(VLOOKUP($A40,'FL Ratio'!$A$3:$B$76,2,FALSE),0)*'FL Characterization'!W$2)</f>
        <v>2.216755327721992E-2</v>
      </c>
      <c r="X40" s="2">
        <f ca="1">('[1]Pc, Winter, S2'!X40*Main!$B$5)+(_xlfn.IFNA(VLOOKUP($A40,'FL Ratio'!$A$3:$B$76,2,FALSE),0)*'FL Characterization'!X$2)</f>
        <v>2.0108032311023236E-2</v>
      </c>
      <c r="Y40" s="2">
        <f ca="1">('[1]Pc, Winter, S2'!Y40*Main!$B$5)+(_xlfn.IFNA(VLOOKUP($A40,'FL Ratio'!$A$3:$B$76,2,FALSE),0)*'FL Characterization'!Y$2)</f>
        <v>1.9615520658309089E-2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3.8024325915913135E-2</v>
      </c>
      <c r="C41" s="2">
        <f ca="1">('[1]Pc, Winter, S2'!C41*Main!$B$5)+(_xlfn.IFNA(VLOOKUP($A41,'FL Ratio'!$A$3:$B$76,2,FALSE),0)*'FL Characterization'!C$2)</f>
        <v>3.686200555715733E-2</v>
      </c>
      <c r="D41" s="2">
        <f ca="1">('[1]Pc, Winter, S2'!D41*Main!$B$5)+(_xlfn.IFNA(VLOOKUP($A41,'FL Ratio'!$A$3:$B$76,2,FALSE),0)*'FL Characterization'!D$2)</f>
        <v>3.5288456158658416E-2</v>
      </c>
      <c r="E41" s="2">
        <f ca="1">('[1]Pc, Winter, S2'!E41*Main!$B$5)+(_xlfn.IFNA(VLOOKUP($A41,'FL Ratio'!$A$3:$B$76,2,FALSE),0)*'FL Characterization'!E$2)</f>
        <v>3.6074928652495716E-2</v>
      </c>
      <c r="F41" s="2">
        <f ca="1">('[1]Pc, Winter, S2'!F41*Main!$B$5)+(_xlfn.IFNA(VLOOKUP($A41,'FL Ratio'!$A$3:$B$76,2,FALSE),0)*'FL Characterization'!F$2)</f>
        <v>3.4567817947763167E-2</v>
      </c>
      <c r="G41" s="2">
        <f ca="1">('[1]Pc, Winter, S2'!G41*Main!$B$5)+(_xlfn.IFNA(VLOOKUP($A41,'FL Ratio'!$A$3:$B$76,2,FALSE),0)*'FL Characterization'!G$2)</f>
        <v>3.4212797989775695E-2</v>
      </c>
      <c r="H41" s="2">
        <f ca="1">('[1]Pc, Winter, S2'!H41*Main!$B$5)+(_xlfn.IFNA(VLOOKUP($A41,'FL Ratio'!$A$3:$B$76,2,FALSE),0)*'FL Characterization'!H$2)</f>
        <v>3.500524038552167E-2</v>
      </c>
      <c r="I41" s="2">
        <f ca="1">('[1]Pc, Winter, S2'!I41*Main!$B$5)+(_xlfn.IFNA(VLOOKUP($A41,'FL Ratio'!$A$3:$B$76,2,FALSE),0)*'FL Characterization'!I$2)</f>
        <v>4.2369658895830054E-2</v>
      </c>
      <c r="J41" s="2">
        <f ca="1">('[1]Pc, Winter, S2'!J41*Main!$B$5)+(_xlfn.IFNA(VLOOKUP($A41,'FL Ratio'!$A$3:$B$76,2,FALSE),0)*'FL Characterization'!J$2)</f>
        <v>4.3150141979628465E-2</v>
      </c>
      <c r="K41" s="2">
        <f ca="1">('[1]Pc, Winter, S2'!K41*Main!$B$5)+(_xlfn.IFNA(VLOOKUP($A41,'FL Ratio'!$A$3:$B$76,2,FALSE),0)*'FL Characterization'!K$2)</f>
        <v>4.2933187641215724E-2</v>
      </c>
      <c r="L41" s="2">
        <f ca="1">('[1]Pc, Winter, S2'!L41*Main!$B$5)+(_xlfn.IFNA(VLOOKUP($A41,'FL Ratio'!$A$3:$B$76,2,FALSE),0)*'FL Characterization'!L$2)</f>
        <v>4.25550194476128E-2</v>
      </c>
      <c r="M41" s="2">
        <f ca="1">('[1]Pc, Winter, S2'!M41*Main!$B$5)+(_xlfn.IFNA(VLOOKUP($A41,'FL Ratio'!$A$3:$B$76,2,FALSE),0)*'FL Characterization'!M$2)</f>
        <v>4.3531069766454752E-2</v>
      </c>
      <c r="N41" s="2">
        <f ca="1">('[1]Pc, Winter, S2'!N41*Main!$B$5)+(_xlfn.IFNA(VLOOKUP($A41,'FL Ratio'!$A$3:$B$76,2,FALSE),0)*'FL Characterization'!N$2)</f>
        <v>4.3332423916990423E-2</v>
      </c>
      <c r="O41" s="2">
        <f ca="1">('[1]Pc, Winter, S2'!O41*Main!$B$5)+(_xlfn.IFNA(VLOOKUP($A41,'FL Ratio'!$A$3:$B$76,2,FALSE),0)*'FL Characterization'!O$2)</f>
        <v>4.3177867415995566E-2</v>
      </c>
      <c r="P41" s="2">
        <f ca="1">('[1]Pc, Winter, S2'!P41*Main!$B$5)+(_xlfn.IFNA(VLOOKUP($A41,'FL Ratio'!$A$3:$B$76,2,FALSE),0)*'FL Characterization'!P$2)</f>
        <v>3.7819193444736603E-2</v>
      </c>
      <c r="Q41" s="2">
        <f ca="1">('[1]Pc, Winter, S2'!Q41*Main!$B$5)+(_xlfn.IFNA(VLOOKUP($A41,'FL Ratio'!$A$3:$B$76,2,FALSE),0)*'FL Characterization'!Q$2)</f>
        <v>4.0558149280596548E-2</v>
      </c>
      <c r="R41" s="2">
        <f ca="1">('[1]Pc, Winter, S2'!R41*Main!$B$5)+(_xlfn.IFNA(VLOOKUP($A41,'FL Ratio'!$A$3:$B$76,2,FALSE),0)*'FL Characterization'!R$2)</f>
        <v>4.337039966232107E-2</v>
      </c>
      <c r="S41" s="2">
        <f ca="1">('[1]Pc, Winter, S2'!S41*Main!$B$5)+(_xlfn.IFNA(VLOOKUP($A41,'FL Ratio'!$A$3:$B$76,2,FALSE),0)*'FL Characterization'!S$2)</f>
        <v>4.3522317544081868E-2</v>
      </c>
      <c r="T41" s="2">
        <f ca="1">('[1]Pc, Winter, S2'!T41*Main!$B$5)+(_xlfn.IFNA(VLOOKUP($A41,'FL Ratio'!$A$3:$B$76,2,FALSE),0)*'FL Characterization'!T$2)</f>
        <v>4.0710828475086426E-2</v>
      </c>
      <c r="U41" s="2">
        <f ca="1">('[1]Pc, Winter, S2'!U41*Main!$B$5)+(_xlfn.IFNA(VLOOKUP($A41,'FL Ratio'!$A$3:$B$76,2,FALSE),0)*'FL Characterization'!U$2)</f>
        <v>3.8591868431073949E-2</v>
      </c>
      <c r="V41" s="2">
        <f ca="1">('[1]Pc, Winter, S2'!V41*Main!$B$5)+(_xlfn.IFNA(VLOOKUP($A41,'FL Ratio'!$A$3:$B$76,2,FALSE),0)*'FL Characterization'!V$2)</f>
        <v>3.8660371846013022E-2</v>
      </c>
      <c r="W41" s="2">
        <f ca="1">('[1]Pc, Winter, S2'!W41*Main!$B$5)+(_xlfn.IFNA(VLOOKUP($A41,'FL Ratio'!$A$3:$B$76,2,FALSE),0)*'FL Characterization'!W$2)</f>
        <v>3.6609588141610409E-2</v>
      </c>
      <c r="X41" s="2">
        <f ca="1">('[1]Pc, Winter, S2'!X41*Main!$B$5)+(_xlfn.IFNA(VLOOKUP($A41,'FL Ratio'!$A$3:$B$76,2,FALSE),0)*'FL Characterization'!X$2)</f>
        <v>3.5294037056494212E-2</v>
      </c>
      <c r="Y41" s="2">
        <f ca="1">('[1]Pc, Winter, S2'!Y41*Main!$B$5)+(_xlfn.IFNA(VLOOKUP($A41,'FL Ratio'!$A$3:$B$76,2,FALSE),0)*'FL Characterization'!Y$2)</f>
        <v>3.516096443720311E-2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0.19067837242032148</v>
      </c>
      <c r="C42" s="2">
        <f ca="1">('[1]Pc, Winter, S2'!C42*Main!$B$5)+(_xlfn.IFNA(VLOOKUP($A42,'FL Ratio'!$A$3:$B$76,2,FALSE),0)*'FL Characterization'!C$2)</f>
        <v>0.18806428759584232</v>
      </c>
      <c r="D42" s="2">
        <f ca="1">('[1]Pc, Winter, S2'!D42*Main!$B$5)+(_xlfn.IFNA(VLOOKUP($A42,'FL Ratio'!$A$3:$B$76,2,FALSE),0)*'FL Characterization'!D$2)</f>
        <v>0.17715712314375995</v>
      </c>
      <c r="E42" s="2">
        <f ca="1">('[1]Pc, Winter, S2'!E42*Main!$B$5)+(_xlfn.IFNA(VLOOKUP($A42,'FL Ratio'!$A$3:$B$76,2,FALSE),0)*'FL Characterization'!E$2)</f>
        <v>0.17384364601889368</v>
      </c>
      <c r="F42" s="2">
        <f ca="1">('[1]Pc, Winter, S2'!F42*Main!$B$5)+(_xlfn.IFNA(VLOOKUP($A42,'FL Ratio'!$A$3:$B$76,2,FALSE),0)*'FL Characterization'!F$2)</f>
        <v>0.16797832230942217</v>
      </c>
      <c r="G42" s="2">
        <f ca="1">('[1]Pc, Winter, S2'!G42*Main!$B$5)+(_xlfn.IFNA(VLOOKUP($A42,'FL Ratio'!$A$3:$B$76,2,FALSE),0)*'FL Characterization'!G$2)</f>
        <v>0.17219306561834885</v>
      </c>
      <c r="H42" s="2">
        <f ca="1">('[1]Pc, Winter, S2'!H42*Main!$B$5)+(_xlfn.IFNA(VLOOKUP($A42,'FL Ratio'!$A$3:$B$76,2,FALSE),0)*'FL Characterization'!H$2)</f>
        <v>0.20806961963092785</v>
      </c>
      <c r="I42" s="2">
        <f ca="1">('[1]Pc, Winter, S2'!I42*Main!$B$5)+(_xlfn.IFNA(VLOOKUP($A42,'FL Ratio'!$A$3:$B$76,2,FALSE),0)*'FL Characterization'!I$2)</f>
        <v>0.20918912390136216</v>
      </c>
      <c r="J42" s="2">
        <f ca="1">('[1]Pc, Winter, S2'!J42*Main!$B$5)+(_xlfn.IFNA(VLOOKUP($A42,'FL Ratio'!$A$3:$B$76,2,FALSE),0)*'FL Characterization'!J$2)</f>
        <v>0.22619285331657257</v>
      </c>
      <c r="K42" s="2">
        <f ca="1">('[1]Pc, Winter, S2'!K42*Main!$B$5)+(_xlfn.IFNA(VLOOKUP($A42,'FL Ratio'!$A$3:$B$76,2,FALSE),0)*'FL Characterization'!K$2)</f>
        <v>0.23524101835243671</v>
      </c>
      <c r="L42" s="2">
        <f ca="1">('[1]Pc, Winter, S2'!L42*Main!$B$5)+(_xlfn.IFNA(VLOOKUP($A42,'FL Ratio'!$A$3:$B$76,2,FALSE),0)*'FL Characterization'!L$2)</f>
        <v>0.23164266584282414</v>
      </c>
      <c r="M42" s="2">
        <f ca="1">('[1]Pc, Winter, S2'!M42*Main!$B$5)+(_xlfn.IFNA(VLOOKUP($A42,'FL Ratio'!$A$3:$B$76,2,FALSE),0)*'FL Characterization'!M$2)</f>
        <v>0.22734290421155148</v>
      </c>
      <c r="N42" s="2">
        <f ca="1">('[1]Pc, Winter, S2'!N42*Main!$B$5)+(_xlfn.IFNA(VLOOKUP($A42,'FL Ratio'!$A$3:$B$76,2,FALSE),0)*'FL Characterization'!N$2)</f>
        <v>0.22259613930974365</v>
      </c>
      <c r="O42" s="2">
        <f ca="1">('[1]Pc, Winter, S2'!O42*Main!$B$5)+(_xlfn.IFNA(VLOOKUP($A42,'FL Ratio'!$A$3:$B$76,2,FALSE),0)*'FL Characterization'!O$2)</f>
        <v>0.21958722910310546</v>
      </c>
      <c r="P42" s="2">
        <f ca="1">('[1]Pc, Winter, S2'!P42*Main!$B$5)+(_xlfn.IFNA(VLOOKUP($A42,'FL Ratio'!$A$3:$B$76,2,FALSE),0)*'FL Characterization'!P$2)</f>
        <v>0.20672684855622542</v>
      </c>
      <c r="Q42" s="2">
        <f ca="1">('[1]Pc, Winter, S2'!Q42*Main!$B$5)+(_xlfn.IFNA(VLOOKUP($A42,'FL Ratio'!$A$3:$B$76,2,FALSE),0)*'FL Characterization'!Q$2)</f>
        <v>0.21231399962509961</v>
      </c>
      <c r="R42" s="2">
        <f ca="1">('[1]Pc, Winter, S2'!R42*Main!$B$5)+(_xlfn.IFNA(VLOOKUP($A42,'FL Ratio'!$A$3:$B$76,2,FALSE),0)*'FL Characterization'!R$2)</f>
        <v>0.22672423149349713</v>
      </c>
      <c r="S42" s="2">
        <f ca="1">('[1]Pc, Winter, S2'!S42*Main!$B$5)+(_xlfn.IFNA(VLOOKUP($A42,'FL Ratio'!$A$3:$B$76,2,FALSE),0)*'FL Characterization'!S$2)</f>
        <v>0.27915237766891798</v>
      </c>
      <c r="T42" s="2">
        <f ca="1">('[1]Pc, Winter, S2'!T42*Main!$B$5)+(_xlfn.IFNA(VLOOKUP($A42,'FL Ratio'!$A$3:$B$76,2,FALSE),0)*'FL Characterization'!T$2)</f>
        <v>0.25872298853779091</v>
      </c>
      <c r="U42" s="2">
        <f ca="1">('[1]Pc, Winter, S2'!U42*Main!$B$5)+(_xlfn.IFNA(VLOOKUP($A42,'FL Ratio'!$A$3:$B$76,2,FALSE),0)*'FL Characterization'!U$2)</f>
        <v>0.23645090514841349</v>
      </c>
      <c r="V42" s="2">
        <f ca="1">('[1]Pc, Winter, S2'!V42*Main!$B$5)+(_xlfn.IFNA(VLOOKUP($A42,'FL Ratio'!$A$3:$B$76,2,FALSE),0)*'FL Characterization'!V$2)</f>
        <v>0.23365697426938892</v>
      </c>
      <c r="W42" s="2">
        <f ca="1">('[1]Pc, Winter, S2'!W42*Main!$B$5)+(_xlfn.IFNA(VLOOKUP($A42,'FL Ratio'!$A$3:$B$76,2,FALSE),0)*'FL Characterization'!W$2)</f>
        <v>0.21406065422382006</v>
      </c>
      <c r="X42" s="2">
        <f ca="1">('[1]Pc, Winter, S2'!X42*Main!$B$5)+(_xlfn.IFNA(VLOOKUP($A42,'FL Ratio'!$A$3:$B$76,2,FALSE),0)*'FL Characterization'!X$2)</f>
        <v>0.22355980081077176</v>
      </c>
      <c r="Y42" s="2">
        <f ca="1">('[1]Pc, Winter, S2'!Y42*Main!$B$5)+(_xlfn.IFNA(VLOOKUP($A42,'FL Ratio'!$A$3:$B$76,2,FALSE),0)*'FL Characterization'!Y$2)</f>
        <v>0.20884945315590697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1.0127820699771816E-2</v>
      </c>
      <c r="C43" s="2">
        <f ca="1">('[1]Pc, Winter, S2'!C43*Main!$B$5)+(_xlfn.IFNA(VLOOKUP($A43,'FL Ratio'!$A$3:$B$76,2,FALSE),0)*'FL Characterization'!C$2)</f>
        <v>9.6315327628271226E-3</v>
      </c>
      <c r="D43" s="2">
        <f ca="1">('[1]Pc, Winter, S2'!D43*Main!$B$5)+(_xlfn.IFNA(VLOOKUP($A43,'FL Ratio'!$A$3:$B$76,2,FALSE),0)*'FL Characterization'!D$2)</f>
        <v>9.2328392097441626E-3</v>
      </c>
      <c r="E43" s="2">
        <f ca="1">('[1]Pc, Winter, S2'!E43*Main!$B$5)+(_xlfn.IFNA(VLOOKUP($A43,'FL Ratio'!$A$3:$B$76,2,FALSE),0)*'FL Characterization'!E$2)</f>
        <v>9.3468500078094582E-3</v>
      </c>
      <c r="F43" s="2">
        <f ca="1">('[1]Pc, Winter, S2'!F43*Main!$B$5)+(_xlfn.IFNA(VLOOKUP($A43,'FL Ratio'!$A$3:$B$76,2,FALSE),0)*'FL Characterization'!F$2)</f>
        <v>9.2396260515167986E-3</v>
      </c>
      <c r="G43" s="2">
        <f ca="1">('[1]Pc, Winter, S2'!G43*Main!$B$5)+(_xlfn.IFNA(VLOOKUP($A43,'FL Ratio'!$A$3:$B$76,2,FALSE),0)*'FL Characterization'!G$2)</f>
        <v>1.0316427258190462E-2</v>
      </c>
      <c r="H43" s="2">
        <f ca="1">('[1]Pc, Winter, S2'!H43*Main!$B$5)+(_xlfn.IFNA(VLOOKUP($A43,'FL Ratio'!$A$3:$B$76,2,FALSE),0)*'FL Characterization'!H$2)</f>
        <v>1.6381184094937933E-2</v>
      </c>
      <c r="I43" s="2">
        <f ca="1">('[1]Pc, Winter, S2'!I43*Main!$B$5)+(_xlfn.IFNA(VLOOKUP($A43,'FL Ratio'!$A$3:$B$76,2,FALSE),0)*'FL Characterization'!I$2)</f>
        <v>1.833435432199584E-2</v>
      </c>
      <c r="J43" s="2">
        <f ca="1">('[1]Pc, Winter, S2'!J43*Main!$B$5)+(_xlfn.IFNA(VLOOKUP($A43,'FL Ratio'!$A$3:$B$76,2,FALSE),0)*'FL Characterization'!J$2)</f>
        <v>1.9130055924175333E-2</v>
      </c>
      <c r="K43" s="2">
        <f ca="1">('[1]Pc, Winter, S2'!K43*Main!$B$5)+(_xlfn.IFNA(VLOOKUP($A43,'FL Ratio'!$A$3:$B$76,2,FALSE),0)*'FL Characterization'!K$2)</f>
        <v>1.8590716616598529E-2</v>
      </c>
      <c r="L43" s="2">
        <f ca="1">('[1]Pc, Winter, S2'!L43*Main!$B$5)+(_xlfn.IFNA(VLOOKUP($A43,'FL Ratio'!$A$3:$B$76,2,FALSE),0)*'FL Characterization'!L$2)</f>
        <v>1.7834668815997927E-2</v>
      </c>
      <c r="M43" s="2">
        <f ca="1">('[1]Pc, Winter, S2'!M43*Main!$B$5)+(_xlfn.IFNA(VLOOKUP($A43,'FL Ratio'!$A$3:$B$76,2,FALSE),0)*'FL Characterization'!M$2)</f>
        <v>1.8993652310832672E-2</v>
      </c>
      <c r="N43" s="2">
        <f ca="1">('[1]Pc, Winter, S2'!N43*Main!$B$5)+(_xlfn.IFNA(VLOOKUP($A43,'FL Ratio'!$A$3:$B$76,2,FALSE),0)*'FL Characterization'!N$2)</f>
        <v>1.7703327594179561E-2</v>
      </c>
      <c r="O43" s="2">
        <f ca="1">('[1]Pc, Winter, S2'!O43*Main!$B$5)+(_xlfn.IFNA(VLOOKUP($A43,'FL Ratio'!$A$3:$B$76,2,FALSE),0)*'FL Characterization'!O$2)</f>
        <v>1.7059503704181623E-2</v>
      </c>
      <c r="P43" s="2">
        <f ca="1">('[1]Pc, Winter, S2'!P43*Main!$B$5)+(_xlfn.IFNA(VLOOKUP($A43,'FL Ratio'!$A$3:$B$76,2,FALSE),0)*'FL Characterization'!P$2)</f>
        <v>1.483936933579383E-2</v>
      </c>
      <c r="Q43" s="2">
        <f ca="1">('[1]Pc, Winter, S2'!Q43*Main!$B$5)+(_xlfn.IFNA(VLOOKUP($A43,'FL Ratio'!$A$3:$B$76,2,FALSE),0)*'FL Characterization'!Q$2)</f>
        <v>1.4772500358703533E-2</v>
      </c>
      <c r="R43" s="2">
        <f ca="1">('[1]Pc, Winter, S2'!R43*Main!$B$5)+(_xlfn.IFNA(VLOOKUP($A43,'FL Ratio'!$A$3:$B$76,2,FALSE),0)*'FL Characterization'!R$2)</f>
        <v>1.5181057367708977E-2</v>
      </c>
      <c r="S43" s="2">
        <f ca="1">('[1]Pc, Winter, S2'!S43*Main!$B$5)+(_xlfn.IFNA(VLOOKUP($A43,'FL Ratio'!$A$3:$B$76,2,FALSE),0)*'FL Characterization'!S$2)</f>
        <v>1.6632346225446022E-2</v>
      </c>
      <c r="T43" s="2">
        <f ca="1">('[1]Pc, Winter, S2'!T43*Main!$B$5)+(_xlfn.IFNA(VLOOKUP($A43,'FL Ratio'!$A$3:$B$76,2,FALSE),0)*'FL Characterization'!T$2)</f>
        <v>1.5034490783038585E-2</v>
      </c>
      <c r="U43" s="2">
        <f ca="1">('[1]Pc, Winter, S2'!U43*Main!$B$5)+(_xlfn.IFNA(VLOOKUP($A43,'FL Ratio'!$A$3:$B$76,2,FALSE),0)*'FL Characterization'!U$2)</f>
        <v>1.5524247762588567E-2</v>
      </c>
      <c r="V43" s="2">
        <f ca="1">('[1]Pc, Winter, S2'!V43*Main!$B$5)+(_xlfn.IFNA(VLOOKUP($A43,'FL Ratio'!$A$3:$B$76,2,FALSE),0)*'FL Characterization'!V$2)</f>
        <v>1.518692584211109E-2</v>
      </c>
      <c r="W43" s="2">
        <f ca="1">('[1]Pc, Winter, S2'!W43*Main!$B$5)+(_xlfn.IFNA(VLOOKUP($A43,'FL Ratio'!$A$3:$B$76,2,FALSE),0)*'FL Characterization'!W$2)</f>
        <v>1.4180318191515886E-2</v>
      </c>
      <c r="X43" s="2">
        <f ca="1">('[1]Pc, Winter, S2'!X43*Main!$B$5)+(_xlfn.IFNA(VLOOKUP($A43,'FL Ratio'!$A$3:$B$76,2,FALSE),0)*'FL Characterization'!X$2)</f>
        <v>1.2507708559829789E-2</v>
      </c>
      <c r="Y43" s="2">
        <f ca="1">('[1]Pc, Winter, S2'!Y43*Main!$B$5)+(_xlfn.IFNA(VLOOKUP($A43,'FL Ratio'!$A$3:$B$76,2,FALSE),0)*'FL Characterization'!Y$2)</f>
        <v>1.1319513482987525E-2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1.4536456506006861E-2</v>
      </c>
      <c r="C44" s="2">
        <f ca="1">('[1]Pc, Winter, S2'!C44*Main!$B$5)+(_xlfn.IFNA(VLOOKUP($A44,'FL Ratio'!$A$3:$B$76,2,FALSE),0)*'FL Characterization'!C$2)</f>
        <v>1.2629662831687052E-2</v>
      </c>
      <c r="D44" s="2">
        <f ca="1">('[1]Pc, Winter, S2'!D44*Main!$B$5)+(_xlfn.IFNA(VLOOKUP($A44,'FL Ratio'!$A$3:$B$76,2,FALSE),0)*'FL Characterization'!D$2)</f>
        <v>1.1734519708157995E-2</v>
      </c>
      <c r="E44" s="2">
        <f ca="1">('[1]Pc, Winter, S2'!E44*Main!$B$5)+(_xlfn.IFNA(VLOOKUP($A44,'FL Ratio'!$A$3:$B$76,2,FALSE),0)*'FL Characterization'!E$2)</f>
        <v>1.0891682971782914E-2</v>
      </c>
      <c r="F44" s="2">
        <f ca="1">('[1]Pc, Winter, S2'!F44*Main!$B$5)+(_xlfn.IFNA(VLOOKUP($A44,'FL Ratio'!$A$3:$B$76,2,FALSE),0)*'FL Characterization'!F$2)</f>
        <v>9.7678620474427585E-3</v>
      </c>
      <c r="G44" s="2">
        <f ca="1">('[1]Pc, Winter, S2'!G44*Main!$B$5)+(_xlfn.IFNA(VLOOKUP($A44,'FL Ratio'!$A$3:$B$76,2,FALSE),0)*'FL Characterization'!G$2)</f>
        <v>1.2821228954999452E-2</v>
      </c>
      <c r="H44" s="2">
        <f ca="1">('[1]Pc, Winter, S2'!H44*Main!$B$5)+(_xlfn.IFNA(VLOOKUP($A44,'FL Ratio'!$A$3:$B$76,2,FALSE),0)*'FL Characterization'!H$2)</f>
        <v>2.1748268174739245E-2</v>
      </c>
      <c r="I44" s="2">
        <f ca="1">('[1]Pc, Winter, S2'!I44*Main!$B$5)+(_xlfn.IFNA(VLOOKUP($A44,'FL Ratio'!$A$3:$B$76,2,FALSE),0)*'FL Characterization'!I$2)</f>
        <v>2.0439439619733921E-2</v>
      </c>
      <c r="J44" s="2">
        <f ca="1">('[1]Pc, Winter, S2'!J44*Main!$B$5)+(_xlfn.IFNA(VLOOKUP($A44,'FL Ratio'!$A$3:$B$76,2,FALSE),0)*'FL Characterization'!J$2)</f>
        <v>2.2290802293867162E-2</v>
      </c>
      <c r="K44" s="2">
        <f ca="1">('[1]Pc, Winter, S2'!K44*Main!$B$5)+(_xlfn.IFNA(VLOOKUP($A44,'FL Ratio'!$A$3:$B$76,2,FALSE),0)*'FL Characterization'!K$2)</f>
        <v>2.1368030147913143E-2</v>
      </c>
      <c r="L44" s="2">
        <f ca="1">('[1]Pc, Winter, S2'!L44*Main!$B$5)+(_xlfn.IFNA(VLOOKUP($A44,'FL Ratio'!$A$3:$B$76,2,FALSE),0)*'FL Characterization'!L$2)</f>
        <v>2.0628647383161176E-2</v>
      </c>
      <c r="M44" s="2">
        <f ca="1">('[1]Pc, Winter, S2'!M44*Main!$B$5)+(_xlfn.IFNA(VLOOKUP($A44,'FL Ratio'!$A$3:$B$76,2,FALSE),0)*'FL Characterization'!M$2)</f>
        <v>1.9432915613666037E-2</v>
      </c>
      <c r="N44" s="2">
        <f ca="1">('[1]Pc, Winter, S2'!N44*Main!$B$5)+(_xlfn.IFNA(VLOOKUP($A44,'FL Ratio'!$A$3:$B$76,2,FALSE),0)*'FL Characterization'!N$2)</f>
        <v>1.9558914603341204E-2</v>
      </c>
      <c r="O44" s="2">
        <f ca="1">('[1]Pc, Winter, S2'!O44*Main!$B$5)+(_xlfn.IFNA(VLOOKUP($A44,'FL Ratio'!$A$3:$B$76,2,FALSE),0)*'FL Characterization'!O$2)</f>
        <v>1.9876915781138153E-2</v>
      </c>
      <c r="P44" s="2">
        <f ca="1">('[1]Pc, Winter, S2'!P44*Main!$B$5)+(_xlfn.IFNA(VLOOKUP($A44,'FL Ratio'!$A$3:$B$76,2,FALSE),0)*'FL Characterization'!P$2)</f>
        <v>1.9308021632841982E-2</v>
      </c>
      <c r="Q44" s="2">
        <f ca="1">('[1]Pc, Winter, S2'!Q44*Main!$B$5)+(_xlfn.IFNA(VLOOKUP($A44,'FL Ratio'!$A$3:$B$76,2,FALSE),0)*'FL Characterization'!Q$2)</f>
        <v>1.9622752405420829E-2</v>
      </c>
      <c r="R44" s="2">
        <f ca="1">('[1]Pc, Winter, S2'!R44*Main!$B$5)+(_xlfn.IFNA(VLOOKUP($A44,'FL Ratio'!$A$3:$B$76,2,FALSE),0)*'FL Characterization'!R$2)</f>
        <v>2.2575163201178295E-2</v>
      </c>
      <c r="S44" s="2">
        <f ca="1">('[1]Pc, Winter, S2'!S44*Main!$B$5)+(_xlfn.IFNA(VLOOKUP($A44,'FL Ratio'!$A$3:$B$76,2,FALSE),0)*'FL Characterization'!S$2)</f>
        <v>3.4976488260063034E-2</v>
      </c>
      <c r="T44" s="2">
        <f ca="1">('[1]Pc, Winter, S2'!T44*Main!$B$5)+(_xlfn.IFNA(VLOOKUP($A44,'FL Ratio'!$A$3:$B$76,2,FALSE),0)*'FL Characterization'!T$2)</f>
        <v>3.0328842055595131E-2</v>
      </c>
      <c r="U44" s="2">
        <f ca="1">('[1]Pc, Winter, S2'!U44*Main!$B$5)+(_xlfn.IFNA(VLOOKUP($A44,'FL Ratio'!$A$3:$B$76,2,FALSE),0)*'FL Characterization'!U$2)</f>
        <v>2.5366528544076127E-2</v>
      </c>
      <c r="V44" s="2">
        <f ca="1">('[1]Pc, Winter, S2'!V44*Main!$B$5)+(_xlfn.IFNA(VLOOKUP($A44,'FL Ratio'!$A$3:$B$76,2,FALSE),0)*'FL Characterization'!V$2)</f>
        <v>2.5338035216136829E-2</v>
      </c>
      <c r="W44" s="2">
        <f ca="1">('[1]Pc, Winter, S2'!W44*Main!$B$5)+(_xlfn.IFNA(VLOOKUP($A44,'FL Ratio'!$A$3:$B$76,2,FALSE),0)*'FL Characterization'!W$2)</f>
        <v>2.1947114132933133E-2</v>
      </c>
      <c r="X44" s="2">
        <f ca="1">('[1]Pc, Winter, S2'!X44*Main!$B$5)+(_xlfn.IFNA(VLOOKUP($A44,'FL Ratio'!$A$3:$B$76,2,FALSE),0)*'FL Characterization'!X$2)</f>
        <v>2.1701339388293835E-2</v>
      </c>
      <c r="Y44" s="2">
        <f ca="1">('[1]Pc, Winter, S2'!Y44*Main!$B$5)+(_xlfn.IFNA(VLOOKUP($A44,'FL Ratio'!$A$3:$B$76,2,FALSE),0)*'FL Characterization'!Y$2)</f>
        <v>1.9572141182937125E-2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1.8119221992591521E-2</v>
      </c>
      <c r="C45" s="2">
        <f ca="1">('[1]Pc, Winter, S2'!C45*Main!$B$5)+(_xlfn.IFNA(VLOOKUP($A45,'FL Ratio'!$A$3:$B$76,2,FALSE),0)*'FL Characterization'!C$2)</f>
        <v>1.6747733379914996E-2</v>
      </c>
      <c r="D45" s="2">
        <f ca="1">('[1]Pc, Winter, S2'!D45*Main!$B$5)+(_xlfn.IFNA(VLOOKUP($A45,'FL Ratio'!$A$3:$B$76,2,FALSE),0)*'FL Characterization'!D$2)</f>
        <v>1.5300839577542902E-2</v>
      </c>
      <c r="E45" s="2">
        <f ca="1">('[1]Pc, Winter, S2'!E45*Main!$B$5)+(_xlfn.IFNA(VLOOKUP($A45,'FL Ratio'!$A$3:$B$76,2,FALSE),0)*'FL Characterization'!E$2)</f>
        <v>1.5370921031591746E-2</v>
      </c>
      <c r="F45" s="2">
        <f ca="1">('[1]Pc, Winter, S2'!F45*Main!$B$5)+(_xlfn.IFNA(VLOOKUP($A45,'FL Ratio'!$A$3:$B$76,2,FALSE),0)*'FL Characterization'!F$2)</f>
        <v>1.5329456259311626E-2</v>
      </c>
      <c r="G45" s="2">
        <f ca="1">('[1]Pc, Winter, S2'!G45*Main!$B$5)+(_xlfn.IFNA(VLOOKUP($A45,'FL Ratio'!$A$3:$B$76,2,FALSE),0)*'FL Characterization'!G$2)</f>
        <v>1.6839661279409036E-2</v>
      </c>
      <c r="H45" s="2">
        <f ca="1">('[1]Pc, Winter, S2'!H45*Main!$B$5)+(_xlfn.IFNA(VLOOKUP($A45,'FL Ratio'!$A$3:$B$76,2,FALSE),0)*'FL Characterization'!H$2)</f>
        <v>2.167617844776501E-2</v>
      </c>
      <c r="I45" s="2">
        <f ca="1">('[1]Pc, Winter, S2'!I45*Main!$B$5)+(_xlfn.IFNA(VLOOKUP($A45,'FL Ratio'!$A$3:$B$76,2,FALSE),0)*'FL Characterization'!I$2)</f>
        <v>2.2504382853190025E-2</v>
      </c>
      <c r="J45" s="2">
        <f ca="1">('[1]Pc, Winter, S2'!J45*Main!$B$5)+(_xlfn.IFNA(VLOOKUP($A45,'FL Ratio'!$A$3:$B$76,2,FALSE),0)*'FL Characterization'!J$2)</f>
        <v>2.3224942075326348E-2</v>
      </c>
      <c r="K45" s="2">
        <f ca="1">('[1]Pc, Winter, S2'!K45*Main!$B$5)+(_xlfn.IFNA(VLOOKUP($A45,'FL Ratio'!$A$3:$B$76,2,FALSE),0)*'FL Characterization'!K$2)</f>
        <v>2.4252942774799013E-2</v>
      </c>
      <c r="L45" s="2">
        <f ca="1">('[1]Pc, Winter, S2'!L45*Main!$B$5)+(_xlfn.IFNA(VLOOKUP($A45,'FL Ratio'!$A$3:$B$76,2,FALSE),0)*'FL Characterization'!L$2)</f>
        <v>2.4778066364804046E-2</v>
      </c>
      <c r="M45" s="2">
        <f ca="1">('[1]Pc, Winter, S2'!M45*Main!$B$5)+(_xlfn.IFNA(VLOOKUP($A45,'FL Ratio'!$A$3:$B$76,2,FALSE),0)*'FL Characterization'!M$2)</f>
        <v>2.5241462189618261E-2</v>
      </c>
      <c r="N45" s="2">
        <f ca="1">('[1]Pc, Winter, S2'!N45*Main!$B$5)+(_xlfn.IFNA(VLOOKUP($A45,'FL Ratio'!$A$3:$B$76,2,FALSE),0)*'FL Characterization'!N$2)</f>
        <v>2.4913185082229179E-2</v>
      </c>
      <c r="O45" s="2">
        <f ca="1">('[1]Pc, Winter, S2'!O45*Main!$B$5)+(_xlfn.IFNA(VLOOKUP($A45,'FL Ratio'!$A$3:$B$76,2,FALSE),0)*'FL Characterization'!O$2)</f>
        <v>2.408173554522253E-2</v>
      </c>
      <c r="P45" s="2">
        <f ca="1">('[1]Pc, Winter, S2'!P45*Main!$B$5)+(_xlfn.IFNA(VLOOKUP($A45,'FL Ratio'!$A$3:$B$76,2,FALSE),0)*'FL Characterization'!P$2)</f>
        <v>2.4060450552447266E-2</v>
      </c>
      <c r="Q45" s="2">
        <f ca="1">('[1]Pc, Winter, S2'!Q45*Main!$B$5)+(_xlfn.IFNA(VLOOKUP($A45,'FL Ratio'!$A$3:$B$76,2,FALSE),0)*'FL Characterization'!Q$2)</f>
        <v>2.3858510056261582E-2</v>
      </c>
      <c r="R45" s="2">
        <f ca="1">('[1]Pc, Winter, S2'!R45*Main!$B$5)+(_xlfn.IFNA(VLOOKUP($A45,'FL Ratio'!$A$3:$B$76,2,FALSE),0)*'FL Characterization'!R$2)</f>
        <v>2.5088304645999142E-2</v>
      </c>
      <c r="S45" s="2">
        <f ca="1">('[1]Pc, Winter, S2'!S45*Main!$B$5)+(_xlfn.IFNA(VLOOKUP($A45,'FL Ratio'!$A$3:$B$76,2,FALSE),0)*'FL Characterization'!S$2)</f>
        <v>2.9167508452722223E-2</v>
      </c>
      <c r="T45" s="2">
        <f ca="1">('[1]Pc, Winter, S2'!T45*Main!$B$5)+(_xlfn.IFNA(VLOOKUP($A45,'FL Ratio'!$A$3:$B$76,2,FALSE),0)*'FL Characterization'!T$2)</f>
        <v>2.8416266001198582E-2</v>
      </c>
      <c r="U45" s="2">
        <f ca="1">('[1]Pc, Winter, S2'!U45*Main!$B$5)+(_xlfn.IFNA(VLOOKUP($A45,'FL Ratio'!$A$3:$B$76,2,FALSE),0)*'FL Characterization'!U$2)</f>
        <v>2.7645468718394611E-2</v>
      </c>
      <c r="V45" s="2">
        <f ca="1">('[1]Pc, Winter, S2'!V45*Main!$B$5)+(_xlfn.IFNA(VLOOKUP($A45,'FL Ratio'!$A$3:$B$76,2,FALSE),0)*'FL Characterization'!V$2)</f>
        <v>2.7597602881189016E-2</v>
      </c>
      <c r="W45" s="2">
        <f ca="1">('[1]Pc, Winter, S2'!W45*Main!$B$5)+(_xlfn.IFNA(VLOOKUP($A45,'FL Ratio'!$A$3:$B$76,2,FALSE),0)*'FL Characterization'!W$2)</f>
        <v>2.5583581265694315E-2</v>
      </c>
      <c r="X45" s="2">
        <f ca="1">('[1]Pc, Winter, S2'!X45*Main!$B$5)+(_xlfn.IFNA(VLOOKUP($A45,'FL Ratio'!$A$3:$B$76,2,FALSE),0)*'FL Characterization'!X$2)</f>
        <v>2.408361604698072E-2</v>
      </c>
      <c r="Y45" s="2">
        <f ca="1">('[1]Pc, Winter, S2'!Y45*Main!$B$5)+(_xlfn.IFNA(VLOOKUP($A45,'FL Ratio'!$A$3:$B$76,2,FALSE),0)*'FL Characterization'!Y$2)</f>
        <v>2.2314411100337415E-2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9.1379707626060673E-3</v>
      </c>
      <c r="C46" s="2">
        <f ca="1">('[1]Pc, Winter, S2'!C46*Main!$B$5)+(_xlfn.IFNA(VLOOKUP($A46,'FL Ratio'!$A$3:$B$76,2,FALSE),0)*'FL Characterization'!C$2)</f>
        <v>8.6535749056047134E-3</v>
      </c>
      <c r="D46" s="2">
        <f ca="1">('[1]Pc, Winter, S2'!D46*Main!$B$5)+(_xlfn.IFNA(VLOOKUP($A46,'FL Ratio'!$A$3:$B$76,2,FALSE),0)*'FL Characterization'!D$2)</f>
        <v>8.3797646535611007E-3</v>
      </c>
      <c r="E46" s="2">
        <f ca="1">('[1]Pc, Winter, S2'!E46*Main!$B$5)+(_xlfn.IFNA(VLOOKUP($A46,'FL Ratio'!$A$3:$B$76,2,FALSE),0)*'FL Characterization'!E$2)</f>
        <v>8.4426257894470048E-3</v>
      </c>
      <c r="F46" s="2">
        <f ca="1">('[1]Pc, Winter, S2'!F46*Main!$B$5)+(_xlfn.IFNA(VLOOKUP($A46,'FL Ratio'!$A$3:$B$76,2,FALSE),0)*'FL Characterization'!F$2)</f>
        <v>8.4243909663970287E-3</v>
      </c>
      <c r="G46" s="2">
        <f ca="1">('[1]Pc, Winter, S2'!G46*Main!$B$5)+(_xlfn.IFNA(VLOOKUP($A46,'FL Ratio'!$A$3:$B$76,2,FALSE),0)*'FL Characterization'!G$2)</f>
        <v>9.0182786208885726E-3</v>
      </c>
      <c r="H46" s="2">
        <f ca="1">('[1]Pc, Winter, S2'!H46*Main!$B$5)+(_xlfn.IFNA(VLOOKUP($A46,'FL Ratio'!$A$3:$B$76,2,FALSE),0)*'FL Characterization'!H$2)</f>
        <v>1.0224430466118685E-2</v>
      </c>
      <c r="I46" s="2">
        <f ca="1">('[1]Pc, Winter, S2'!I46*Main!$B$5)+(_xlfn.IFNA(VLOOKUP($A46,'FL Ratio'!$A$3:$B$76,2,FALSE),0)*'FL Characterization'!I$2)</f>
        <v>1.1888250909966038E-2</v>
      </c>
      <c r="J46" s="2">
        <f ca="1">('[1]Pc, Winter, S2'!J46*Main!$B$5)+(_xlfn.IFNA(VLOOKUP($A46,'FL Ratio'!$A$3:$B$76,2,FALSE),0)*'FL Characterization'!J$2)</f>
        <v>1.2451152253438357E-2</v>
      </c>
      <c r="K46" s="2">
        <f ca="1">('[1]Pc, Winter, S2'!K46*Main!$B$5)+(_xlfn.IFNA(VLOOKUP($A46,'FL Ratio'!$A$3:$B$76,2,FALSE),0)*'FL Characterization'!K$2)</f>
        <v>1.290664598393316E-2</v>
      </c>
      <c r="L46" s="2">
        <f ca="1">('[1]Pc, Winter, S2'!L46*Main!$B$5)+(_xlfn.IFNA(VLOOKUP($A46,'FL Ratio'!$A$3:$B$76,2,FALSE),0)*'FL Characterization'!L$2)</f>
        <v>1.2655037907129556E-2</v>
      </c>
      <c r="M46" s="2">
        <f ca="1">('[1]Pc, Winter, S2'!M46*Main!$B$5)+(_xlfn.IFNA(VLOOKUP($A46,'FL Ratio'!$A$3:$B$76,2,FALSE),0)*'FL Characterization'!M$2)</f>
        <v>1.2864124412401277E-2</v>
      </c>
      <c r="N46" s="2">
        <f ca="1">('[1]Pc, Winter, S2'!N46*Main!$B$5)+(_xlfn.IFNA(VLOOKUP($A46,'FL Ratio'!$A$3:$B$76,2,FALSE),0)*'FL Characterization'!N$2)</f>
        <v>1.2847684856135702E-2</v>
      </c>
      <c r="O46" s="2">
        <f ca="1">('[1]Pc, Winter, S2'!O46*Main!$B$5)+(_xlfn.IFNA(VLOOKUP($A46,'FL Ratio'!$A$3:$B$76,2,FALSE),0)*'FL Characterization'!O$2)</f>
        <v>1.276675440468053E-2</v>
      </c>
      <c r="P46" s="2">
        <f ca="1">('[1]Pc, Winter, S2'!P46*Main!$B$5)+(_xlfn.IFNA(VLOOKUP($A46,'FL Ratio'!$A$3:$B$76,2,FALSE),0)*'FL Characterization'!P$2)</f>
        <v>1.1929336496446279E-2</v>
      </c>
      <c r="Q46" s="2">
        <f ca="1">('[1]Pc, Winter, S2'!Q46*Main!$B$5)+(_xlfn.IFNA(VLOOKUP($A46,'FL Ratio'!$A$3:$B$76,2,FALSE),0)*'FL Characterization'!Q$2)</f>
        <v>1.1952737427033391E-2</v>
      </c>
      <c r="R46" s="2">
        <f ca="1">('[1]Pc, Winter, S2'!R46*Main!$B$5)+(_xlfn.IFNA(VLOOKUP($A46,'FL Ratio'!$A$3:$B$76,2,FALSE),0)*'FL Characterization'!R$2)</f>
        <v>1.1494215599090899E-2</v>
      </c>
      <c r="S46" s="2">
        <f ca="1">('[1]Pc, Winter, S2'!S46*Main!$B$5)+(_xlfn.IFNA(VLOOKUP($A46,'FL Ratio'!$A$3:$B$76,2,FALSE),0)*'FL Characterization'!S$2)</f>
        <v>1.2183631901316263E-2</v>
      </c>
      <c r="T46" s="2">
        <f ca="1">('[1]Pc, Winter, S2'!T46*Main!$B$5)+(_xlfn.IFNA(VLOOKUP($A46,'FL Ratio'!$A$3:$B$76,2,FALSE),0)*'FL Characterization'!T$2)</f>
        <v>1.1695968827154445E-2</v>
      </c>
      <c r="U46" s="2">
        <f ca="1">('[1]Pc, Winter, S2'!U46*Main!$B$5)+(_xlfn.IFNA(VLOOKUP($A46,'FL Ratio'!$A$3:$B$76,2,FALSE),0)*'FL Characterization'!U$2)</f>
        <v>1.1465481355723185E-2</v>
      </c>
      <c r="V46" s="2">
        <f ca="1">('[1]Pc, Winter, S2'!V46*Main!$B$5)+(_xlfn.IFNA(VLOOKUP($A46,'FL Ratio'!$A$3:$B$76,2,FALSE),0)*'FL Characterization'!V$2)</f>
        <v>1.127509678251166E-2</v>
      </c>
      <c r="W46" s="2">
        <f ca="1">('[1]Pc, Winter, S2'!W46*Main!$B$5)+(_xlfn.IFNA(VLOOKUP($A46,'FL Ratio'!$A$3:$B$76,2,FALSE),0)*'FL Characterization'!W$2)</f>
        <v>1.082650807154731E-2</v>
      </c>
      <c r="X46" s="2">
        <f ca="1">('[1]Pc, Winter, S2'!X46*Main!$B$5)+(_xlfn.IFNA(VLOOKUP($A46,'FL Ratio'!$A$3:$B$76,2,FALSE),0)*'FL Characterization'!X$2)</f>
        <v>1.0119296827098742E-2</v>
      </c>
      <c r="Y46" s="2">
        <f ca="1">('[1]Pc, Winter, S2'!Y46*Main!$B$5)+(_xlfn.IFNA(VLOOKUP($A46,'FL Ratio'!$A$3:$B$76,2,FALSE),0)*'FL Characterization'!Y$2)</f>
        <v>9.539318092316125E-3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4.5336980227784554E-3</v>
      </c>
      <c r="C47" s="2">
        <f ca="1">('[1]Pc, Winter, S2'!C47*Main!$B$5)+(_xlfn.IFNA(VLOOKUP($A47,'FL Ratio'!$A$3:$B$76,2,FALSE),0)*'FL Characterization'!C$2)</f>
        <v>4.2519951684596158E-3</v>
      </c>
      <c r="D47" s="2">
        <f ca="1">('[1]Pc, Winter, S2'!D47*Main!$B$5)+(_xlfn.IFNA(VLOOKUP($A47,'FL Ratio'!$A$3:$B$76,2,FALSE),0)*'FL Characterization'!D$2)</f>
        <v>4.1506624319284247E-3</v>
      </c>
      <c r="E47" s="2">
        <f ca="1">('[1]Pc, Winter, S2'!E47*Main!$B$5)+(_xlfn.IFNA(VLOOKUP($A47,'FL Ratio'!$A$3:$B$76,2,FALSE),0)*'FL Characterization'!E$2)</f>
        <v>4.0470464714588393E-3</v>
      </c>
      <c r="F47" s="2">
        <f ca="1">('[1]Pc, Winter, S2'!F47*Main!$B$5)+(_xlfn.IFNA(VLOOKUP($A47,'FL Ratio'!$A$3:$B$76,2,FALSE),0)*'FL Characterization'!F$2)</f>
        <v>4.0640650905755232E-3</v>
      </c>
      <c r="G47" s="2">
        <f ca="1">('[1]Pc, Winter, S2'!G47*Main!$B$5)+(_xlfn.IFNA(VLOOKUP($A47,'FL Ratio'!$A$3:$B$76,2,FALSE),0)*'FL Characterization'!G$2)</f>
        <v>4.5288764172370932E-3</v>
      </c>
      <c r="H47" s="2">
        <f ca="1">('[1]Pc, Winter, S2'!H47*Main!$B$5)+(_xlfn.IFNA(VLOOKUP($A47,'FL Ratio'!$A$3:$B$76,2,FALSE),0)*'FL Characterization'!H$2)</f>
        <v>5.7318825623068285E-3</v>
      </c>
      <c r="I47" s="2">
        <f ca="1">('[1]Pc, Winter, S2'!I47*Main!$B$5)+(_xlfn.IFNA(VLOOKUP($A47,'FL Ratio'!$A$3:$B$76,2,FALSE),0)*'FL Characterization'!I$2)</f>
        <v>6.4942975955096707E-3</v>
      </c>
      <c r="J47" s="2">
        <f ca="1">('[1]Pc, Winter, S2'!J47*Main!$B$5)+(_xlfn.IFNA(VLOOKUP($A47,'FL Ratio'!$A$3:$B$76,2,FALSE),0)*'FL Characterization'!J$2)</f>
        <v>7.3510882768654581E-3</v>
      </c>
      <c r="K47" s="2">
        <f ca="1">('[1]Pc, Winter, S2'!K47*Main!$B$5)+(_xlfn.IFNA(VLOOKUP($A47,'FL Ratio'!$A$3:$B$76,2,FALSE),0)*'FL Characterization'!K$2)</f>
        <v>7.578321145232195E-3</v>
      </c>
      <c r="L47" s="2">
        <f ca="1">('[1]Pc, Winter, S2'!L47*Main!$B$5)+(_xlfn.IFNA(VLOOKUP($A47,'FL Ratio'!$A$3:$B$76,2,FALSE),0)*'FL Characterization'!L$2)</f>
        <v>7.6941947515054565E-3</v>
      </c>
      <c r="M47" s="2">
        <f ca="1">('[1]Pc, Winter, S2'!M47*Main!$B$5)+(_xlfn.IFNA(VLOOKUP($A47,'FL Ratio'!$A$3:$B$76,2,FALSE),0)*'FL Characterization'!M$2)</f>
        <v>7.7102637774374662E-3</v>
      </c>
      <c r="N47" s="2">
        <f ca="1">('[1]Pc, Winter, S2'!N47*Main!$B$5)+(_xlfn.IFNA(VLOOKUP($A47,'FL Ratio'!$A$3:$B$76,2,FALSE),0)*'FL Characterization'!N$2)</f>
        <v>7.6054491126963299E-3</v>
      </c>
      <c r="O47" s="2">
        <f ca="1">('[1]Pc, Winter, S2'!O47*Main!$B$5)+(_xlfn.IFNA(VLOOKUP($A47,'FL Ratio'!$A$3:$B$76,2,FALSE),0)*'FL Characterization'!O$2)</f>
        <v>7.5085890508529282E-3</v>
      </c>
      <c r="P47" s="2">
        <f ca="1">('[1]Pc, Winter, S2'!P47*Main!$B$5)+(_xlfn.IFNA(VLOOKUP($A47,'FL Ratio'!$A$3:$B$76,2,FALSE),0)*'FL Characterization'!P$2)</f>
        <v>6.8941688444437103E-3</v>
      </c>
      <c r="Q47" s="2">
        <f ca="1">('[1]Pc, Winter, S2'!Q47*Main!$B$5)+(_xlfn.IFNA(VLOOKUP($A47,'FL Ratio'!$A$3:$B$76,2,FALSE),0)*'FL Characterization'!Q$2)</f>
        <v>6.7266773198624156E-3</v>
      </c>
      <c r="R47" s="2">
        <f ca="1">('[1]Pc, Winter, S2'!R47*Main!$B$5)+(_xlfn.IFNA(VLOOKUP($A47,'FL Ratio'!$A$3:$B$76,2,FALSE),0)*'FL Characterization'!R$2)</f>
        <v>7.149765488690822E-3</v>
      </c>
      <c r="S47" s="2">
        <f ca="1">('[1]Pc, Winter, S2'!S47*Main!$B$5)+(_xlfn.IFNA(VLOOKUP($A47,'FL Ratio'!$A$3:$B$76,2,FALSE),0)*'FL Characterization'!S$2)</f>
        <v>7.4415107438609374E-3</v>
      </c>
      <c r="T47" s="2">
        <f ca="1">('[1]Pc, Winter, S2'!T47*Main!$B$5)+(_xlfn.IFNA(VLOOKUP($A47,'FL Ratio'!$A$3:$B$76,2,FALSE),0)*'FL Characterization'!T$2)</f>
        <v>7.0898710119821759E-3</v>
      </c>
      <c r="U47" s="2">
        <f ca="1">('[1]Pc, Winter, S2'!U47*Main!$B$5)+(_xlfn.IFNA(VLOOKUP($A47,'FL Ratio'!$A$3:$B$76,2,FALSE),0)*'FL Characterization'!U$2)</f>
        <v>6.9453557832668891E-3</v>
      </c>
      <c r="V47" s="2">
        <f ca="1">('[1]Pc, Winter, S2'!V47*Main!$B$5)+(_xlfn.IFNA(VLOOKUP($A47,'FL Ratio'!$A$3:$B$76,2,FALSE),0)*'FL Characterization'!V$2)</f>
        <v>6.5275028163923419E-3</v>
      </c>
      <c r="W47" s="2">
        <f ca="1">('[1]Pc, Winter, S2'!W47*Main!$B$5)+(_xlfn.IFNA(VLOOKUP($A47,'FL Ratio'!$A$3:$B$76,2,FALSE),0)*'FL Characterization'!W$2)</f>
        <v>5.3672545757746859E-3</v>
      </c>
      <c r="X47" s="2">
        <f ca="1">('[1]Pc, Winter, S2'!X47*Main!$B$5)+(_xlfn.IFNA(VLOOKUP($A47,'FL Ratio'!$A$3:$B$76,2,FALSE),0)*'FL Characterization'!X$2)</f>
        <v>5.3506835170892657E-3</v>
      </c>
      <c r="Y47" s="2">
        <f ca="1">('[1]Pc, Winter, S2'!Y47*Main!$B$5)+(_xlfn.IFNA(VLOOKUP($A47,'FL Ratio'!$A$3:$B$76,2,FALSE),0)*'FL Characterization'!Y$2)</f>
        <v>5.0601227655248755E-3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5.2570337320286126E-3</v>
      </c>
      <c r="C48" s="2">
        <f ca="1">('[1]Pc, Winter, S2'!C48*Main!$B$5)+(_xlfn.IFNA(VLOOKUP($A48,'FL Ratio'!$A$3:$B$76,2,FALSE),0)*'FL Characterization'!C$2)</f>
        <v>5.0683201817530851E-3</v>
      </c>
      <c r="D48" s="2">
        <f ca="1">('[1]Pc, Winter, S2'!D48*Main!$B$5)+(_xlfn.IFNA(VLOOKUP($A48,'FL Ratio'!$A$3:$B$76,2,FALSE),0)*'FL Characterization'!D$2)</f>
        <v>4.8687645115856014E-3</v>
      </c>
      <c r="E48" s="2">
        <f ca="1">('[1]Pc, Winter, S2'!E48*Main!$B$5)+(_xlfn.IFNA(VLOOKUP($A48,'FL Ratio'!$A$3:$B$76,2,FALSE),0)*'FL Characterization'!E$2)</f>
        <v>4.7771418703339693E-3</v>
      </c>
      <c r="F48" s="2">
        <f ca="1">('[1]Pc, Winter, S2'!F48*Main!$B$5)+(_xlfn.IFNA(VLOOKUP($A48,'FL Ratio'!$A$3:$B$76,2,FALSE),0)*'FL Characterization'!F$2)</f>
        <v>4.8455125278242988E-3</v>
      </c>
      <c r="G48" s="2">
        <f ca="1">('[1]Pc, Winter, S2'!G48*Main!$B$5)+(_xlfn.IFNA(VLOOKUP($A48,'FL Ratio'!$A$3:$B$76,2,FALSE),0)*'FL Characterization'!G$2)</f>
        <v>5.6375732902397054E-3</v>
      </c>
      <c r="H48" s="2">
        <f ca="1">('[1]Pc, Winter, S2'!H48*Main!$B$5)+(_xlfn.IFNA(VLOOKUP($A48,'FL Ratio'!$A$3:$B$76,2,FALSE),0)*'FL Characterization'!H$2)</f>
        <v>8.9968728212154563E-3</v>
      </c>
      <c r="I48" s="2">
        <f ca="1">('[1]Pc, Winter, S2'!I48*Main!$B$5)+(_xlfn.IFNA(VLOOKUP($A48,'FL Ratio'!$A$3:$B$76,2,FALSE),0)*'FL Characterization'!I$2)</f>
        <v>1.0035943128086543E-2</v>
      </c>
      <c r="J48" s="2">
        <f ca="1">('[1]Pc, Winter, S2'!J48*Main!$B$5)+(_xlfn.IFNA(VLOOKUP($A48,'FL Ratio'!$A$3:$B$76,2,FALSE),0)*'FL Characterization'!J$2)</f>
        <v>1.0404346301963232E-2</v>
      </c>
      <c r="K48" s="2">
        <f ca="1">('[1]Pc, Winter, S2'!K48*Main!$B$5)+(_xlfn.IFNA(VLOOKUP($A48,'FL Ratio'!$A$3:$B$76,2,FALSE),0)*'FL Characterization'!K$2)</f>
        <v>1.0401495488114232E-2</v>
      </c>
      <c r="L48" s="2">
        <f ca="1">('[1]Pc, Winter, S2'!L48*Main!$B$5)+(_xlfn.IFNA(VLOOKUP($A48,'FL Ratio'!$A$3:$B$76,2,FALSE),0)*'FL Characterization'!L$2)</f>
        <v>1.070846213167949E-2</v>
      </c>
      <c r="M48" s="2">
        <f ca="1">('[1]Pc, Winter, S2'!M48*Main!$B$5)+(_xlfn.IFNA(VLOOKUP($A48,'FL Ratio'!$A$3:$B$76,2,FALSE),0)*'FL Characterization'!M$2)</f>
        <v>1.0661239899324305E-2</v>
      </c>
      <c r="N48" s="2">
        <f ca="1">('[1]Pc, Winter, S2'!N48*Main!$B$5)+(_xlfn.IFNA(VLOOKUP($A48,'FL Ratio'!$A$3:$B$76,2,FALSE),0)*'FL Characterization'!N$2)</f>
        <v>1.0104447543283684E-2</v>
      </c>
      <c r="O48" s="2">
        <f ca="1">('[1]Pc, Winter, S2'!O48*Main!$B$5)+(_xlfn.IFNA(VLOOKUP($A48,'FL Ratio'!$A$3:$B$76,2,FALSE),0)*'FL Characterization'!O$2)</f>
        <v>1.0031834295659719E-2</v>
      </c>
      <c r="P48" s="2">
        <f ca="1">('[1]Pc, Winter, S2'!P48*Main!$B$5)+(_xlfn.IFNA(VLOOKUP($A48,'FL Ratio'!$A$3:$B$76,2,FALSE),0)*'FL Characterization'!P$2)</f>
        <v>8.9374912920473781E-3</v>
      </c>
      <c r="Q48" s="2">
        <f ca="1">('[1]Pc, Winter, S2'!Q48*Main!$B$5)+(_xlfn.IFNA(VLOOKUP($A48,'FL Ratio'!$A$3:$B$76,2,FALSE),0)*'FL Characterization'!Q$2)</f>
        <v>8.0923083548480393E-3</v>
      </c>
      <c r="R48" s="2">
        <f ca="1">('[1]Pc, Winter, S2'!R48*Main!$B$5)+(_xlfn.IFNA(VLOOKUP($A48,'FL Ratio'!$A$3:$B$76,2,FALSE),0)*'FL Characterization'!R$2)</f>
        <v>8.1292159752976226E-3</v>
      </c>
      <c r="S48" s="2">
        <f ca="1">('[1]Pc, Winter, S2'!S48*Main!$B$5)+(_xlfn.IFNA(VLOOKUP($A48,'FL Ratio'!$A$3:$B$76,2,FALSE),0)*'FL Characterization'!S$2)</f>
        <v>9.0579909254821234E-3</v>
      </c>
      <c r="T48" s="2">
        <f ca="1">('[1]Pc, Winter, S2'!T48*Main!$B$5)+(_xlfn.IFNA(VLOOKUP($A48,'FL Ratio'!$A$3:$B$76,2,FALSE),0)*'FL Characterization'!T$2)</f>
        <v>8.7268464348440981E-3</v>
      </c>
      <c r="U48" s="2">
        <f ca="1">('[1]Pc, Winter, S2'!U48*Main!$B$5)+(_xlfn.IFNA(VLOOKUP($A48,'FL Ratio'!$A$3:$B$76,2,FALSE),0)*'FL Characterization'!U$2)</f>
        <v>8.377689781022395E-3</v>
      </c>
      <c r="V48" s="2">
        <f ca="1">('[1]Pc, Winter, S2'!V48*Main!$B$5)+(_xlfn.IFNA(VLOOKUP($A48,'FL Ratio'!$A$3:$B$76,2,FALSE),0)*'FL Characterization'!V$2)</f>
        <v>8.3020466358144987E-3</v>
      </c>
      <c r="W48" s="2">
        <f ca="1">('[1]Pc, Winter, S2'!W48*Main!$B$5)+(_xlfn.IFNA(VLOOKUP($A48,'FL Ratio'!$A$3:$B$76,2,FALSE),0)*'FL Characterization'!W$2)</f>
        <v>7.5742490931282108E-3</v>
      </c>
      <c r="X48" s="2">
        <f ca="1">('[1]Pc, Winter, S2'!X48*Main!$B$5)+(_xlfn.IFNA(VLOOKUP($A48,'FL Ratio'!$A$3:$B$76,2,FALSE),0)*'FL Characterization'!X$2)</f>
        <v>6.6241950625523672E-3</v>
      </c>
      <c r="Y48" s="2">
        <f ca="1">('[1]Pc, Winter, S2'!Y48*Main!$B$5)+(_xlfn.IFNA(VLOOKUP($A48,'FL Ratio'!$A$3:$B$76,2,FALSE),0)*'FL Characterization'!Y$2)</f>
        <v>6.0042434215023237E-3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5.6086131192651326E-3</v>
      </c>
      <c r="C49" s="2">
        <f ca="1">('[1]Pc, Winter, S2'!C49*Main!$B$5)+(_xlfn.IFNA(VLOOKUP($A49,'FL Ratio'!$A$3:$B$76,2,FALSE),0)*'FL Characterization'!C$2)</f>
        <v>5.642774678098368E-3</v>
      </c>
      <c r="D49" s="2">
        <f ca="1">('[1]Pc, Winter, S2'!D49*Main!$B$5)+(_xlfn.IFNA(VLOOKUP($A49,'FL Ratio'!$A$3:$B$76,2,FALSE),0)*'FL Characterization'!D$2)</f>
        <v>5.5321245558287669E-3</v>
      </c>
      <c r="E49" s="2">
        <f ca="1">('[1]Pc, Winter, S2'!E49*Main!$B$5)+(_xlfn.IFNA(VLOOKUP($A49,'FL Ratio'!$A$3:$B$76,2,FALSE),0)*'FL Characterization'!E$2)</f>
        <v>5.48271527683338E-3</v>
      </c>
      <c r="F49" s="2">
        <f ca="1">('[1]Pc, Winter, S2'!F49*Main!$B$5)+(_xlfn.IFNA(VLOOKUP($A49,'FL Ratio'!$A$3:$B$76,2,FALSE),0)*'FL Characterization'!F$2)</f>
        <v>5.3204062119379114E-3</v>
      </c>
      <c r="G49" s="2">
        <f ca="1">('[1]Pc, Winter, S2'!G49*Main!$B$5)+(_xlfn.IFNA(VLOOKUP($A49,'FL Ratio'!$A$3:$B$76,2,FALSE),0)*'FL Characterization'!G$2)</f>
        <v>5.2090895226666861E-3</v>
      </c>
      <c r="H49" s="2">
        <f ca="1">('[1]Pc, Winter, S2'!H49*Main!$B$5)+(_xlfn.IFNA(VLOOKUP($A49,'FL Ratio'!$A$3:$B$76,2,FALSE),0)*'FL Characterization'!H$2)</f>
        <v>5.348318705130921E-3</v>
      </c>
      <c r="I49" s="2">
        <f ca="1">('[1]Pc, Winter, S2'!I49*Main!$B$5)+(_xlfn.IFNA(VLOOKUP($A49,'FL Ratio'!$A$3:$B$76,2,FALSE),0)*'FL Characterization'!I$2)</f>
        <v>4.7171630754680987E-3</v>
      </c>
      <c r="J49" s="2">
        <f ca="1">('[1]Pc, Winter, S2'!J49*Main!$B$5)+(_xlfn.IFNA(VLOOKUP($A49,'FL Ratio'!$A$3:$B$76,2,FALSE),0)*'FL Characterization'!J$2)</f>
        <v>4.7011654674291208E-3</v>
      </c>
      <c r="K49" s="2">
        <f ca="1">('[1]Pc, Winter, S2'!K49*Main!$B$5)+(_xlfn.IFNA(VLOOKUP($A49,'FL Ratio'!$A$3:$B$76,2,FALSE),0)*'FL Characterization'!K$2)</f>
        <v>4.754574148434252E-3</v>
      </c>
      <c r="L49" s="2">
        <f ca="1">('[1]Pc, Winter, S2'!L49*Main!$B$5)+(_xlfn.IFNA(VLOOKUP($A49,'FL Ratio'!$A$3:$B$76,2,FALSE),0)*'FL Characterization'!L$2)</f>
        <v>4.6846679341389242E-3</v>
      </c>
      <c r="M49" s="2">
        <f ca="1">('[1]Pc, Winter, S2'!M49*Main!$B$5)+(_xlfn.IFNA(VLOOKUP($A49,'FL Ratio'!$A$3:$B$76,2,FALSE),0)*'FL Characterization'!M$2)</f>
        <v>4.709664196699828E-3</v>
      </c>
      <c r="N49" s="2">
        <f ca="1">('[1]Pc, Winter, S2'!N49*Main!$B$5)+(_xlfn.IFNA(VLOOKUP($A49,'FL Ratio'!$A$3:$B$76,2,FALSE),0)*'FL Characterization'!N$2)</f>
        <v>4.7839030965057122E-3</v>
      </c>
      <c r="O49" s="2">
        <f ca="1">('[1]Pc, Winter, S2'!O49*Main!$B$5)+(_xlfn.IFNA(VLOOKUP($A49,'FL Ratio'!$A$3:$B$76,2,FALSE),0)*'FL Characterization'!O$2)</f>
        <v>4.9518779809149859E-3</v>
      </c>
      <c r="P49" s="2">
        <f ca="1">('[1]Pc, Winter, S2'!P49*Main!$B$5)+(_xlfn.IFNA(VLOOKUP($A49,'FL Ratio'!$A$3:$B$76,2,FALSE),0)*'FL Characterization'!P$2)</f>
        <v>4.9764576390998747E-3</v>
      </c>
      <c r="Q49" s="2">
        <f ca="1">('[1]Pc, Winter, S2'!Q49*Main!$B$5)+(_xlfn.IFNA(VLOOKUP($A49,'FL Ratio'!$A$3:$B$76,2,FALSE),0)*'FL Characterization'!Q$2)</f>
        <v>4.9699586108340396E-3</v>
      </c>
      <c r="R49" s="2">
        <f ca="1">('[1]Pc, Winter, S2'!R49*Main!$B$5)+(_xlfn.IFNA(VLOOKUP($A49,'FL Ratio'!$A$3:$B$76,2,FALSE),0)*'FL Characterization'!R$2)</f>
        <v>4.800733913296721E-3</v>
      </c>
      <c r="S49" s="2">
        <f ca="1">('[1]Pc, Winter, S2'!S49*Main!$B$5)+(_xlfn.IFNA(VLOOKUP($A49,'FL Ratio'!$A$3:$B$76,2,FALSE),0)*'FL Characterization'!S$2)</f>
        <v>5.024950388468028E-3</v>
      </c>
      <c r="T49" s="2">
        <f ca="1">('[1]Pc, Winter, S2'!T49*Main!$B$5)+(_xlfn.IFNA(VLOOKUP($A49,'FL Ratio'!$A$3:$B$76,2,FALSE),0)*'FL Characterization'!T$2)</f>
        <v>4.8429775970246485E-3</v>
      </c>
      <c r="U49" s="2">
        <f ca="1">('[1]Pc, Winter, S2'!U49*Main!$B$5)+(_xlfn.IFNA(VLOOKUP($A49,'FL Ratio'!$A$3:$B$76,2,FALSE),0)*'FL Characterization'!U$2)</f>
        <v>4.7662390709626735E-3</v>
      </c>
      <c r="V49" s="2">
        <f ca="1">('[1]Pc, Winter, S2'!V49*Main!$B$5)+(_xlfn.IFNA(VLOOKUP($A49,'FL Ratio'!$A$3:$B$76,2,FALSE),0)*'FL Characterization'!V$2)</f>
        <v>4.8604749808172807E-3</v>
      </c>
      <c r="W49" s="2">
        <f ca="1">('[1]Pc, Winter, S2'!W49*Main!$B$5)+(_xlfn.IFNA(VLOOKUP($A49,'FL Ratio'!$A$3:$B$76,2,FALSE),0)*'FL Characterization'!W$2)</f>
        <v>4.7550740736854698E-3</v>
      </c>
      <c r="X49" s="2">
        <f ca="1">('[1]Pc, Winter, S2'!X49*Main!$B$5)+(_xlfn.IFNA(VLOOKUP($A49,'FL Ratio'!$A$3:$B$76,2,FALSE),0)*'FL Characterization'!X$2)</f>
        <v>5.3629831791666511E-3</v>
      </c>
      <c r="Y49" s="2">
        <f ca="1">('[1]Pc, Winter, S2'!Y49*Main!$B$5)+(_xlfn.IFNA(VLOOKUP($A49,'FL Ratio'!$A$3:$B$76,2,FALSE),0)*'FL Characterization'!Y$2)</f>
        <v>5.5229592595564354E-3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8.9353776379543426E-4</v>
      </c>
      <c r="C2" s="2">
        <f ca="1">('[1]Pc, Winter, S2'!C2*Main!$B$5)+(_xlfn.IFNA(VLOOKUP($A2,'FL Ratio'!$A$3:$B$76,2,FALSE),0)*'FL Characterization'!C$2)</f>
        <v>8.6014528971898306E-4</v>
      </c>
      <c r="D2" s="2">
        <f ca="1">('[1]Pc, Winter, S2'!D2*Main!$B$5)+(_xlfn.IFNA(VLOOKUP($A2,'FL Ratio'!$A$3:$B$76,2,FALSE),0)*'FL Characterization'!D$2)</f>
        <v>8.295076595687599E-4</v>
      </c>
      <c r="E2" s="2">
        <f ca="1">('[1]Pc, Winter, S2'!E2*Main!$B$5)+(_xlfn.IFNA(VLOOKUP($A2,'FL Ratio'!$A$3:$B$76,2,FALSE),0)*'FL Characterization'!E$2)</f>
        <v>8.5454394888667272E-4</v>
      </c>
      <c r="F2" s="2">
        <f ca="1">('[1]Pc, Winter, S2'!F2*Main!$B$5)+(_xlfn.IFNA(VLOOKUP($A2,'FL Ratio'!$A$3:$B$76,2,FALSE),0)*'FL Characterization'!F$2)</f>
        <v>8.304306265896344E-4</v>
      </c>
      <c r="G2" s="2">
        <f ca="1">('[1]Pc, Winter, S2'!G2*Main!$B$5)+(_xlfn.IFNA(VLOOKUP($A2,'FL Ratio'!$A$3:$B$76,2,FALSE),0)*'FL Characterization'!G$2)</f>
        <v>8.315366574000024E-4</v>
      </c>
      <c r="H2" s="2">
        <f ca="1">('[1]Pc, Winter, S2'!H2*Main!$B$5)+(_xlfn.IFNA(VLOOKUP($A2,'FL Ratio'!$A$3:$B$76,2,FALSE),0)*'FL Characterization'!H$2)</f>
        <v>8.3921173560343317E-4</v>
      </c>
      <c r="I2" s="2">
        <f ca="1">('[1]Pc, Winter, S2'!I2*Main!$B$5)+(_xlfn.IFNA(VLOOKUP($A2,'FL Ratio'!$A$3:$B$76,2,FALSE),0)*'FL Characterization'!I$2)</f>
        <v>1.089293925340142E-3</v>
      </c>
      <c r="J2" s="2">
        <f ca="1">('[1]Pc, Winter, S2'!J2*Main!$B$5)+(_xlfn.IFNA(VLOOKUP($A2,'FL Ratio'!$A$3:$B$76,2,FALSE),0)*'FL Characterization'!J$2)</f>
        <v>1.1110719776939481E-3</v>
      </c>
      <c r="K2" s="2">
        <f ca="1">('[1]Pc, Winter, S2'!K2*Main!$B$5)+(_xlfn.IFNA(VLOOKUP($A2,'FL Ratio'!$A$3:$B$76,2,FALSE),0)*'FL Characterization'!K$2)</f>
        <v>1.100471787373312E-3</v>
      </c>
      <c r="L2" s="2">
        <f ca="1">('[1]Pc, Winter, S2'!L2*Main!$B$5)+(_xlfn.IFNA(VLOOKUP($A2,'FL Ratio'!$A$3:$B$76,2,FALSE),0)*'FL Characterization'!L$2)</f>
        <v>1.0971307056670591E-3</v>
      </c>
      <c r="M2" s="2">
        <f ca="1">('[1]Pc, Winter, S2'!M2*Main!$B$5)+(_xlfn.IFNA(VLOOKUP($A2,'FL Ratio'!$A$3:$B$76,2,FALSE),0)*'FL Characterization'!M$2)</f>
        <v>1.1201869324334375E-3</v>
      </c>
      <c r="N2" s="2">
        <f ca="1">('[1]Pc, Winter, S2'!N2*Main!$B$5)+(_xlfn.IFNA(VLOOKUP($A2,'FL Ratio'!$A$3:$B$76,2,FALSE),0)*'FL Characterization'!N$2)</f>
        <v>1.1081285282225327E-3</v>
      </c>
      <c r="O2" s="2">
        <f ca="1">('[1]Pc, Winter, S2'!O2*Main!$B$5)+(_xlfn.IFNA(VLOOKUP($A2,'FL Ratio'!$A$3:$B$76,2,FALSE),0)*'FL Characterization'!O$2)</f>
        <v>1.0885123913586625E-3</v>
      </c>
      <c r="P2" s="2">
        <f ca="1">('[1]Pc, Winter, S2'!P2*Main!$B$5)+(_xlfn.IFNA(VLOOKUP($A2,'FL Ratio'!$A$3:$B$76,2,FALSE),0)*'FL Characterization'!P$2)</f>
        <v>9.4690447127447565E-4</v>
      </c>
      <c r="Q2" s="2">
        <f ca="1">('[1]Pc, Winter, S2'!Q2*Main!$B$5)+(_xlfn.IFNA(VLOOKUP($A2,'FL Ratio'!$A$3:$B$76,2,FALSE),0)*'FL Characterization'!Q$2)</f>
        <v>1.0187208042029474E-3</v>
      </c>
      <c r="R2" s="2">
        <f ca="1">('[1]Pc, Winter, S2'!R2*Main!$B$5)+(_xlfn.IFNA(VLOOKUP($A2,'FL Ratio'!$A$3:$B$76,2,FALSE),0)*'FL Characterization'!R$2)</f>
        <v>1.1075530360419644E-3</v>
      </c>
      <c r="S2" s="2">
        <f ca="1">('[1]Pc, Winter, S2'!S2*Main!$B$5)+(_xlfn.IFNA(VLOOKUP($A2,'FL Ratio'!$A$3:$B$76,2,FALSE),0)*'FL Characterization'!S$2)</f>
        <v>1.0906827997018383E-3</v>
      </c>
      <c r="T2" s="2">
        <f ca="1">('[1]Pc, Winter, S2'!T2*Main!$B$5)+(_xlfn.IFNA(VLOOKUP($A2,'FL Ratio'!$A$3:$B$76,2,FALSE),0)*'FL Characterization'!T$2)</f>
        <v>1.0344815573991276E-3</v>
      </c>
      <c r="U2" s="2">
        <f ca="1">('[1]Pc, Winter, S2'!U2*Main!$B$5)+(_xlfn.IFNA(VLOOKUP($A2,'FL Ratio'!$A$3:$B$76,2,FALSE),0)*'FL Characterization'!U$2)</f>
        <v>9.8651431653198679E-4</v>
      </c>
      <c r="V2" s="2">
        <f ca="1">('[1]Pc, Winter, S2'!V2*Main!$B$5)+(_xlfn.IFNA(VLOOKUP($A2,'FL Ratio'!$A$3:$B$76,2,FALSE),0)*'FL Characterization'!V$2)</f>
        <v>9.7954492797676048E-4</v>
      </c>
      <c r="W2" s="2">
        <f ca="1">('[1]Pc, Winter, S2'!W2*Main!$B$5)+(_xlfn.IFNA(VLOOKUP($A2,'FL Ratio'!$A$3:$B$76,2,FALSE),0)*'FL Characterization'!W$2)</f>
        <v>9.3601177875310361E-4</v>
      </c>
      <c r="X2" s="2">
        <f ca="1">('[1]Pc, Winter, S2'!X2*Main!$B$5)+(_xlfn.IFNA(VLOOKUP($A2,'FL Ratio'!$A$3:$B$76,2,FALSE),0)*'FL Characterization'!X$2)</f>
        <v>8.4535874788825842E-4</v>
      </c>
      <c r="Y2" s="2">
        <f ca="1">('[1]Pc, Winter, S2'!Y2*Main!$B$5)+(_xlfn.IFNA(VLOOKUP($A2,'FL Ratio'!$A$3:$B$76,2,FALSE),0)*'FL Characterization'!Y$2)</f>
        <v>8.2704393803620998E-4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6.1924487506278044E-3</v>
      </c>
      <c r="C3" s="2">
        <f ca="1">('[1]Pc, Winter, S2'!C3*Main!$B$5)+(_xlfn.IFNA(VLOOKUP($A3,'FL Ratio'!$A$3:$B$76,2,FALSE),0)*'FL Characterization'!C$2)</f>
        <v>6.1075540344630464E-3</v>
      </c>
      <c r="D3" s="2">
        <f ca="1">('[1]Pc, Winter, S2'!D3*Main!$B$5)+(_xlfn.IFNA(VLOOKUP($A3,'FL Ratio'!$A$3:$B$76,2,FALSE),0)*'FL Characterization'!D$2)</f>
        <v>5.7533342242828793E-3</v>
      </c>
      <c r="E3" s="2">
        <f ca="1">('[1]Pc, Winter, S2'!E3*Main!$B$5)+(_xlfn.IFNA(VLOOKUP($A3,'FL Ratio'!$A$3:$B$76,2,FALSE),0)*'FL Characterization'!E$2)</f>
        <v>5.6457261247293443E-3</v>
      </c>
      <c r="F3" s="2">
        <f ca="1">('[1]Pc, Winter, S2'!F3*Main!$B$5)+(_xlfn.IFNA(VLOOKUP($A3,'FL Ratio'!$A$3:$B$76,2,FALSE),0)*'FL Characterization'!F$2)</f>
        <v>5.4552445508847724E-3</v>
      </c>
      <c r="G3" s="2">
        <f ca="1">('[1]Pc, Winter, S2'!G3*Main!$B$5)+(_xlfn.IFNA(VLOOKUP($A3,'FL Ratio'!$A$3:$B$76,2,FALSE),0)*'FL Characterization'!G$2)</f>
        <v>5.5921220667052192E-3</v>
      </c>
      <c r="H3" s="2">
        <f ca="1">('[1]Pc, Winter, S2'!H3*Main!$B$5)+(_xlfn.IFNA(VLOOKUP($A3,'FL Ratio'!$A$3:$B$76,2,FALSE),0)*'FL Characterization'!H$2)</f>
        <v>6.7572448819047306E-3</v>
      </c>
      <c r="I3" s="2">
        <f ca="1">('[1]Pc, Winter, S2'!I3*Main!$B$5)+(_xlfn.IFNA(VLOOKUP($A3,'FL Ratio'!$A$3:$B$76,2,FALSE),0)*'FL Characterization'!I$2)</f>
        <v>6.7936017730024353E-3</v>
      </c>
      <c r="J3" s="2">
        <f ca="1">('[1]Pc, Winter, S2'!J3*Main!$B$5)+(_xlfn.IFNA(VLOOKUP($A3,'FL Ratio'!$A$3:$B$76,2,FALSE),0)*'FL Characterization'!J$2)</f>
        <v>7.3458129212134494E-3</v>
      </c>
      <c r="K3" s="2">
        <f ca="1">('[1]Pc, Winter, S2'!K3*Main!$B$5)+(_xlfn.IFNA(VLOOKUP($A3,'FL Ratio'!$A$3:$B$76,2,FALSE),0)*'FL Characterization'!K$2)</f>
        <v>7.6396600815421571E-3</v>
      </c>
      <c r="L3" s="2">
        <f ca="1">('[1]Pc, Winter, S2'!L3*Main!$B$5)+(_xlfn.IFNA(VLOOKUP($A3,'FL Ratio'!$A$3:$B$76,2,FALSE),0)*'FL Characterization'!L$2)</f>
        <v>7.5228004019695302E-3</v>
      </c>
      <c r="M3" s="2">
        <f ca="1">('[1]Pc, Winter, S2'!M3*Main!$B$5)+(_xlfn.IFNA(VLOOKUP($A3,'FL Ratio'!$A$3:$B$76,2,FALSE),0)*'FL Characterization'!M$2)</f>
        <v>7.3831618409539229E-3</v>
      </c>
      <c r="N3" s="2">
        <f ca="1">('[1]Pc, Winter, S2'!N3*Main!$B$5)+(_xlfn.IFNA(VLOOKUP($A3,'FL Ratio'!$A$3:$B$76,2,FALSE),0)*'FL Characterization'!N$2)</f>
        <v>7.2290064534675583E-3</v>
      </c>
      <c r="O3" s="2">
        <f ca="1">('[1]Pc, Winter, S2'!O3*Main!$B$5)+(_xlfn.IFNA(VLOOKUP($A3,'FL Ratio'!$A$3:$B$76,2,FALSE),0)*'FL Characterization'!O$2)</f>
        <v>7.1312894338950656E-3</v>
      </c>
      <c r="P3" s="2">
        <f ca="1">('[1]Pc, Winter, S2'!P3*Main!$B$5)+(_xlfn.IFNA(VLOOKUP($A3,'FL Ratio'!$A$3:$B$76,2,FALSE),0)*'FL Characterization'!P$2)</f>
        <v>6.7136372039160019E-3</v>
      </c>
      <c r="Q3" s="2">
        <f ca="1">('[1]Pc, Winter, S2'!Q3*Main!$B$5)+(_xlfn.IFNA(VLOOKUP($A3,'FL Ratio'!$A$3:$B$76,2,FALSE),0)*'FL Characterization'!Q$2)</f>
        <v>6.8950848752845854E-3</v>
      </c>
      <c r="R3" s="2">
        <f ca="1">('[1]Pc, Winter, S2'!R3*Main!$B$5)+(_xlfn.IFNA(VLOOKUP($A3,'FL Ratio'!$A$3:$B$76,2,FALSE),0)*'FL Characterization'!R$2)</f>
        <v>7.3630698973772384E-3</v>
      </c>
      <c r="S3" s="2">
        <f ca="1">('[1]Pc, Winter, S2'!S3*Main!$B$5)+(_xlfn.IFNA(VLOOKUP($A3,'FL Ratio'!$A$3:$B$76,2,FALSE),0)*'FL Characterization'!S$2)</f>
        <v>9.0657203037172712E-3</v>
      </c>
      <c r="T3" s="2">
        <f ca="1">('[1]Pc, Winter, S2'!T3*Main!$B$5)+(_xlfn.IFNA(VLOOKUP($A3,'FL Ratio'!$A$3:$B$76,2,FALSE),0)*'FL Characterization'!T$2)</f>
        <v>8.402257827111537E-3</v>
      </c>
      <c r="U3" s="2">
        <f ca="1">('[1]Pc, Winter, S2'!U3*Main!$B$5)+(_xlfn.IFNA(VLOOKUP($A3,'FL Ratio'!$A$3:$B$76,2,FALSE),0)*'FL Characterization'!U$2)</f>
        <v>7.6789522250770934E-3</v>
      </c>
      <c r="V3" s="2">
        <f ca="1">('[1]Pc, Winter, S2'!V3*Main!$B$5)+(_xlfn.IFNA(VLOOKUP($A3,'FL Ratio'!$A$3:$B$76,2,FALSE),0)*'FL Characterization'!V$2)</f>
        <v>7.588216849263113E-3</v>
      </c>
      <c r="W3" s="2">
        <f ca="1">('[1]Pc, Winter, S2'!W3*Main!$B$5)+(_xlfn.IFNA(VLOOKUP($A3,'FL Ratio'!$A$3:$B$76,2,FALSE),0)*'FL Characterization'!W$2)</f>
        <v>6.9518090278475313E-3</v>
      </c>
      <c r="X3" s="2">
        <f ca="1">('[1]Pc, Winter, S2'!X3*Main!$B$5)+(_xlfn.IFNA(VLOOKUP($A3,'FL Ratio'!$A$3:$B$76,2,FALSE),0)*'FL Characterization'!X$2)</f>
        <v>7.2603022128257064E-3</v>
      </c>
      <c r="Y3" s="2">
        <f ca="1">('[1]Pc, Winter, S2'!Y3*Main!$B$5)+(_xlfn.IFNA(VLOOKUP($A3,'FL Ratio'!$A$3:$B$76,2,FALSE),0)*'FL Characterization'!Y$2)</f>
        <v>6.782570665191833E-3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2.3737079765090194E-2</v>
      </c>
      <c r="C4" s="2">
        <f ca="1">('[1]Pc, Winter, S2'!C4*Main!$B$5)+(_xlfn.IFNA(VLOOKUP($A4,'FL Ratio'!$A$3:$B$76,2,FALSE),0)*'FL Characterization'!C$2)</f>
        <v>2.2573904912876069E-2</v>
      </c>
      <c r="D4" s="2">
        <f ca="1">('[1]Pc, Winter, S2'!D4*Main!$B$5)+(_xlfn.IFNA(VLOOKUP($A4,'FL Ratio'!$A$3:$B$76,2,FALSE),0)*'FL Characterization'!D$2)</f>
        <v>2.1639466897837883E-2</v>
      </c>
      <c r="E4" s="2">
        <f ca="1">('[1]Pc, Winter, S2'!E4*Main!$B$5)+(_xlfn.IFNA(VLOOKUP($A4,'FL Ratio'!$A$3:$B$76,2,FALSE),0)*'FL Characterization'!E$2)</f>
        <v>2.1906679705803418E-2</v>
      </c>
      <c r="F4" s="2">
        <f ca="1">('[1]Pc, Winter, S2'!F4*Main!$B$5)+(_xlfn.IFNA(VLOOKUP($A4,'FL Ratio'!$A$3:$B$76,2,FALSE),0)*'FL Characterization'!F$2)</f>
        <v>2.1655373558242492E-2</v>
      </c>
      <c r="G4" s="2">
        <f ca="1">('[1]Pc, Winter, S2'!G4*Main!$B$5)+(_xlfn.IFNA(VLOOKUP($A4,'FL Ratio'!$A$3:$B$76,2,FALSE),0)*'FL Characterization'!G$2)</f>
        <v>2.4179126386383892E-2</v>
      </c>
      <c r="H4" s="2">
        <f ca="1">('[1]Pc, Winter, S2'!H4*Main!$B$5)+(_xlfn.IFNA(VLOOKUP($A4,'FL Ratio'!$A$3:$B$76,2,FALSE),0)*'FL Characterization'!H$2)</f>
        <v>3.8393400222510782E-2</v>
      </c>
      <c r="I4" s="2">
        <f ca="1">('[1]Pc, Winter, S2'!I4*Main!$B$5)+(_xlfn.IFNA(VLOOKUP($A4,'FL Ratio'!$A$3:$B$76,2,FALSE),0)*'FL Characterization'!I$2)</f>
        <v>4.2971142942177742E-2</v>
      </c>
      <c r="J4" s="2">
        <f ca="1">('[1]Pc, Winter, S2'!J4*Main!$B$5)+(_xlfn.IFNA(VLOOKUP($A4,'FL Ratio'!$A$3:$B$76,2,FALSE),0)*'FL Characterization'!J$2)</f>
        <v>4.4836068572285934E-2</v>
      </c>
      <c r="K4" s="2">
        <f ca="1">('[1]Pc, Winter, S2'!K4*Main!$B$5)+(_xlfn.IFNA(VLOOKUP($A4,'FL Ratio'!$A$3:$B$76,2,FALSE),0)*'FL Characterization'!K$2)</f>
        <v>4.3571992070152804E-2</v>
      </c>
      <c r="L4" s="2">
        <f ca="1">('[1]Pc, Winter, S2'!L4*Main!$B$5)+(_xlfn.IFNA(VLOOKUP($A4,'FL Ratio'!$A$3:$B$76,2,FALSE),0)*'FL Characterization'!L$2)</f>
        <v>4.180000503749514E-2</v>
      </c>
      <c r="M4" s="2">
        <f ca="1">('[1]Pc, Winter, S2'!M4*Main!$B$5)+(_xlfn.IFNA(VLOOKUP($A4,'FL Ratio'!$A$3:$B$76,2,FALSE),0)*'FL Characterization'!M$2)</f>
        <v>4.4516372603514064E-2</v>
      </c>
      <c r="N4" s="2">
        <f ca="1">('[1]Pc, Winter, S2'!N4*Main!$B$5)+(_xlfn.IFNA(VLOOKUP($A4,'FL Ratio'!$A$3:$B$76,2,FALSE),0)*'FL Characterization'!N$2)</f>
        <v>4.1492174048858348E-2</v>
      </c>
      <c r="O4" s="2">
        <f ca="1">('[1]Pc, Winter, S2'!O4*Main!$B$5)+(_xlfn.IFNA(VLOOKUP($A4,'FL Ratio'!$A$3:$B$76,2,FALSE),0)*'FL Characterization'!O$2)</f>
        <v>3.9983211806675682E-2</v>
      </c>
      <c r="P4" s="2">
        <f ca="1">('[1]Pc, Winter, S2'!P4*Main!$B$5)+(_xlfn.IFNA(VLOOKUP($A4,'FL Ratio'!$A$3:$B$76,2,FALSE),0)*'FL Characterization'!P$2)</f>
        <v>3.477977188076678E-2</v>
      </c>
      <c r="Q4" s="2">
        <f ca="1">('[1]Pc, Winter, S2'!Q4*Main!$B$5)+(_xlfn.IFNA(VLOOKUP($A4,'FL Ratio'!$A$3:$B$76,2,FALSE),0)*'FL Characterization'!Q$2)</f>
        <v>3.4623047715711404E-2</v>
      </c>
      <c r="R4" s="2">
        <f ca="1">('[1]Pc, Winter, S2'!R4*Main!$B$5)+(_xlfn.IFNA(VLOOKUP($A4,'FL Ratio'!$A$3:$B$76,2,FALSE),0)*'FL Characterization'!R$2)</f>
        <v>3.5580603205567912E-2</v>
      </c>
      <c r="S4" s="2">
        <f ca="1">('[1]Pc, Winter, S2'!S4*Main!$B$5)+(_xlfn.IFNA(VLOOKUP($A4,'FL Ratio'!$A$3:$B$76,2,FALSE),0)*'FL Characterization'!S$2)</f>
        <v>3.898206146588911E-2</v>
      </c>
      <c r="T4" s="2">
        <f ca="1">('[1]Pc, Winter, S2'!T4*Main!$B$5)+(_xlfn.IFNA(VLOOKUP($A4,'FL Ratio'!$A$3:$B$76,2,FALSE),0)*'FL Characterization'!T$2)</f>
        <v>3.5237087772746686E-2</v>
      </c>
      <c r="U4" s="2">
        <f ca="1">('[1]Pc, Winter, S2'!U4*Main!$B$5)+(_xlfn.IFNA(VLOOKUP($A4,'FL Ratio'!$A$3:$B$76,2,FALSE),0)*'FL Characterization'!U$2)</f>
        <v>3.6384955693566957E-2</v>
      </c>
      <c r="V4" s="2">
        <f ca="1">('[1]Pc, Winter, S2'!V4*Main!$B$5)+(_xlfn.IFNA(VLOOKUP($A4,'FL Ratio'!$A$3:$B$76,2,FALSE),0)*'FL Characterization'!V$2)</f>
        <v>3.5594357442447863E-2</v>
      </c>
      <c r="W4" s="2">
        <f ca="1">('[1]Pc, Winter, S2'!W4*Main!$B$5)+(_xlfn.IFNA(VLOOKUP($A4,'FL Ratio'!$A$3:$B$76,2,FALSE),0)*'FL Characterization'!W$2)</f>
        <v>3.323512076136536E-2</v>
      </c>
      <c r="X4" s="2">
        <f ca="1">('[1]Pc, Winter, S2'!X4*Main!$B$5)+(_xlfn.IFNA(VLOOKUP($A4,'FL Ratio'!$A$3:$B$76,2,FALSE),0)*'FL Characterization'!X$2)</f>
        <v>2.9314941937101064E-2</v>
      </c>
      <c r="Y4" s="2">
        <f ca="1">('[1]Pc, Winter, S2'!Y4*Main!$B$5)+(_xlfn.IFNA(VLOOKUP($A4,'FL Ratio'!$A$3:$B$76,2,FALSE),0)*'FL Characterization'!Y$2)</f>
        <v>2.653010972575201E-2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1.9211175999128008E-3</v>
      </c>
      <c r="C5" s="2">
        <f ca="1">('[1]Pc, Winter, S2'!C5*Main!$B$5)+(_xlfn.IFNA(VLOOKUP($A5,'FL Ratio'!$A$3:$B$76,2,FALSE),0)*'FL Characterization'!C$2)</f>
        <v>1.6691184359057774E-3</v>
      </c>
      <c r="D5" s="2">
        <f ca="1">('[1]Pc, Winter, S2'!D5*Main!$B$5)+(_xlfn.IFNA(VLOOKUP($A5,'FL Ratio'!$A$3:$B$76,2,FALSE),0)*'FL Characterization'!D$2)</f>
        <v>1.5508175825759462E-3</v>
      </c>
      <c r="E5" s="2">
        <f ca="1">('[1]Pc, Winter, S2'!E5*Main!$B$5)+(_xlfn.IFNA(VLOOKUP($A5,'FL Ratio'!$A$3:$B$76,2,FALSE),0)*'FL Characterization'!E$2)</f>
        <v>1.4394294676365084E-3</v>
      </c>
      <c r="F5" s="2">
        <f ca="1">('[1]Pc, Winter, S2'!F5*Main!$B$5)+(_xlfn.IFNA(VLOOKUP($A5,'FL Ratio'!$A$3:$B$76,2,FALSE),0)*'FL Characterization'!F$2)</f>
        <v>1.290906878516664E-3</v>
      </c>
      <c r="G5" s="2">
        <f ca="1">('[1]Pc, Winter, S2'!G5*Main!$B$5)+(_xlfn.IFNA(VLOOKUP($A5,'FL Ratio'!$A$3:$B$76,2,FALSE),0)*'FL Characterization'!G$2)</f>
        <v>1.6944355447135839E-3</v>
      </c>
      <c r="H5" s="2">
        <f ca="1">('[1]Pc, Winter, S2'!H5*Main!$B$5)+(_xlfn.IFNA(VLOOKUP($A5,'FL Ratio'!$A$3:$B$76,2,FALSE),0)*'FL Characterization'!H$2)</f>
        <v>2.8742204636219267E-3</v>
      </c>
      <c r="I5" s="2">
        <f ca="1">('[1]Pc, Winter, S2'!I5*Main!$B$5)+(_xlfn.IFNA(VLOOKUP($A5,'FL Ratio'!$A$3:$B$76,2,FALSE),0)*'FL Characterization'!I$2)</f>
        <v>2.7012475268370817E-3</v>
      </c>
      <c r="J5" s="2">
        <f ca="1">('[1]Pc, Winter, S2'!J5*Main!$B$5)+(_xlfn.IFNA(VLOOKUP($A5,'FL Ratio'!$A$3:$B$76,2,FALSE),0)*'FL Characterization'!J$2)</f>
        <v>2.9459210080000657E-3</v>
      </c>
      <c r="K5" s="2">
        <f ca="1">('[1]Pc, Winter, S2'!K5*Main!$B$5)+(_xlfn.IFNA(VLOOKUP($A5,'FL Ratio'!$A$3:$B$76,2,FALSE),0)*'FL Characterization'!K$2)</f>
        <v>2.823968742014953E-3</v>
      </c>
      <c r="L5" s="2">
        <f ca="1">('[1]Pc, Winter, S2'!L5*Main!$B$5)+(_xlfn.IFNA(VLOOKUP($A5,'FL Ratio'!$A$3:$B$76,2,FALSE),0)*'FL Characterization'!L$2)</f>
        <v>2.7262529581270276E-3</v>
      </c>
      <c r="M5" s="2">
        <f ca="1">('[1]Pc, Winter, S2'!M5*Main!$B$5)+(_xlfn.IFNA(VLOOKUP($A5,'FL Ratio'!$A$3:$B$76,2,FALSE),0)*'FL Characterization'!M$2)</f>
        <v>2.5682267330836167E-3</v>
      </c>
      <c r="N5" s="2">
        <f ca="1">('[1]Pc, Winter, S2'!N5*Main!$B$5)+(_xlfn.IFNA(VLOOKUP($A5,'FL Ratio'!$A$3:$B$76,2,FALSE),0)*'FL Characterization'!N$2)</f>
        <v>2.5848785819393653E-3</v>
      </c>
      <c r="O5" s="2">
        <f ca="1">('[1]Pc, Winter, S2'!O5*Main!$B$5)+(_xlfn.IFNA(VLOOKUP($A5,'FL Ratio'!$A$3:$B$76,2,FALSE),0)*'FL Characterization'!O$2)</f>
        <v>2.6269051693134115E-3</v>
      </c>
      <c r="P5" s="2">
        <f ca="1">('[1]Pc, Winter, S2'!P5*Main!$B$5)+(_xlfn.IFNA(VLOOKUP($A5,'FL Ratio'!$A$3:$B$76,2,FALSE),0)*'FL Characterization'!P$2)</f>
        <v>2.5517209206399093E-3</v>
      </c>
      <c r="Q5" s="2">
        <f ca="1">('[1]Pc, Winter, S2'!Q5*Main!$B$5)+(_xlfn.IFNA(VLOOKUP($A5,'FL Ratio'!$A$3:$B$76,2,FALSE),0)*'FL Characterization'!Q$2)</f>
        <v>2.5933152958705942E-3</v>
      </c>
      <c r="R5" s="2">
        <f ca="1">('[1]Pc, Winter, S2'!R5*Main!$B$5)+(_xlfn.IFNA(VLOOKUP($A5,'FL Ratio'!$A$3:$B$76,2,FALSE),0)*'FL Characterization'!R$2)</f>
        <v>2.9835017446491136E-3</v>
      </c>
      <c r="S5" s="2">
        <f ca="1">('[1]Pc, Winter, S2'!S5*Main!$B$5)+(_xlfn.IFNA(VLOOKUP($A5,'FL Ratio'!$A$3:$B$76,2,FALSE),0)*'FL Characterization'!S$2)</f>
        <v>4.6224433823871848E-3</v>
      </c>
      <c r="T5" s="2">
        <f ca="1">('[1]Pc, Winter, S2'!T5*Main!$B$5)+(_xlfn.IFNA(VLOOKUP($A5,'FL Ratio'!$A$3:$B$76,2,FALSE),0)*'FL Characterization'!T$2)</f>
        <v>4.0082170117526602E-3</v>
      </c>
      <c r="U5" s="2">
        <f ca="1">('[1]Pc, Winter, S2'!U5*Main!$B$5)+(_xlfn.IFNA(VLOOKUP($A5,'FL Ratio'!$A$3:$B$76,2,FALSE),0)*'FL Characterization'!U$2)</f>
        <v>3.3524046534021312E-3</v>
      </c>
      <c r="V5" s="2">
        <f ca="1">('[1]Pc, Winter, S2'!V5*Main!$B$5)+(_xlfn.IFNA(VLOOKUP($A5,'FL Ratio'!$A$3:$B$76,2,FALSE),0)*'FL Characterization'!V$2)</f>
        <v>3.3486390153484799E-3</v>
      </c>
      <c r="W5" s="2">
        <f ca="1">('[1]Pc, Winter, S2'!W5*Main!$B$5)+(_xlfn.IFNA(VLOOKUP($A5,'FL Ratio'!$A$3:$B$76,2,FALSE),0)*'FL Characterization'!W$2)</f>
        <v>2.900499665145348E-3</v>
      </c>
      <c r="X5" s="2">
        <f ca="1">('[1]Pc, Winter, S2'!X5*Main!$B$5)+(_xlfn.IFNA(VLOOKUP($A5,'FL Ratio'!$A$3:$B$76,2,FALSE),0)*'FL Characterization'!X$2)</f>
        <v>2.8680184213604187E-3</v>
      </c>
      <c r="Y5" s="2">
        <f ca="1">('[1]Pc, Winter, S2'!Y5*Main!$B$5)+(_xlfn.IFNA(VLOOKUP($A5,'FL Ratio'!$A$3:$B$76,2,FALSE),0)*'FL Characterization'!Y$2)</f>
        <v>2.5866265880533645E-3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8.5989528100434351E-3</v>
      </c>
      <c r="C6" s="2">
        <f ca="1">('[1]Pc, Winter, S2'!C6*Main!$B$5)+(_xlfn.IFNA(VLOOKUP($A6,'FL Ratio'!$A$3:$B$76,2,FALSE),0)*'FL Characterization'!C$2)</f>
        <v>7.9480768582647424E-3</v>
      </c>
      <c r="D6" s="2">
        <f ca="1">('[1]Pc, Winter, S2'!D6*Main!$B$5)+(_xlfn.IFNA(VLOOKUP($A6,'FL Ratio'!$A$3:$B$76,2,FALSE),0)*'FL Characterization'!D$2)</f>
        <v>7.2614153927322254E-3</v>
      </c>
      <c r="E6" s="2">
        <f ca="1">('[1]Pc, Winter, S2'!E6*Main!$B$5)+(_xlfn.IFNA(VLOOKUP($A6,'FL Ratio'!$A$3:$B$76,2,FALSE),0)*'FL Characterization'!E$2)</f>
        <v>7.2946743878740498E-3</v>
      </c>
      <c r="F6" s="2">
        <f ca="1">('[1]Pc, Winter, S2'!F6*Main!$B$5)+(_xlfn.IFNA(VLOOKUP($A6,'FL Ratio'!$A$3:$B$76,2,FALSE),0)*'FL Characterization'!F$2)</f>
        <v>7.2749961908597539E-3</v>
      </c>
      <c r="G6" s="2">
        <f ca="1">('[1]Pc, Winter, S2'!G6*Main!$B$5)+(_xlfn.IFNA(VLOOKUP($A6,'FL Ratio'!$A$3:$B$76,2,FALSE),0)*'FL Characterization'!G$2)</f>
        <v>7.9917036580246289E-3</v>
      </c>
      <c r="H6" s="2">
        <f ca="1">('[1]Pc, Winter, S2'!H6*Main!$B$5)+(_xlfn.IFNA(VLOOKUP($A6,'FL Ratio'!$A$3:$B$76,2,FALSE),0)*'FL Characterization'!H$2)</f>
        <v>1.028699994131221E-2</v>
      </c>
      <c r="I6" s="2">
        <f ca="1">('[1]Pc, Winter, S2'!I6*Main!$B$5)+(_xlfn.IFNA(VLOOKUP($A6,'FL Ratio'!$A$3:$B$76,2,FALSE),0)*'FL Characterization'!I$2)</f>
        <v>1.0680046099818997E-2</v>
      </c>
      <c r="J6" s="2">
        <f ca="1">('[1]Pc, Winter, S2'!J6*Main!$B$5)+(_xlfn.IFNA(VLOOKUP($A6,'FL Ratio'!$A$3:$B$76,2,FALSE),0)*'FL Characterization'!J$2)</f>
        <v>1.1022006408629454E-2</v>
      </c>
      <c r="K6" s="2">
        <f ca="1">('[1]Pc, Winter, S2'!K6*Main!$B$5)+(_xlfn.IFNA(VLOOKUP($A6,'FL Ratio'!$A$3:$B$76,2,FALSE),0)*'FL Characterization'!K$2)</f>
        <v>1.1509871147362244E-2</v>
      </c>
      <c r="L6" s="2">
        <f ca="1">('[1]Pc, Winter, S2'!L6*Main!$B$5)+(_xlfn.IFNA(VLOOKUP($A6,'FL Ratio'!$A$3:$B$76,2,FALSE),0)*'FL Characterization'!L$2)</f>
        <v>1.175908234261887E-2</v>
      </c>
      <c r="M6" s="2">
        <f ca="1">('[1]Pc, Winter, S2'!M6*Main!$B$5)+(_xlfn.IFNA(VLOOKUP($A6,'FL Ratio'!$A$3:$B$76,2,FALSE),0)*'FL Characterization'!M$2)</f>
        <v>1.1978999005242567E-2</v>
      </c>
      <c r="N6" s="2">
        <f ca="1">('[1]Pc, Winter, S2'!N6*Main!$B$5)+(_xlfn.IFNA(VLOOKUP($A6,'FL Ratio'!$A$3:$B$76,2,FALSE),0)*'FL Characterization'!N$2)</f>
        <v>1.1823206479701986E-2</v>
      </c>
      <c r="O6" s="2">
        <f ca="1">('[1]Pc, Winter, S2'!O6*Main!$B$5)+(_xlfn.IFNA(VLOOKUP($A6,'FL Ratio'!$A$3:$B$76,2,FALSE),0)*'FL Characterization'!O$2)</f>
        <v>1.1428620258749675E-2</v>
      </c>
      <c r="P6" s="2">
        <f ca="1">('[1]Pc, Winter, S2'!P6*Main!$B$5)+(_xlfn.IFNA(VLOOKUP($A6,'FL Ratio'!$A$3:$B$76,2,FALSE),0)*'FL Characterization'!P$2)</f>
        <v>1.1418518906246162E-2</v>
      </c>
      <c r="Q6" s="2">
        <f ca="1">('[1]Pc, Winter, S2'!Q6*Main!$B$5)+(_xlfn.IFNA(VLOOKUP($A6,'FL Ratio'!$A$3:$B$76,2,FALSE),0)*'FL Characterization'!Q$2)</f>
        <v>1.1322682738564819E-2</v>
      </c>
      <c r="R6" s="2">
        <f ca="1">('[1]Pc, Winter, S2'!R6*Main!$B$5)+(_xlfn.IFNA(VLOOKUP($A6,'FL Ratio'!$A$3:$B$76,2,FALSE),0)*'FL Characterization'!R$2)</f>
        <v>1.190631406928773E-2</v>
      </c>
      <c r="S6" s="2">
        <f ca="1">('[1]Pc, Winter, S2'!S6*Main!$B$5)+(_xlfn.IFNA(VLOOKUP($A6,'FL Ratio'!$A$3:$B$76,2,FALSE),0)*'FL Characterization'!S$2)</f>
        <v>1.3842207401291905E-2</v>
      </c>
      <c r="T6" s="2">
        <f ca="1">('[1]Pc, Winter, S2'!T6*Main!$B$5)+(_xlfn.IFNA(VLOOKUP($A6,'FL Ratio'!$A$3:$B$76,2,FALSE),0)*'FL Characterization'!T$2)</f>
        <v>1.3485685559890853E-2</v>
      </c>
      <c r="U6" s="2">
        <f ca="1">('[1]Pc, Winter, S2'!U6*Main!$B$5)+(_xlfn.IFNA(VLOOKUP($A6,'FL Ratio'!$A$3:$B$76,2,FALSE),0)*'FL Characterization'!U$2)</f>
        <v>1.3119883459577106E-2</v>
      </c>
      <c r="V6" s="2">
        <f ca="1">('[1]Pc, Winter, S2'!V6*Main!$B$5)+(_xlfn.IFNA(VLOOKUP($A6,'FL Ratio'!$A$3:$B$76,2,FALSE),0)*'FL Characterization'!V$2)</f>
        <v>1.3097167469038854E-2</v>
      </c>
      <c r="W6" s="2">
        <f ca="1">('[1]Pc, Winter, S2'!W6*Main!$B$5)+(_xlfn.IFNA(VLOOKUP($A6,'FL Ratio'!$A$3:$B$76,2,FALSE),0)*'FL Characterization'!W$2)</f>
        <v>1.2141360600668489E-2</v>
      </c>
      <c r="X6" s="2">
        <f ca="1">('[1]Pc, Winter, S2'!X6*Main!$B$5)+(_xlfn.IFNA(VLOOKUP($A6,'FL Ratio'!$A$3:$B$76,2,FALSE),0)*'FL Characterization'!X$2)</f>
        <v>1.1429512700262039E-2</v>
      </c>
      <c r="Y6" s="2">
        <f ca="1">('[1]Pc, Winter, S2'!Y6*Main!$B$5)+(_xlfn.IFNA(VLOOKUP($A6,'FL Ratio'!$A$3:$B$76,2,FALSE),0)*'FL Characterization'!Y$2)</f>
        <v>1.0589890013719452E-2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7.3611431143215555E-2</v>
      </c>
      <c r="C7" s="2">
        <f ca="1">('[1]Pc, Winter, S2'!C7*Main!$B$5)+(_xlfn.IFNA(VLOOKUP($A7,'FL Ratio'!$A$3:$B$76,2,FALSE),0)*'FL Characterization'!C$2)</f>
        <v>6.970935340626018E-2</v>
      </c>
      <c r="D7" s="2">
        <f ca="1">('[1]Pc, Winter, S2'!D7*Main!$B$5)+(_xlfn.IFNA(VLOOKUP($A7,'FL Ratio'!$A$3:$B$76,2,FALSE),0)*'FL Characterization'!D$2)</f>
        <v>6.75036597092422E-2</v>
      </c>
      <c r="E7" s="2">
        <f ca="1">('[1]Pc, Winter, S2'!E7*Main!$B$5)+(_xlfn.IFNA(VLOOKUP($A7,'FL Ratio'!$A$3:$B$76,2,FALSE),0)*'FL Characterization'!E$2)</f>
        <v>6.8010041081656425E-2</v>
      </c>
      <c r="F7" s="2">
        <f ca="1">('[1]Pc, Winter, S2'!F7*Main!$B$5)+(_xlfn.IFNA(VLOOKUP($A7,'FL Ratio'!$A$3:$B$76,2,FALSE),0)*'FL Characterization'!F$2)</f>
        <v>6.7863149451531615E-2</v>
      </c>
      <c r="G7" s="2">
        <f ca="1">('[1]Pc, Winter, S2'!G7*Main!$B$5)+(_xlfn.IFNA(VLOOKUP($A7,'FL Ratio'!$A$3:$B$76,2,FALSE),0)*'FL Characterization'!G$2)</f>
        <v>7.2647244446046838E-2</v>
      </c>
      <c r="H7" s="2">
        <f ca="1">('[1]Pc, Winter, S2'!H7*Main!$B$5)+(_xlfn.IFNA(VLOOKUP($A7,'FL Ratio'!$A$3:$B$76,2,FALSE),0)*'FL Characterization'!H$2)</f>
        <v>8.2363467643733854E-2</v>
      </c>
      <c r="I7" s="2">
        <f ca="1">('[1]Pc, Winter, S2'!I7*Main!$B$5)+(_xlfn.IFNA(VLOOKUP($A7,'FL Ratio'!$A$3:$B$76,2,FALSE),0)*'FL Characterization'!I$2)</f>
        <v>9.5766465663615311E-2</v>
      </c>
      <c r="J7" s="2">
        <f ca="1">('[1]Pc, Winter, S2'!J7*Main!$B$5)+(_xlfn.IFNA(VLOOKUP($A7,'FL Ratio'!$A$3:$B$76,2,FALSE),0)*'FL Characterization'!J$2)</f>
        <v>0.10030094870825343</v>
      </c>
      <c r="K7" s="2">
        <f ca="1">('[1]Pc, Winter, S2'!K7*Main!$B$5)+(_xlfn.IFNA(VLOOKUP($A7,'FL Ratio'!$A$3:$B$76,2,FALSE),0)*'FL Characterization'!K$2)</f>
        <v>0.10397020375946157</v>
      </c>
      <c r="L7" s="2">
        <f ca="1">('[1]Pc, Winter, S2'!L7*Main!$B$5)+(_xlfn.IFNA(VLOOKUP($A7,'FL Ratio'!$A$3:$B$76,2,FALSE),0)*'FL Characterization'!L$2)</f>
        <v>0.10194336091854365</v>
      </c>
      <c r="M7" s="2">
        <f ca="1">('[1]Pc, Winter, S2'!M7*Main!$B$5)+(_xlfn.IFNA(VLOOKUP($A7,'FL Ratio'!$A$3:$B$76,2,FALSE),0)*'FL Characterization'!M$2)</f>
        <v>0.10362766887767696</v>
      </c>
      <c r="N7" s="2">
        <f ca="1">('[1]Pc, Winter, S2'!N7*Main!$B$5)+(_xlfn.IFNA(VLOOKUP($A7,'FL Ratio'!$A$3:$B$76,2,FALSE),0)*'FL Characterization'!N$2)</f>
        <v>0.10349523911887094</v>
      </c>
      <c r="O7" s="2">
        <f ca="1">('[1]Pc, Winter, S2'!O7*Main!$B$5)+(_xlfn.IFNA(VLOOKUP($A7,'FL Ratio'!$A$3:$B$76,2,FALSE),0)*'FL Characterization'!O$2)</f>
        <v>0.10284329937103762</v>
      </c>
      <c r="P7" s="2">
        <f ca="1">('[1]Pc, Winter, S2'!P7*Main!$B$5)+(_xlfn.IFNA(VLOOKUP($A7,'FL Ratio'!$A$3:$B$76,2,FALSE),0)*'FL Characterization'!P$2)</f>
        <v>9.6097432888039472E-2</v>
      </c>
      <c r="Q7" s="2">
        <f ca="1">('[1]Pc, Winter, S2'!Q7*Main!$B$5)+(_xlfn.IFNA(VLOOKUP($A7,'FL Ratio'!$A$3:$B$76,2,FALSE),0)*'FL Characterization'!Q$2)</f>
        <v>9.6285940384435637E-2</v>
      </c>
      <c r="R7" s="2">
        <f ca="1">('[1]Pc, Winter, S2'!R7*Main!$B$5)+(_xlfn.IFNA(VLOOKUP($A7,'FL Ratio'!$A$3:$B$76,2,FALSE),0)*'FL Characterization'!R$2)</f>
        <v>9.2592292326010031E-2</v>
      </c>
      <c r="S7" s="2">
        <f ca="1">('[1]Pc, Winter, S2'!S7*Main!$B$5)+(_xlfn.IFNA(VLOOKUP($A7,'FL Ratio'!$A$3:$B$76,2,FALSE),0)*'FL Characterization'!S$2)</f>
        <v>9.8145923649492123E-2</v>
      </c>
      <c r="T7" s="2">
        <f ca="1">('[1]Pc, Winter, S2'!T7*Main!$B$5)+(_xlfn.IFNA(VLOOKUP($A7,'FL Ratio'!$A$3:$B$76,2,FALSE),0)*'FL Characterization'!T$2)</f>
        <v>9.4217526663188583E-2</v>
      </c>
      <c r="U7" s="2">
        <f ca="1">('[1]Pc, Winter, S2'!U7*Main!$B$5)+(_xlfn.IFNA(VLOOKUP($A7,'FL Ratio'!$A$3:$B$76,2,FALSE),0)*'FL Characterization'!U$2)</f>
        <v>9.2360822032214546E-2</v>
      </c>
      <c r="V7" s="2">
        <f ca="1">('[1]Pc, Winter, S2'!V7*Main!$B$5)+(_xlfn.IFNA(VLOOKUP($A7,'FL Ratio'!$A$3:$B$76,2,FALSE),0)*'FL Characterization'!V$2)</f>
        <v>9.0827168525788371E-2</v>
      </c>
      <c r="W7" s="2">
        <f ca="1">('[1]Pc, Winter, S2'!W7*Main!$B$5)+(_xlfn.IFNA(VLOOKUP($A7,'FL Ratio'!$A$3:$B$76,2,FALSE),0)*'FL Characterization'!W$2)</f>
        <v>8.7213537243020001E-2</v>
      </c>
      <c r="X7" s="2">
        <f ca="1">('[1]Pc, Winter, S2'!X7*Main!$B$5)+(_xlfn.IFNA(VLOOKUP($A7,'FL Ratio'!$A$3:$B$76,2,FALSE),0)*'FL Characterization'!X$2)</f>
        <v>8.1516557773850987E-2</v>
      </c>
      <c r="Y7" s="2">
        <f ca="1">('[1]Pc, Winter, S2'!Y7*Main!$B$5)+(_xlfn.IFNA(VLOOKUP($A7,'FL Ratio'!$A$3:$B$76,2,FALSE),0)*'FL Characterization'!Y$2)</f>
        <v>7.684450685476879E-2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3.6521456294604224E-2</v>
      </c>
      <c r="C8" s="2">
        <f ca="1">('[1]Pc, Winter, S2'!C8*Main!$B$5)+(_xlfn.IFNA(VLOOKUP($A8,'FL Ratio'!$A$3:$B$76,2,FALSE),0)*'FL Characterization'!C$2)</f>
        <v>3.4252183301480242E-2</v>
      </c>
      <c r="D8" s="2">
        <f ca="1">('[1]Pc, Winter, S2'!D8*Main!$B$5)+(_xlfn.IFNA(VLOOKUP($A8,'FL Ratio'!$A$3:$B$76,2,FALSE),0)*'FL Characterization'!D$2)</f>
        <v>3.3435891812756746E-2</v>
      </c>
      <c r="E8" s="2">
        <f ca="1">('[1]Pc, Winter, S2'!E8*Main!$B$5)+(_xlfn.IFNA(VLOOKUP($A8,'FL Ratio'!$A$3:$B$76,2,FALSE),0)*'FL Characterization'!E$2)</f>
        <v>3.2601207686751767E-2</v>
      </c>
      <c r="F8" s="2">
        <f ca="1">('[1]Pc, Winter, S2'!F8*Main!$B$5)+(_xlfn.IFNA(VLOOKUP($A8,'FL Ratio'!$A$3:$B$76,2,FALSE),0)*'FL Characterization'!F$2)</f>
        <v>3.2738302118525048E-2</v>
      </c>
      <c r="G8" s="2">
        <f ca="1">('[1]Pc, Winter, S2'!G8*Main!$B$5)+(_xlfn.IFNA(VLOOKUP($A8,'FL Ratio'!$A$3:$B$76,2,FALSE),0)*'FL Characterization'!G$2)</f>
        <v>3.6482615583298808E-2</v>
      </c>
      <c r="H8" s="2">
        <f ca="1">('[1]Pc, Winter, S2'!H8*Main!$B$5)+(_xlfn.IFNA(VLOOKUP($A8,'FL Ratio'!$A$3:$B$76,2,FALSE),0)*'FL Characterization'!H$2)</f>
        <v>4.6173498418582787E-2</v>
      </c>
      <c r="I8" s="2">
        <f ca="1">('[1]Pc, Winter, S2'!I8*Main!$B$5)+(_xlfn.IFNA(VLOOKUP($A8,'FL Ratio'!$A$3:$B$76,2,FALSE),0)*'FL Characterization'!I$2)</f>
        <v>5.2315175074939019E-2</v>
      </c>
      <c r="J8" s="2">
        <f ca="1">('[1]Pc, Winter, S2'!J8*Main!$B$5)+(_xlfn.IFNA(VLOOKUP($A8,'FL Ratio'!$A$3:$B$76,2,FALSE),0)*'FL Characterization'!J$2)</f>
        <v>5.9217100008082862E-2</v>
      </c>
      <c r="K8" s="2">
        <f ca="1">('[1]Pc, Winter, S2'!K8*Main!$B$5)+(_xlfn.IFNA(VLOOKUP($A8,'FL Ratio'!$A$3:$B$76,2,FALSE),0)*'FL Characterization'!K$2)</f>
        <v>6.1047587003259352E-2</v>
      </c>
      <c r="L8" s="2">
        <f ca="1">('[1]Pc, Winter, S2'!L8*Main!$B$5)+(_xlfn.IFNA(VLOOKUP($A8,'FL Ratio'!$A$3:$B$76,2,FALSE),0)*'FL Characterization'!L$2)</f>
        <v>6.1981013276016184E-2</v>
      </c>
      <c r="M8" s="2">
        <f ca="1">('[1]Pc, Winter, S2'!M8*Main!$B$5)+(_xlfn.IFNA(VLOOKUP($A8,'FL Ratio'!$A$3:$B$76,2,FALSE),0)*'FL Characterization'!M$2)</f>
        <v>6.211045820713515E-2</v>
      </c>
      <c r="N8" s="2">
        <f ca="1">('[1]Pc, Winter, S2'!N8*Main!$B$5)+(_xlfn.IFNA(VLOOKUP($A8,'FL Ratio'!$A$3:$B$76,2,FALSE),0)*'FL Characterization'!N$2)</f>
        <v>6.1266117852275995E-2</v>
      </c>
      <c r="O8" s="2">
        <f ca="1">('[1]Pc, Winter, S2'!O8*Main!$B$5)+(_xlfn.IFNA(VLOOKUP($A8,'FL Ratio'!$A$3:$B$76,2,FALSE),0)*'FL Characterization'!O$2)</f>
        <v>6.0485856242981924E-2</v>
      </c>
      <c r="P8" s="2">
        <f ca="1">('[1]Pc, Winter, S2'!P8*Main!$B$5)+(_xlfn.IFNA(VLOOKUP($A8,'FL Ratio'!$A$3:$B$76,2,FALSE),0)*'FL Characterization'!P$2)</f>
        <v>5.5536360135796554E-2</v>
      </c>
      <c r="Q8" s="2">
        <f ca="1">('[1]Pc, Winter, S2'!Q8*Main!$B$5)+(_xlfn.IFNA(VLOOKUP($A8,'FL Ratio'!$A$3:$B$76,2,FALSE),0)*'FL Characterization'!Q$2)</f>
        <v>5.4187122854447232E-2</v>
      </c>
      <c r="R8" s="2">
        <f ca="1">('[1]Pc, Winter, S2'!R8*Main!$B$5)+(_xlfn.IFNA(VLOOKUP($A8,'FL Ratio'!$A$3:$B$76,2,FALSE),0)*'FL Characterization'!R$2)</f>
        <v>5.7595333103342736E-2</v>
      </c>
      <c r="S8" s="2">
        <f ca="1">('[1]Pc, Winter, S2'!S8*Main!$B$5)+(_xlfn.IFNA(VLOOKUP($A8,'FL Ratio'!$A$3:$B$76,2,FALSE),0)*'FL Characterization'!S$2)</f>
        <v>5.9945503214435328E-2</v>
      </c>
      <c r="T8" s="2">
        <f ca="1">('[1]Pc, Winter, S2'!T8*Main!$B$5)+(_xlfn.IFNA(VLOOKUP($A8,'FL Ratio'!$A$3:$B$76,2,FALSE),0)*'FL Characterization'!T$2)</f>
        <v>5.7112849818745308E-2</v>
      </c>
      <c r="U8" s="2">
        <f ca="1">('[1]Pc, Winter, S2'!U8*Main!$B$5)+(_xlfn.IFNA(VLOOKUP($A8,'FL Ratio'!$A$3:$B$76,2,FALSE),0)*'FL Characterization'!U$2)</f>
        <v>5.5948699365205495E-2</v>
      </c>
      <c r="V8" s="2">
        <f ca="1">('[1]Pc, Winter, S2'!V8*Main!$B$5)+(_xlfn.IFNA(VLOOKUP($A8,'FL Ratio'!$A$3:$B$76,2,FALSE),0)*'FL Characterization'!V$2)</f>
        <v>5.2582661576493855E-2</v>
      </c>
      <c r="W8" s="2">
        <f ca="1">('[1]Pc, Winter, S2'!W8*Main!$B$5)+(_xlfn.IFNA(VLOOKUP($A8,'FL Ratio'!$A$3:$B$76,2,FALSE),0)*'FL Characterization'!W$2)</f>
        <v>4.3236217415962751E-2</v>
      </c>
      <c r="X8" s="2">
        <f ca="1">('[1]Pc, Winter, S2'!X8*Main!$B$5)+(_xlfn.IFNA(VLOOKUP($A8,'FL Ratio'!$A$3:$B$76,2,FALSE),0)*'FL Characterization'!X$2)</f>
        <v>4.3102728332107973E-2</v>
      </c>
      <c r="Y8" s="2">
        <f ca="1">('[1]Pc, Winter, S2'!Y8*Main!$B$5)+(_xlfn.IFNA(VLOOKUP($A8,'FL Ratio'!$A$3:$B$76,2,FALSE),0)*'FL Characterization'!Y$2)</f>
        <v>4.0762100055617055E-2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1.5020096377224607E-3</v>
      </c>
      <c r="C9" s="2">
        <f ca="1">('[1]Pc, Winter, S2'!C9*Main!$B$5)+(_xlfn.IFNA(VLOOKUP($A9,'FL Ratio'!$A$3:$B$76,2,FALSE),0)*'FL Characterization'!C$2)</f>
        <v>1.4480914805008814E-3</v>
      </c>
      <c r="D9" s="2">
        <f ca="1">('[1]Pc, Winter, S2'!D9*Main!$B$5)+(_xlfn.IFNA(VLOOKUP($A9,'FL Ratio'!$A$3:$B$76,2,FALSE),0)*'FL Characterization'!D$2)</f>
        <v>1.391075574738743E-3</v>
      </c>
      <c r="E9" s="2">
        <f ca="1">('[1]Pc, Winter, S2'!E9*Main!$B$5)+(_xlfn.IFNA(VLOOKUP($A9,'FL Ratio'!$A$3:$B$76,2,FALSE),0)*'FL Characterization'!E$2)</f>
        <v>1.3648976772382769E-3</v>
      </c>
      <c r="F9" s="2">
        <f ca="1">('[1]Pc, Winter, S2'!F9*Main!$B$5)+(_xlfn.IFNA(VLOOKUP($A9,'FL Ratio'!$A$3:$B$76,2,FALSE),0)*'FL Characterization'!F$2)</f>
        <v>1.3844321508069426E-3</v>
      </c>
      <c r="G9" s="2">
        <f ca="1">('[1]Pc, Winter, S2'!G9*Main!$B$5)+(_xlfn.IFNA(VLOOKUP($A9,'FL Ratio'!$A$3:$B$76,2,FALSE),0)*'FL Characterization'!G$2)</f>
        <v>1.6107352257827728E-3</v>
      </c>
      <c r="H9" s="2">
        <f ca="1">('[1]Pc, Winter, S2'!H9*Main!$B$5)+(_xlfn.IFNA(VLOOKUP($A9,'FL Ratio'!$A$3:$B$76,2,FALSE),0)*'FL Characterization'!H$2)</f>
        <v>2.5705350917758444E-3</v>
      </c>
      <c r="I9" s="2">
        <f ca="1">('[1]Pc, Winter, S2'!I9*Main!$B$5)+(_xlfn.IFNA(VLOOKUP($A9,'FL Ratio'!$A$3:$B$76,2,FALSE),0)*'FL Characterization'!I$2)</f>
        <v>2.8674123223104411E-3</v>
      </c>
      <c r="J9" s="2">
        <f ca="1">('[1]Pc, Winter, S2'!J9*Main!$B$5)+(_xlfn.IFNA(VLOOKUP($A9,'FL Ratio'!$A$3:$B$76,2,FALSE),0)*'FL Characterization'!J$2)</f>
        <v>2.9726703719894945E-3</v>
      </c>
      <c r="K9" s="2">
        <f ca="1">('[1]Pc, Winter, S2'!K9*Main!$B$5)+(_xlfn.IFNA(VLOOKUP($A9,'FL Ratio'!$A$3:$B$76,2,FALSE),0)*'FL Characterization'!K$2)</f>
        <v>2.9718558537469237E-3</v>
      </c>
      <c r="L9" s="2">
        <f ca="1">('[1]Pc, Winter, S2'!L9*Main!$B$5)+(_xlfn.IFNA(VLOOKUP($A9,'FL Ratio'!$A$3:$B$76,2,FALSE),0)*'FL Characterization'!L$2)</f>
        <v>3.0595606090512832E-3</v>
      </c>
      <c r="M9" s="2">
        <f ca="1">('[1]Pc, Winter, S2'!M9*Main!$B$5)+(_xlfn.IFNA(VLOOKUP($A9,'FL Ratio'!$A$3:$B$76,2,FALSE),0)*'FL Characterization'!M$2)</f>
        <v>3.0460685426640871E-3</v>
      </c>
      <c r="N9" s="2">
        <f ca="1">('[1]Pc, Winter, S2'!N9*Main!$B$5)+(_xlfn.IFNA(VLOOKUP($A9,'FL Ratio'!$A$3:$B$76,2,FALSE),0)*'FL Characterization'!N$2)</f>
        <v>2.8869850123667672E-3</v>
      </c>
      <c r="O9" s="2">
        <f ca="1">('[1]Pc, Winter, S2'!O9*Main!$B$5)+(_xlfn.IFNA(VLOOKUP($A9,'FL Ratio'!$A$3:$B$76,2,FALSE),0)*'FL Characterization'!O$2)</f>
        <v>2.8662383701884911E-3</v>
      </c>
      <c r="P9" s="2">
        <f ca="1">('[1]Pc, Winter, S2'!P9*Main!$B$5)+(_xlfn.IFNA(VLOOKUP($A9,'FL Ratio'!$A$3:$B$76,2,FALSE),0)*'FL Characterization'!P$2)</f>
        <v>2.5535689405849654E-3</v>
      </c>
      <c r="Q9" s="2">
        <f ca="1">('[1]Pc, Winter, S2'!Q9*Main!$B$5)+(_xlfn.IFNA(VLOOKUP($A9,'FL Ratio'!$A$3:$B$76,2,FALSE),0)*'FL Characterization'!Q$2)</f>
        <v>2.3120881013851541E-3</v>
      </c>
      <c r="R9" s="2">
        <f ca="1">('[1]Pc, Winter, S2'!R9*Main!$B$5)+(_xlfn.IFNA(VLOOKUP($A9,'FL Ratio'!$A$3:$B$76,2,FALSE),0)*'FL Characterization'!R$2)</f>
        <v>2.3226331357993212E-3</v>
      </c>
      <c r="S9" s="2">
        <f ca="1">('[1]Pc, Winter, S2'!S9*Main!$B$5)+(_xlfn.IFNA(VLOOKUP($A9,'FL Ratio'!$A$3:$B$76,2,FALSE),0)*'FL Characterization'!S$2)</f>
        <v>2.5879974072806067E-3</v>
      </c>
      <c r="T9" s="2">
        <f ca="1">('[1]Pc, Winter, S2'!T9*Main!$B$5)+(_xlfn.IFNA(VLOOKUP($A9,'FL Ratio'!$A$3:$B$76,2,FALSE),0)*'FL Characterization'!T$2)</f>
        <v>2.4933846956697431E-3</v>
      </c>
      <c r="U9" s="2">
        <f ca="1">('[1]Pc, Winter, S2'!U9*Main!$B$5)+(_xlfn.IFNA(VLOOKUP($A9,'FL Ratio'!$A$3:$B$76,2,FALSE),0)*'FL Characterization'!U$2)</f>
        <v>2.3936256517206843E-3</v>
      </c>
      <c r="V9" s="2">
        <f ca="1">('[1]Pc, Winter, S2'!V9*Main!$B$5)+(_xlfn.IFNA(VLOOKUP($A9,'FL Ratio'!$A$3:$B$76,2,FALSE),0)*'FL Characterization'!V$2)</f>
        <v>2.3720133245184283E-3</v>
      </c>
      <c r="W9" s="2">
        <f ca="1">('[1]Pc, Winter, S2'!W9*Main!$B$5)+(_xlfn.IFNA(VLOOKUP($A9,'FL Ratio'!$A$3:$B$76,2,FALSE),0)*'FL Characterization'!W$2)</f>
        <v>2.1640711694652032E-3</v>
      </c>
      <c r="X9" s="2">
        <f ca="1">('[1]Pc, Winter, S2'!X9*Main!$B$5)+(_xlfn.IFNA(VLOOKUP($A9,'FL Ratio'!$A$3:$B$76,2,FALSE),0)*'FL Characterization'!X$2)</f>
        <v>1.8926271607292481E-3</v>
      </c>
      <c r="Y9" s="2">
        <f ca="1">('[1]Pc, Winter, S2'!Y9*Main!$B$5)+(_xlfn.IFNA(VLOOKUP($A9,'FL Ratio'!$A$3:$B$76,2,FALSE),0)*'FL Characterization'!Y$2)</f>
        <v>1.7154981204292354E-3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1.6024608912186095E-3</v>
      </c>
      <c r="C10" s="2">
        <f ca="1">('[1]Pc, Winter, S2'!C10*Main!$B$5)+(_xlfn.IFNA(VLOOKUP($A10,'FL Ratio'!$A$3:$B$76,2,FALSE),0)*'FL Characterization'!C$2)</f>
        <v>1.6122213365995339E-3</v>
      </c>
      <c r="D10" s="2">
        <f ca="1">('[1]Pc, Winter, S2'!D10*Main!$B$5)+(_xlfn.IFNA(VLOOKUP($A10,'FL Ratio'!$A$3:$B$76,2,FALSE),0)*'FL Characterization'!D$2)</f>
        <v>1.5806070159510763E-3</v>
      </c>
      <c r="E10" s="2">
        <f ca="1">('[1]Pc, Winter, S2'!E10*Main!$B$5)+(_xlfn.IFNA(VLOOKUP($A10,'FL Ratio'!$A$3:$B$76,2,FALSE),0)*'FL Characterization'!E$2)</f>
        <v>1.5664900790952516E-3</v>
      </c>
      <c r="F10" s="2">
        <f ca="1">('[1]Pc, Winter, S2'!F10*Main!$B$5)+(_xlfn.IFNA(VLOOKUP($A10,'FL Ratio'!$A$3:$B$76,2,FALSE),0)*'FL Characterization'!F$2)</f>
        <v>1.5201160605536892E-3</v>
      </c>
      <c r="G10" s="2">
        <f ca="1">('[1]Pc, Winter, S2'!G10*Main!$B$5)+(_xlfn.IFNA(VLOOKUP($A10,'FL Ratio'!$A$3:$B$76,2,FALSE),0)*'FL Characterization'!G$2)</f>
        <v>1.4883112921904821E-3</v>
      </c>
      <c r="H10" s="2">
        <f ca="1">('[1]Pc, Winter, S2'!H10*Main!$B$5)+(_xlfn.IFNA(VLOOKUP($A10,'FL Ratio'!$A$3:$B$76,2,FALSE),0)*'FL Characterization'!H$2)</f>
        <v>1.5280910586088347E-3</v>
      </c>
      <c r="I10" s="2">
        <f ca="1">('[1]Pc, Winter, S2'!I10*Main!$B$5)+(_xlfn.IFNA(VLOOKUP($A10,'FL Ratio'!$A$3:$B$76,2,FALSE),0)*'FL Characterization'!I$2)</f>
        <v>1.3477608787051713E-3</v>
      </c>
      <c r="J10" s="2">
        <f ca="1">('[1]Pc, Winter, S2'!J10*Main!$B$5)+(_xlfn.IFNA(VLOOKUP($A10,'FL Ratio'!$A$3:$B$76,2,FALSE),0)*'FL Characterization'!J$2)</f>
        <v>1.3431901335511775E-3</v>
      </c>
      <c r="K10" s="2">
        <f ca="1">('[1]Pc, Winter, S2'!K10*Main!$B$5)+(_xlfn.IFNA(VLOOKUP($A10,'FL Ratio'!$A$3:$B$76,2,FALSE),0)*'FL Characterization'!K$2)</f>
        <v>1.3584497566955006E-3</v>
      </c>
      <c r="L10" s="2">
        <f ca="1">('[1]Pc, Winter, S2'!L10*Main!$B$5)+(_xlfn.IFNA(VLOOKUP($A10,'FL Ratio'!$A$3:$B$76,2,FALSE),0)*'FL Characterization'!L$2)</f>
        <v>1.3384765526111213E-3</v>
      </c>
      <c r="M10" s="2">
        <f ca="1">('[1]Pc, Winter, S2'!M10*Main!$B$5)+(_xlfn.IFNA(VLOOKUP($A10,'FL Ratio'!$A$3:$B$76,2,FALSE),0)*'FL Characterization'!M$2)</f>
        <v>1.3456183419142368E-3</v>
      </c>
      <c r="N10" s="2">
        <f ca="1">('[1]Pc, Winter, S2'!N10*Main!$B$5)+(_xlfn.IFNA(VLOOKUP($A10,'FL Ratio'!$A$3:$B$76,2,FALSE),0)*'FL Characterization'!N$2)</f>
        <v>1.3668294561444893E-3</v>
      </c>
      <c r="O10" s="2">
        <f ca="1">('[1]Pc, Winter, S2'!O10*Main!$B$5)+(_xlfn.IFNA(VLOOKUP($A10,'FL Ratio'!$A$3:$B$76,2,FALSE),0)*'FL Characterization'!O$2)</f>
        <v>1.4148222802614248E-3</v>
      </c>
      <c r="P10" s="2">
        <f ca="1">('[1]Pc, Winter, S2'!P10*Main!$B$5)+(_xlfn.IFNA(VLOOKUP($A10,'FL Ratio'!$A$3:$B$76,2,FALSE),0)*'FL Characterization'!P$2)</f>
        <v>1.4218450397428216E-3</v>
      </c>
      <c r="Q10" s="2">
        <f ca="1">('[1]Pc, Winter, S2'!Q10*Main!$B$5)+(_xlfn.IFNA(VLOOKUP($A10,'FL Ratio'!$A$3:$B$76,2,FALSE),0)*'FL Characterization'!Q$2)</f>
        <v>1.4199881745240114E-3</v>
      </c>
      <c r="R10" s="2">
        <f ca="1">('[1]Pc, Winter, S2'!R10*Main!$B$5)+(_xlfn.IFNA(VLOOKUP($A10,'FL Ratio'!$A$3:$B$76,2,FALSE),0)*'FL Characterization'!R$2)</f>
        <v>1.3716382609419203E-3</v>
      </c>
      <c r="S10" s="2">
        <f ca="1">('[1]Pc, Winter, S2'!S10*Main!$B$5)+(_xlfn.IFNA(VLOOKUP($A10,'FL Ratio'!$A$3:$B$76,2,FALSE),0)*'FL Characterization'!S$2)</f>
        <v>1.4357001109908654E-3</v>
      </c>
      <c r="T10" s="2">
        <f ca="1">('[1]Pc, Winter, S2'!T10*Main!$B$5)+(_xlfn.IFNA(VLOOKUP($A10,'FL Ratio'!$A$3:$B$76,2,FALSE),0)*'FL Characterization'!T$2)</f>
        <v>1.3837078848641855E-3</v>
      </c>
      <c r="U10" s="2">
        <f ca="1">('[1]Pc, Winter, S2'!U10*Main!$B$5)+(_xlfn.IFNA(VLOOKUP($A10,'FL Ratio'!$A$3:$B$76,2,FALSE),0)*'FL Characterization'!U$2)</f>
        <v>1.3617825917036212E-3</v>
      </c>
      <c r="V10" s="2">
        <f ca="1">('[1]Pc, Winter, S2'!V10*Main!$B$5)+(_xlfn.IFNA(VLOOKUP($A10,'FL Ratio'!$A$3:$B$76,2,FALSE),0)*'FL Characterization'!V$2)</f>
        <v>1.3887071373763662E-3</v>
      </c>
      <c r="W10" s="2">
        <f ca="1">('[1]Pc, Winter, S2'!W10*Main!$B$5)+(_xlfn.IFNA(VLOOKUP($A10,'FL Ratio'!$A$3:$B$76,2,FALSE),0)*'FL Characterization'!W$2)</f>
        <v>1.358592592481563E-3</v>
      </c>
      <c r="X10" s="2">
        <f ca="1">('[1]Pc, Winter, S2'!X10*Main!$B$5)+(_xlfn.IFNA(VLOOKUP($A10,'FL Ratio'!$A$3:$B$76,2,FALSE),0)*'FL Characterization'!X$2)</f>
        <v>1.5322809083333291E-3</v>
      </c>
      <c r="Y10" s="2">
        <f ca="1">('[1]Pc, Winter, S2'!Y10*Main!$B$5)+(_xlfn.IFNA(VLOOKUP($A10,'FL Ratio'!$A$3:$B$76,2,FALSE),0)*'FL Characterization'!Y$2)</f>
        <v>1.5779883598732675E-3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9.7960261760293224E-3</v>
      </c>
      <c r="C11" s="2">
        <f ca="1">('[1]Pc, Winter, S2'!C11*Main!$B$5)+(_xlfn.IFNA(VLOOKUP($A11,'FL Ratio'!$A$3:$B$76,2,FALSE),0)*'FL Characterization'!C$2)</f>
        <v>9.2255203453986655E-3</v>
      </c>
      <c r="D11" s="2">
        <f ca="1">('[1]Pc, Winter, S2'!D11*Main!$B$5)+(_xlfn.IFNA(VLOOKUP($A11,'FL Ratio'!$A$3:$B$76,2,FALSE),0)*'FL Characterization'!D$2)</f>
        <v>8.6994468803683646E-3</v>
      </c>
      <c r="E11" s="2">
        <f ca="1">('[1]Pc, Winter, S2'!E11*Main!$B$5)+(_xlfn.IFNA(VLOOKUP($A11,'FL Ratio'!$A$3:$B$76,2,FALSE),0)*'FL Characterization'!E$2)</f>
        <v>8.6906429302047172E-3</v>
      </c>
      <c r="F11" s="2">
        <f ca="1">('[1]Pc, Winter, S2'!F11*Main!$B$5)+(_xlfn.IFNA(VLOOKUP($A11,'FL Ratio'!$A$3:$B$76,2,FALSE),0)*'FL Characterization'!F$2)</f>
        <v>8.4850232523597489E-3</v>
      </c>
      <c r="G11" s="2">
        <f ca="1">('[1]Pc, Winter, S2'!G11*Main!$B$5)+(_xlfn.IFNA(VLOOKUP($A11,'FL Ratio'!$A$3:$B$76,2,FALSE),0)*'FL Characterization'!G$2)</f>
        <v>9.4086374467977837E-3</v>
      </c>
      <c r="H11" s="2">
        <f ca="1">('[1]Pc, Winter, S2'!H11*Main!$B$5)+(_xlfn.IFNA(VLOOKUP($A11,'FL Ratio'!$A$3:$B$76,2,FALSE),0)*'FL Characterization'!H$2)</f>
        <v>1.22196784159509E-2</v>
      </c>
      <c r="I11" s="2">
        <f ca="1">('[1]Pc, Winter, S2'!I11*Main!$B$5)+(_xlfn.IFNA(VLOOKUP($A11,'FL Ratio'!$A$3:$B$76,2,FALSE),0)*'FL Characterization'!I$2)</f>
        <v>1.3070251838170155E-2</v>
      </c>
      <c r="J11" s="2">
        <f ca="1">('[1]Pc, Winter, S2'!J11*Main!$B$5)+(_xlfn.IFNA(VLOOKUP($A11,'FL Ratio'!$A$3:$B$76,2,FALSE),0)*'FL Characterization'!J$2)</f>
        <v>1.4235311781082619E-2</v>
      </c>
      <c r="K11" s="2">
        <f ca="1">('[1]Pc, Winter, S2'!K11*Main!$B$5)+(_xlfn.IFNA(VLOOKUP($A11,'FL Ratio'!$A$3:$B$76,2,FALSE),0)*'FL Characterization'!K$2)</f>
        <v>1.5267400494137343E-2</v>
      </c>
      <c r="L11" s="2">
        <f ca="1">('[1]Pc, Winter, S2'!L11*Main!$B$5)+(_xlfn.IFNA(VLOOKUP($A11,'FL Ratio'!$A$3:$B$76,2,FALSE),0)*'FL Characterization'!L$2)</f>
        <v>1.4803528722753012E-2</v>
      </c>
      <c r="M11" s="2">
        <f ca="1">('[1]Pc, Winter, S2'!M11*Main!$B$5)+(_xlfn.IFNA(VLOOKUP($A11,'FL Ratio'!$A$3:$B$76,2,FALSE),0)*'FL Characterization'!M$2)</f>
        <v>1.4800814907310257E-2</v>
      </c>
      <c r="N11" s="2">
        <f ca="1">('[1]Pc, Winter, S2'!N11*Main!$B$5)+(_xlfn.IFNA(VLOOKUP($A11,'FL Ratio'!$A$3:$B$76,2,FALSE),0)*'FL Characterization'!N$2)</f>
        <v>1.488094602513044E-2</v>
      </c>
      <c r="O11" s="2">
        <f ca="1">('[1]Pc, Winter, S2'!O11*Main!$B$5)+(_xlfn.IFNA(VLOOKUP($A11,'FL Ratio'!$A$3:$B$76,2,FALSE),0)*'FL Characterization'!O$2)</f>
        <v>1.4503253054593667E-2</v>
      </c>
      <c r="P11" s="2">
        <f ca="1">('[1]Pc, Winter, S2'!P11*Main!$B$5)+(_xlfn.IFNA(VLOOKUP($A11,'FL Ratio'!$A$3:$B$76,2,FALSE),0)*'FL Characterization'!P$2)</f>
        <v>1.4121739339472746E-2</v>
      </c>
      <c r="Q11" s="2">
        <f ca="1">('[1]Pc, Winter, S2'!Q11*Main!$B$5)+(_xlfn.IFNA(VLOOKUP($A11,'FL Ratio'!$A$3:$B$76,2,FALSE),0)*'FL Characterization'!Q$2)</f>
        <v>1.3340128929152303E-2</v>
      </c>
      <c r="R11" s="2">
        <f ca="1">('[1]Pc, Winter, S2'!R11*Main!$B$5)+(_xlfn.IFNA(VLOOKUP($A11,'FL Ratio'!$A$3:$B$76,2,FALSE),0)*'FL Characterization'!R$2)</f>
        <v>1.3729357413467241E-2</v>
      </c>
      <c r="S11" s="2">
        <f ca="1">('[1]Pc, Winter, S2'!S11*Main!$B$5)+(_xlfn.IFNA(VLOOKUP($A11,'FL Ratio'!$A$3:$B$76,2,FALSE),0)*'FL Characterization'!S$2)</f>
        <v>1.5924146938131822E-2</v>
      </c>
      <c r="T11" s="2">
        <f ca="1">('[1]Pc, Winter, S2'!T11*Main!$B$5)+(_xlfn.IFNA(VLOOKUP($A11,'FL Ratio'!$A$3:$B$76,2,FALSE),0)*'FL Characterization'!T$2)</f>
        <v>1.5277784082423265E-2</v>
      </c>
      <c r="U11" s="2">
        <f ca="1">('[1]Pc, Winter, S2'!U11*Main!$B$5)+(_xlfn.IFNA(VLOOKUP($A11,'FL Ratio'!$A$3:$B$76,2,FALSE),0)*'FL Characterization'!U$2)</f>
        <v>1.462155489973911E-2</v>
      </c>
      <c r="V11" s="2">
        <f ca="1">('[1]Pc, Winter, S2'!V11*Main!$B$5)+(_xlfn.IFNA(VLOOKUP($A11,'FL Ratio'!$A$3:$B$76,2,FALSE),0)*'FL Characterization'!V$2)</f>
        <v>1.4201682766596651E-2</v>
      </c>
      <c r="W11" s="2">
        <f ca="1">('[1]Pc, Winter, S2'!W11*Main!$B$5)+(_xlfn.IFNA(VLOOKUP($A11,'FL Ratio'!$A$3:$B$76,2,FALSE),0)*'FL Characterization'!W$2)</f>
        <v>1.3251213674649905E-2</v>
      </c>
      <c r="X11" s="2">
        <f ca="1">('[1]Pc, Winter, S2'!X11*Main!$B$5)+(_xlfn.IFNA(VLOOKUP($A11,'FL Ratio'!$A$3:$B$76,2,FALSE),0)*'FL Characterization'!X$2)</f>
        <v>1.2631846209708334E-2</v>
      </c>
      <c r="Y11" s="2">
        <f ca="1">('[1]Pc, Winter, S2'!Y11*Main!$B$5)+(_xlfn.IFNA(VLOOKUP($A11,'FL Ratio'!$A$3:$B$76,2,FALSE),0)*'FL Characterization'!Y$2)</f>
        <v>1.1503240774176943E-2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6.2196251289833695E-3</v>
      </c>
      <c r="C12" s="2">
        <f ca="1">('[1]Pc, Winter, S2'!C12*Main!$B$5)+(_xlfn.IFNA(VLOOKUP($A12,'FL Ratio'!$A$3:$B$76,2,FALSE),0)*'FL Characterization'!C$2)</f>
        <v>5.9529423512436966E-3</v>
      </c>
      <c r="D12" s="2">
        <f ca="1">('[1]Pc, Winter, S2'!D12*Main!$B$5)+(_xlfn.IFNA(VLOOKUP($A12,'FL Ratio'!$A$3:$B$76,2,FALSE),0)*'FL Characterization'!D$2)</f>
        <v>5.5318447583270983E-3</v>
      </c>
      <c r="E12" s="2">
        <f ca="1">('[1]Pc, Winter, S2'!E12*Main!$B$5)+(_xlfn.IFNA(VLOOKUP($A12,'FL Ratio'!$A$3:$B$76,2,FALSE),0)*'FL Characterization'!E$2)</f>
        <v>5.4082140989011613E-3</v>
      </c>
      <c r="F12" s="2">
        <f ca="1">('[1]Pc, Winter, S2'!F12*Main!$B$5)+(_xlfn.IFNA(VLOOKUP($A12,'FL Ratio'!$A$3:$B$76,2,FALSE),0)*'FL Characterization'!F$2)</f>
        <v>5.1692266095328E-3</v>
      </c>
      <c r="G12" s="2">
        <f ca="1">('[1]Pc, Winter, S2'!G12*Main!$B$5)+(_xlfn.IFNA(VLOOKUP($A12,'FL Ratio'!$A$3:$B$76,2,FALSE),0)*'FL Characterization'!G$2)</f>
        <v>5.8030921195785139E-3</v>
      </c>
      <c r="H12" s="2">
        <f ca="1">('[1]Pc, Winter, S2'!H12*Main!$B$5)+(_xlfn.IFNA(VLOOKUP($A12,'FL Ratio'!$A$3:$B$76,2,FALSE),0)*'FL Characterization'!H$2)</f>
        <v>7.590256299077028E-3</v>
      </c>
      <c r="I12" s="2">
        <f ca="1">('[1]Pc, Winter, S2'!I12*Main!$B$5)+(_xlfn.IFNA(VLOOKUP($A12,'FL Ratio'!$A$3:$B$76,2,FALSE),0)*'FL Characterization'!I$2)</f>
        <v>6.8648935500078296E-3</v>
      </c>
      <c r="J12" s="2">
        <f ca="1">('[1]Pc, Winter, S2'!J12*Main!$B$5)+(_xlfn.IFNA(VLOOKUP($A12,'FL Ratio'!$A$3:$B$76,2,FALSE),0)*'FL Characterization'!J$2)</f>
        <v>5.5223960118691469E-3</v>
      </c>
      <c r="K12" s="2">
        <f ca="1">('[1]Pc, Winter, S2'!K12*Main!$B$5)+(_xlfn.IFNA(VLOOKUP($A12,'FL Ratio'!$A$3:$B$76,2,FALSE),0)*'FL Characterization'!K$2)</f>
        <v>4.0221078814877817E-3</v>
      </c>
      <c r="L12" s="2">
        <f ca="1">('[1]Pc, Winter, S2'!L12*Main!$B$5)+(_xlfn.IFNA(VLOOKUP($A12,'FL Ratio'!$A$3:$B$76,2,FALSE),0)*'FL Characterization'!L$2)</f>
        <v>7.3317013660051788E-3</v>
      </c>
      <c r="M12" s="2">
        <f ca="1">('[1]Pc, Winter, S2'!M12*Main!$B$5)+(_xlfn.IFNA(VLOOKUP($A12,'FL Ratio'!$A$3:$B$76,2,FALSE),0)*'FL Characterization'!M$2)</f>
        <v>7.4401800236426948E-3</v>
      </c>
      <c r="N12" s="2">
        <f ca="1">('[1]Pc, Winter, S2'!N12*Main!$B$5)+(_xlfn.IFNA(VLOOKUP($A12,'FL Ratio'!$A$3:$B$76,2,FALSE),0)*'FL Characterization'!N$2)</f>
        <v>7.3414784248787765E-3</v>
      </c>
      <c r="O12" s="2">
        <f ca="1">('[1]Pc, Winter, S2'!O12*Main!$B$5)+(_xlfn.IFNA(VLOOKUP($A12,'FL Ratio'!$A$3:$B$76,2,FALSE),0)*'FL Characterization'!O$2)</f>
        <v>7.4261364619862442E-3</v>
      </c>
      <c r="P12" s="2">
        <f ca="1">('[1]Pc, Winter, S2'!P12*Main!$B$5)+(_xlfn.IFNA(VLOOKUP($A12,'FL Ratio'!$A$3:$B$76,2,FALSE),0)*'FL Characterization'!P$2)</f>
        <v>7.0508947216220749E-3</v>
      </c>
      <c r="Q12" s="2">
        <f ca="1">('[1]Pc, Winter, S2'!Q12*Main!$B$5)+(_xlfn.IFNA(VLOOKUP($A12,'FL Ratio'!$A$3:$B$76,2,FALSE),0)*'FL Characterization'!Q$2)</f>
        <v>7.2100346375156745E-3</v>
      </c>
      <c r="R12" s="2">
        <f ca="1">('[1]Pc, Winter, S2'!R12*Main!$B$5)+(_xlfn.IFNA(VLOOKUP($A12,'FL Ratio'!$A$3:$B$76,2,FALSE),0)*'FL Characterization'!R$2)</f>
        <v>7.3626249992039894E-3</v>
      </c>
      <c r="S12" s="2">
        <f ca="1">('[1]Pc, Winter, S2'!S12*Main!$B$5)+(_xlfn.IFNA(VLOOKUP($A12,'FL Ratio'!$A$3:$B$76,2,FALSE),0)*'FL Characterization'!S$2)</f>
        <v>9.2684170022696473E-3</v>
      </c>
      <c r="T12" s="2">
        <f ca="1">('[1]Pc, Winter, S2'!T12*Main!$B$5)+(_xlfn.IFNA(VLOOKUP($A12,'FL Ratio'!$A$3:$B$76,2,FALSE),0)*'FL Characterization'!T$2)</f>
        <v>8.389668800197668E-3</v>
      </c>
      <c r="U12" s="2">
        <f ca="1">('[1]Pc, Winter, S2'!U12*Main!$B$5)+(_xlfn.IFNA(VLOOKUP($A12,'FL Ratio'!$A$3:$B$76,2,FALSE),0)*'FL Characterization'!U$2)</f>
        <v>7.7046365195318975E-3</v>
      </c>
      <c r="V12" s="2">
        <f ca="1">('[1]Pc, Winter, S2'!V12*Main!$B$5)+(_xlfn.IFNA(VLOOKUP($A12,'FL Ratio'!$A$3:$B$76,2,FALSE),0)*'FL Characterization'!V$2)</f>
        <v>7.6717922605525242E-3</v>
      </c>
      <c r="W12" s="2">
        <f ca="1">('[1]Pc, Winter, S2'!W12*Main!$B$5)+(_xlfn.IFNA(VLOOKUP($A12,'FL Ratio'!$A$3:$B$76,2,FALSE),0)*'FL Characterization'!W$2)</f>
        <v>7.4050902784110325E-3</v>
      </c>
      <c r="X12" s="2">
        <f ca="1">('[1]Pc, Winter, S2'!X12*Main!$B$5)+(_xlfn.IFNA(VLOOKUP($A12,'FL Ratio'!$A$3:$B$76,2,FALSE),0)*'FL Characterization'!X$2)</f>
        <v>7.8740571069523275E-3</v>
      </c>
      <c r="Y12" s="2">
        <f ca="1">('[1]Pc, Winter, S2'!Y12*Main!$B$5)+(_xlfn.IFNA(VLOOKUP($A12,'FL Ratio'!$A$3:$B$76,2,FALSE),0)*'FL Characterization'!Y$2)</f>
        <v>7.3270353424349684E-3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2.2190033054464684E-2</v>
      </c>
      <c r="C13" s="2">
        <f ca="1">('[1]Pc, Winter, S2'!C13*Main!$B$5)+(_xlfn.IFNA(VLOOKUP($A13,'FL Ratio'!$A$3:$B$76,2,FALSE),0)*'FL Characterization'!C$2)</f>
        <v>2.2167952247995552E-2</v>
      </c>
      <c r="D13" s="2">
        <f ca="1">('[1]Pc, Winter, S2'!D13*Main!$B$5)+(_xlfn.IFNA(VLOOKUP($A13,'FL Ratio'!$A$3:$B$76,2,FALSE),0)*'FL Characterization'!D$2)</f>
        <v>2.192254078735428E-2</v>
      </c>
      <c r="E13" s="2">
        <f ca="1">('[1]Pc, Winter, S2'!E13*Main!$B$5)+(_xlfn.IFNA(VLOOKUP($A13,'FL Ratio'!$A$3:$B$76,2,FALSE),0)*'FL Characterization'!E$2)</f>
        <v>2.239750357112567E-2</v>
      </c>
      <c r="F13" s="2">
        <f ca="1">('[1]Pc, Winter, S2'!F13*Main!$B$5)+(_xlfn.IFNA(VLOOKUP($A13,'FL Ratio'!$A$3:$B$76,2,FALSE),0)*'FL Characterization'!F$2)</f>
        <v>2.1953479958744207E-2</v>
      </c>
      <c r="G13" s="2">
        <f ca="1">('[1]Pc, Winter, S2'!G13*Main!$B$5)+(_xlfn.IFNA(VLOOKUP($A13,'FL Ratio'!$A$3:$B$76,2,FALSE),0)*'FL Characterization'!G$2)</f>
        <v>2.2274118002853952E-2</v>
      </c>
      <c r="H13" s="2">
        <f ca="1">('[1]Pc, Winter, S2'!H13*Main!$B$5)+(_xlfn.IFNA(VLOOKUP($A13,'FL Ratio'!$A$3:$B$76,2,FALSE),0)*'FL Characterization'!H$2)</f>
        <v>2.3367870130999314E-2</v>
      </c>
      <c r="I13" s="2">
        <f ca="1">('[1]Pc, Winter, S2'!I13*Main!$B$5)+(_xlfn.IFNA(VLOOKUP($A13,'FL Ratio'!$A$3:$B$76,2,FALSE),0)*'FL Characterization'!I$2)</f>
        <v>2.1356322160486652E-2</v>
      </c>
      <c r="J13" s="2">
        <f ca="1">('[1]Pc, Winter, S2'!J13*Main!$B$5)+(_xlfn.IFNA(VLOOKUP($A13,'FL Ratio'!$A$3:$B$76,2,FALSE),0)*'FL Characterization'!J$2)</f>
        <v>1.7815470962345134E-2</v>
      </c>
      <c r="K13" s="2">
        <f ca="1">('[1]Pc, Winter, S2'!K13*Main!$B$5)+(_xlfn.IFNA(VLOOKUP($A13,'FL Ratio'!$A$3:$B$76,2,FALSE),0)*'FL Characterization'!K$2)</f>
        <v>1.7211665788509606E-2</v>
      </c>
      <c r="L13" s="2">
        <f ca="1">('[1]Pc, Winter, S2'!L13*Main!$B$5)+(_xlfn.IFNA(VLOOKUP($A13,'FL Ratio'!$A$3:$B$76,2,FALSE),0)*'FL Characterization'!L$2)</f>
        <v>2.3155556106515304E-2</v>
      </c>
      <c r="M13" s="2">
        <f ca="1">('[1]Pc, Winter, S2'!M13*Main!$B$5)+(_xlfn.IFNA(VLOOKUP($A13,'FL Ratio'!$A$3:$B$76,2,FALSE),0)*'FL Characterization'!M$2)</f>
        <v>2.1187163953009937E-2</v>
      </c>
      <c r="N13" s="2">
        <f ca="1">('[1]Pc, Winter, S2'!N13*Main!$B$5)+(_xlfn.IFNA(VLOOKUP($A13,'FL Ratio'!$A$3:$B$76,2,FALSE),0)*'FL Characterization'!N$2)</f>
        <v>2.1625064553744147E-2</v>
      </c>
      <c r="O13" s="2">
        <f ca="1">('[1]Pc, Winter, S2'!O13*Main!$B$5)+(_xlfn.IFNA(VLOOKUP($A13,'FL Ratio'!$A$3:$B$76,2,FALSE),0)*'FL Characterization'!O$2)</f>
        <v>2.2456259596656709E-2</v>
      </c>
      <c r="P13" s="2">
        <f ca="1">('[1]Pc, Winter, S2'!P13*Main!$B$5)+(_xlfn.IFNA(VLOOKUP($A13,'FL Ratio'!$A$3:$B$76,2,FALSE),0)*'FL Characterization'!P$2)</f>
        <v>2.300816229177308E-2</v>
      </c>
      <c r="Q13" s="2">
        <f ca="1">('[1]Pc, Winter, S2'!Q13*Main!$B$5)+(_xlfn.IFNA(VLOOKUP($A13,'FL Ratio'!$A$3:$B$76,2,FALSE),0)*'FL Characterization'!Q$2)</f>
        <v>2.3696349086249954E-2</v>
      </c>
      <c r="R13" s="2">
        <f ca="1">('[1]Pc, Winter, S2'!R13*Main!$B$5)+(_xlfn.IFNA(VLOOKUP($A13,'FL Ratio'!$A$3:$B$76,2,FALSE),0)*'FL Characterization'!R$2)</f>
        <v>2.5757608356248688E-2</v>
      </c>
      <c r="S13" s="2">
        <f ca="1">('[1]Pc, Winter, S2'!S13*Main!$B$5)+(_xlfn.IFNA(VLOOKUP($A13,'FL Ratio'!$A$3:$B$76,2,FALSE),0)*'FL Characterization'!S$2)</f>
        <v>2.7000439501700908E-2</v>
      </c>
      <c r="T13" s="2">
        <f ca="1">('[1]Pc, Winter, S2'!T13*Main!$B$5)+(_xlfn.IFNA(VLOOKUP($A13,'FL Ratio'!$A$3:$B$76,2,FALSE),0)*'FL Characterization'!T$2)</f>
        <v>2.4917923708312764E-2</v>
      </c>
      <c r="U13" s="2">
        <f ca="1">('[1]Pc, Winter, S2'!U13*Main!$B$5)+(_xlfn.IFNA(VLOOKUP($A13,'FL Ratio'!$A$3:$B$76,2,FALSE),0)*'FL Characterization'!U$2)</f>
        <v>2.3492049407601589E-2</v>
      </c>
      <c r="V13" s="2">
        <f ca="1">('[1]Pc, Winter, S2'!V13*Main!$B$5)+(_xlfn.IFNA(VLOOKUP($A13,'FL Ratio'!$A$3:$B$76,2,FALSE),0)*'FL Characterization'!V$2)</f>
        <v>2.4056100844290412E-2</v>
      </c>
      <c r="W13" s="2">
        <f ca="1">('[1]Pc, Winter, S2'!W13*Main!$B$5)+(_xlfn.IFNA(VLOOKUP($A13,'FL Ratio'!$A$3:$B$76,2,FALSE),0)*'FL Characterization'!W$2)</f>
        <v>2.3765380601843283E-2</v>
      </c>
      <c r="X13" s="2">
        <f ca="1">('[1]Pc, Winter, S2'!X13*Main!$B$5)+(_xlfn.IFNA(VLOOKUP($A13,'FL Ratio'!$A$3:$B$76,2,FALSE),0)*'FL Characterization'!X$2)</f>
        <v>2.5183009058004902E-2</v>
      </c>
      <c r="Y13" s="2">
        <f ca="1">('[1]Pc, Winter, S2'!Y13*Main!$B$5)+(_xlfn.IFNA(VLOOKUP($A13,'FL Ratio'!$A$3:$B$76,2,FALSE),0)*'FL Characterization'!Y$2)</f>
        <v>2.6670137328617526E-2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7.8737529880202283E-4</v>
      </c>
      <c r="C14" s="2">
        <f ca="1">('[1]Pc, Winter, S2'!C14*Main!$B$5)+(_xlfn.IFNA(VLOOKUP($A14,'FL Ratio'!$A$3:$B$76,2,FALSE),0)*'FL Characterization'!C$2)</f>
        <v>7.6199986585217454E-4</v>
      </c>
      <c r="D14" s="2">
        <f ca="1">('[1]Pc, Winter, S2'!D14*Main!$B$5)+(_xlfn.IFNA(VLOOKUP($A14,'FL Ratio'!$A$3:$B$76,2,FALSE),0)*'FL Characterization'!D$2)</f>
        <v>7.6932416880309807E-4</v>
      </c>
      <c r="E14" s="2">
        <f ca="1">('[1]Pc, Winter, S2'!E14*Main!$B$5)+(_xlfn.IFNA(VLOOKUP($A14,'FL Ratio'!$A$3:$B$76,2,FALSE),0)*'FL Characterization'!E$2)</f>
        <v>7.7632046224075679E-4</v>
      </c>
      <c r="F14" s="2">
        <f ca="1">('[1]Pc, Winter, S2'!F14*Main!$B$5)+(_xlfn.IFNA(VLOOKUP($A14,'FL Ratio'!$A$3:$B$76,2,FALSE),0)*'FL Characterization'!F$2)</f>
        <v>7.8279830888879141E-4</v>
      </c>
      <c r="G14" s="2">
        <f ca="1">('[1]Pc, Winter, S2'!G14*Main!$B$5)+(_xlfn.IFNA(VLOOKUP($A14,'FL Ratio'!$A$3:$B$76,2,FALSE),0)*'FL Characterization'!G$2)</f>
        <v>7.9651289638698664E-4</v>
      </c>
      <c r="H14" s="2">
        <f ca="1">('[1]Pc, Winter, S2'!H14*Main!$B$5)+(_xlfn.IFNA(VLOOKUP($A14,'FL Ratio'!$A$3:$B$76,2,FALSE),0)*'FL Characterization'!H$2)</f>
        <v>9.8474035635167886E-4</v>
      </c>
      <c r="I14" s="2">
        <f ca="1">('[1]Pc, Winter, S2'!I14*Main!$B$5)+(_xlfn.IFNA(VLOOKUP($A14,'FL Ratio'!$A$3:$B$76,2,FALSE),0)*'FL Characterization'!I$2)</f>
        <v>1.0098781174774335E-3</v>
      </c>
      <c r="J14" s="2">
        <f ca="1">('[1]Pc, Winter, S2'!J14*Main!$B$5)+(_xlfn.IFNA(VLOOKUP($A14,'FL Ratio'!$A$3:$B$76,2,FALSE),0)*'FL Characterization'!J$2)</f>
        <v>1.0277671111576577E-3</v>
      </c>
      <c r="K14" s="2">
        <f ca="1">('[1]Pc, Winter, S2'!K14*Main!$B$5)+(_xlfn.IFNA(VLOOKUP($A14,'FL Ratio'!$A$3:$B$76,2,FALSE),0)*'FL Characterization'!K$2)</f>
        <v>1.0041260782226199E-3</v>
      </c>
      <c r="L14" s="2">
        <f ca="1">('[1]Pc, Winter, S2'!L14*Main!$B$5)+(_xlfn.IFNA(VLOOKUP($A14,'FL Ratio'!$A$3:$B$76,2,FALSE),0)*'FL Characterization'!L$2)</f>
        <v>9.8809124823027571E-4</v>
      </c>
      <c r="M14" s="2">
        <f ca="1">('[1]Pc, Winter, S2'!M14*Main!$B$5)+(_xlfn.IFNA(VLOOKUP($A14,'FL Ratio'!$A$3:$B$76,2,FALSE),0)*'FL Characterization'!M$2)</f>
        <v>1.0247854032416194E-3</v>
      </c>
      <c r="N14" s="2">
        <f ca="1">('[1]Pc, Winter, S2'!N14*Main!$B$5)+(_xlfn.IFNA(VLOOKUP($A14,'FL Ratio'!$A$3:$B$76,2,FALSE),0)*'FL Characterization'!N$2)</f>
        <v>1.0631297498062825E-3</v>
      </c>
      <c r="O14" s="2">
        <f ca="1">('[1]Pc, Winter, S2'!O14*Main!$B$5)+(_xlfn.IFNA(VLOOKUP($A14,'FL Ratio'!$A$3:$B$76,2,FALSE),0)*'FL Characterization'!O$2)</f>
        <v>1.0355056364477048E-3</v>
      </c>
      <c r="P14" s="2">
        <f ca="1">('[1]Pc, Winter, S2'!P14*Main!$B$5)+(_xlfn.IFNA(VLOOKUP($A14,'FL Ratio'!$A$3:$B$76,2,FALSE),0)*'FL Characterization'!P$2)</f>
        <v>1.0177908130469496E-3</v>
      </c>
      <c r="Q14" s="2">
        <f ca="1">('[1]Pc, Winter, S2'!Q14*Main!$B$5)+(_xlfn.IFNA(VLOOKUP($A14,'FL Ratio'!$A$3:$B$76,2,FALSE),0)*'FL Characterization'!Q$2)</f>
        <v>1.0293281016939475E-3</v>
      </c>
      <c r="R14" s="2">
        <f ca="1">('[1]Pc, Winter, S2'!R14*Main!$B$5)+(_xlfn.IFNA(VLOOKUP($A14,'FL Ratio'!$A$3:$B$76,2,FALSE),0)*'FL Characterization'!R$2)</f>
        <v>9.9047939336950846E-4</v>
      </c>
      <c r="S14" s="2">
        <f ca="1">('[1]Pc, Winter, S2'!S14*Main!$B$5)+(_xlfn.IFNA(VLOOKUP($A14,'FL Ratio'!$A$3:$B$76,2,FALSE),0)*'FL Characterization'!S$2)</f>
        <v>1.0425198913711464E-3</v>
      </c>
      <c r="T14" s="2">
        <f ca="1">('[1]Pc, Winter, S2'!T14*Main!$B$5)+(_xlfn.IFNA(VLOOKUP($A14,'FL Ratio'!$A$3:$B$76,2,FALSE),0)*'FL Characterization'!T$2)</f>
        <v>1.0000148369121704E-3</v>
      </c>
      <c r="U14" s="2">
        <f ca="1">('[1]Pc, Winter, S2'!U14*Main!$B$5)+(_xlfn.IFNA(VLOOKUP($A14,'FL Ratio'!$A$3:$B$76,2,FALSE),0)*'FL Characterization'!U$2)</f>
        <v>9.4018440696741576E-4</v>
      </c>
      <c r="V14" s="2">
        <f ca="1">('[1]Pc, Winter, S2'!V14*Main!$B$5)+(_xlfn.IFNA(VLOOKUP($A14,'FL Ratio'!$A$3:$B$76,2,FALSE),0)*'FL Characterization'!V$2)</f>
        <v>9.5500657383136458E-4</v>
      </c>
      <c r="W14" s="2">
        <f ca="1">('[1]Pc, Winter, S2'!W14*Main!$B$5)+(_xlfn.IFNA(VLOOKUP($A14,'FL Ratio'!$A$3:$B$76,2,FALSE),0)*'FL Characterization'!W$2)</f>
        <v>9.2364805321749671E-4</v>
      </c>
      <c r="X14" s="2">
        <f ca="1">('[1]Pc, Winter, S2'!X14*Main!$B$5)+(_xlfn.IFNA(VLOOKUP($A14,'FL Ratio'!$A$3:$B$76,2,FALSE),0)*'FL Characterization'!X$2)</f>
        <v>8.3783467962596811E-4</v>
      </c>
      <c r="Y14" s="2">
        <f ca="1">('[1]Pc, Winter, S2'!Y14*Main!$B$5)+(_xlfn.IFNA(VLOOKUP($A14,'FL Ratio'!$A$3:$B$76,2,FALSE),0)*'FL Characterization'!Y$2)</f>
        <v>8.1731336076287884E-4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4.3347731544140969E-2</v>
      </c>
      <c r="C15" s="2">
        <f ca="1">('[1]Pc, Winter, S2'!C15*Main!$B$5)+(_xlfn.IFNA(VLOOKUP($A15,'FL Ratio'!$A$3:$B$76,2,FALSE),0)*'FL Characterization'!C$2)</f>
        <v>4.2022686335159369E-2</v>
      </c>
      <c r="D15" s="2">
        <f ca="1">('[1]Pc, Winter, S2'!D15*Main!$B$5)+(_xlfn.IFNA(VLOOKUP($A15,'FL Ratio'!$A$3:$B$76,2,FALSE),0)*'FL Characterization'!D$2)</f>
        <v>4.0228840020870592E-2</v>
      </c>
      <c r="E15" s="2">
        <f ca="1">('[1]Pc, Winter, S2'!E15*Main!$B$5)+(_xlfn.IFNA(VLOOKUP($A15,'FL Ratio'!$A$3:$B$76,2,FALSE),0)*'FL Characterization'!E$2)</f>
        <v>4.1125418663845115E-2</v>
      </c>
      <c r="F15" s="2">
        <f ca="1">('[1]Pc, Winter, S2'!F15*Main!$B$5)+(_xlfn.IFNA(VLOOKUP($A15,'FL Ratio'!$A$3:$B$76,2,FALSE),0)*'FL Characterization'!F$2)</f>
        <v>3.9407312460450018E-2</v>
      </c>
      <c r="G15" s="2">
        <f ca="1">('[1]Pc, Winter, S2'!G15*Main!$B$5)+(_xlfn.IFNA(VLOOKUP($A15,'FL Ratio'!$A$3:$B$76,2,FALSE),0)*'FL Characterization'!G$2)</f>
        <v>3.9002589708344297E-2</v>
      </c>
      <c r="H15" s="2">
        <f ca="1">('[1]Pc, Winter, S2'!H15*Main!$B$5)+(_xlfn.IFNA(VLOOKUP($A15,'FL Ratio'!$A$3:$B$76,2,FALSE),0)*'FL Characterization'!H$2)</f>
        <v>3.990597403949471E-2</v>
      </c>
      <c r="I15" s="2">
        <f ca="1">('[1]Pc, Winter, S2'!I15*Main!$B$5)+(_xlfn.IFNA(VLOOKUP($A15,'FL Ratio'!$A$3:$B$76,2,FALSE),0)*'FL Characterization'!I$2)</f>
        <v>4.8301411141246267E-2</v>
      </c>
      <c r="J15" s="2">
        <f ca="1">('[1]Pc, Winter, S2'!J15*Main!$B$5)+(_xlfn.IFNA(VLOOKUP($A15,'FL Ratio'!$A$3:$B$76,2,FALSE),0)*'FL Characterization'!J$2)</f>
        <v>4.9191161856776439E-2</v>
      </c>
      <c r="K15" s="2">
        <f ca="1">('[1]Pc, Winter, S2'!K15*Main!$B$5)+(_xlfn.IFNA(VLOOKUP($A15,'FL Ratio'!$A$3:$B$76,2,FALSE),0)*'FL Characterization'!K$2)</f>
        <v>4.8943833910985918E-2</v>
      </c>
      <c r="L15" s="2">
        <f ca="1">('[1]Pc, Winter, S2'!L15*Main!$B$5)+(_xlfn.IFNA(VLOOKUP($A15,'FL Ratio'!$A$3:$B$76,2,FALSE),0)*'FL Characterization'!L$2)</f>
        <v>4.8512722170278577E-2</v>
      </c>
      <c r="M15" s="2">
        <f ca="1">('[1]Pc, Winter, S2'!M15*Main!$B$5)+(_xlfn.IFNA(VLOOKUP($A15,'FL Ratio'!$A$3:$B$76,2,FALSE),0)*'FL Characterization'!M$2)</f>
        <v>4.9625419533758423E-2</v>
      </c>
      <c r="N15" s="2">
        <f ca="1">('[1]Pc, Winter, S2'!N15*Main!$B$5)+(_xlfn.IFNA(VLOOKUP($A15,'FL Ratio'!$A$3:$B$76,2,FALSE),0)*'FL Characterization'!N$2)</f>
        <v>4.9398963265369078E-2</v>
      </c>
      <c r="O15" s="2">
        <f ca="1">('[1]Pc, Winter, S2'!O15*Main!$B$5)+(_xlfn.IFNA(VLOOKUP($A15,'FL Ratio'!$A$3:$B$76,2,FALSE),0)*'FL Characterization'!O$2)</f>
        <v>4.9222768854234947E-2</v>
      </c>
      <c r="P15" s="2">
        <f ca="1">('[1]Pc, Winter, S2'!P15*Main!$B$5)+(_xlfn.IFNA(VLOOKUP($A15,'FL Ratio'!$A$3:$B$76,2,FALSE),0)*'FL Characterization'!P$2)</f>
        <v>4.3113880526999722E-2</v>
      </c>
      <c r="Q15" s="2">
        <f ca="1">('[1]Pc, Winter, S2'!Q15*Main!$B$5)+(_xlfn.IFNA(VLOOKUP($A15,'FL Ratio'!$A$3:$B$76,2,FALSE),0)*'FL Characterization'!Q$2)</f>
        <v>4.6236290179880075E-2</v>
      </c>
      <c r="R15" s="2">
        <f ca="1">('[1]Pc, Winter, S2'!R15*Main!$B$5)+(_xlfn.IFNA(VLOOKUP($A15,'FL Ratio'!$A$3:$B$76,2,FALSE),0)*'FL Characterization'!R$2)</f>
        <v>4.9442255615046012E-2</v>
      </c>
      <c r="S15" s="2">
        <f ca="1">('[1]Pc, Winter, S2'!S15*Main!$B$5)+(_xlfn.IFNA(VLOOKUP($A15,'FL Ratio'!$A$3:$B$76,2,FALSE),0)*'FL Characterization'!S$2)</f>
        <v>4.9615442000253328E-2</v>
      </c>
      <c r="T15" s="2">
        <f ca="1">('[1]Pc, Winter, S2'!T15*Main!$B$5)+(_xlfn.IFNA(VLOOKUP($A15,'FL Ratio'!$A$3:$B$76,2,FALSE),0)*'FL Characterization'!T$2)</f>
        <v>4.6410344461598516E-2</v>
      </c>
      <c r="U15" s="2">
        <f ca="1">('[1]Pc, Winter, S2'!U15*Main!$B$5)+(_xlfn.IFNA(VLOOKUP($A15,'FL Ratio'!$A$3:$B$76,2,FALSE),0)*'FL Characterization'!U$2)</f>
        <v>4.3994730011424302E-2</v>
      </c>
      <c r="V15" s="2">
        <f ca="1">('[1]Pc, Winter, S2'!V15*Main!$B$5)+(_xlfn.IFNA(VLOOKUP($A15,'FL Ratio'!$A$3:$B$76,2,FALSE),0)*'FL Characterization'!V$2)</f>
        <v>4.4072823904454848E-2</v>
      </c>
      <c r="W15" s="2">
        <f ca="1">('[1]Pc, Winter, S2'!W15*Main!$B$5)+(_xlfn.IFNA(VLOOKUP($A15,'FL Ratio'!$A$3:$B$76,2,FALSE),0)*'FL Characterization'!W$2)</f>
        <v>4.1734930481435867E-2</v>
      </c>
      <c r="X15" s="2">
        <f ca="1">('[1]Pc, Winter, S2'!X15*Main!$B$5)+(_xlfn.IFNA(VLOOKUP($A15,'FL Ratio'!$A$3:$B$76,2,FALSE),0)*'FL Characterization'!X$2)</f>
        <v>4.0235202244403398E-2</v>
      </c>
      <c r="Y15" s="2">
        <f ca="1">('[1]Pc, Winter, S2'!Y15*Main!$B$5)+(_xlfn.IFNA(VLOOKUP($A15,'FL Ratio'!$A$3:$B$76,2,FALSE),0)*'FL Characterization'!Y$2)</f>
        <v>4.0083499458411546E-2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8.1237570243384552E-4</v>
      </c>
      <c r="C16" s="2">
        <f ca="1">('[1]Pc, Winter, S2'!C16*Main!$B$5)+(_xlfn.IFNA(VLOOKUP($A16,'FL Ratio'!$A$3:$B$76,2,FALSE),0)*'FL Characterization'!C$2)</f>
        <v>8.0123852432312237E-4</v>
      </c>
      <c r="D16" s="2">
        <f ca="1">('[1]Pc, Winter, S2'!D16*Main!$B$5)+(_xlfn.IFNA(VLOOKUP($A16,'FL Ratio'!$A$3:$B$76,2,FALSE),0)*'FL Characterization'!D$2)</f>
        <v>7.5476909377968462E-4</v>
      </c>
      <c r="E16" s="2">
        <f ca="1">('[1]Pc, Winter, S2'!E16*Main!$B$5)+(_xlfn.IFNA(VLOOKUP($A16,'FL Ratio'!$A$3:$B$76,2,FALSE),0)*'FL Characterization'!E$2)</f>
        <v>7.4065218963033472E-4</v>
      </c>
      <c r="F16" s="2">
        <f ca="1">('[1]Pc, Winter, S2'!F16*Main!$B$5)+(_xlfn.IFNA(VLOOKUP($A16,'FL Ratio'!$A$3:$B$76,2,FALSE),0)*'FL Characterization'!F$2)</f>
        <v>7.1566327028933893E-4</v>
      </c>
      <c r="G16" s="2">
        <f ca="1">('[1]Pc, Winter, S2'!G16*Main!$B$5)+(_xlfn.IFNA(VLOOKUP($A16,'FL Ratio'!$A$3:$B$76,2,FALSE),0)*'FL Characterization'!G$2)</f>
        <v>7.3361997409746688E-4</v>
      </c>
      <c r="H16" s="2">
        <f ca="1">('[1]Pc, Winter, S2'!H16*Main!$B$5)+(_xlfn.IFNA(VLOOKUP($A16,'FL Ratio'!$A$3:$B$76,2,FALSE),0)*'FL Characterization'!H$2)</f>
        <v>8.8647024440829383E-4</v>
      </c>
      <c r="I16" s="2">
        <f ca="1">('[1]Pc, Winter, S2'!I16*Main!$B$5)+(_xlfn.IFNA(VLOOKUP($A16,'FL Ratio'!$A$3:$B$76,2,FALSE),0)*'FL Characterization'!I$2)</f>
        <v>8.9123983655725028E-4</v>
      </c>
      <c r="J16" s="2">
        <f ca="1">('[1]Pc, Winter, S2'!J16*Main!$B$5)+(_xlfn.IFNA(VLOOKUP($A16,'FL Ratio'!$A$3:$B$76,2,FALSE),0)*'FL Characterization'!J$2)</f>
        <v>9.6368337827800225E-4</v>
      </c>
      <c r="K16" s="2">
        <f ca="1">('[1]Pc, Winter, S2'!K16*Main!$B$5)+(_xlfn.IFNA(VLOOKUP($A16,'FL Ratio'!$A$3:$B$76,2,FALSE),0)*'FL Characterization'!K$2)</f>
        <v>1.0022326344597385E-3</v>
      </c>
      <c r="L16" s="2">
        <f ca="1">('[1]Pc, Winter, S2'!L16*Main!$B$5)+(_xlfn.IFNA(VLOOKUP($A16,'FL Ratio'!$A$3:$B$76,2,FALSE),0)*'FL Characterization'!L$2)</f>
        <v>9.8690203293164635E-4</v>
      </c>
      <c r="M16" s="2">
        <f ca="1">('[1]Pc, Winter, S2'!M16*Main!$B$5)+(_xlfn.IFNA(VLOOKUP($A16,'FL Ratio'!$A$3:$B$76,2,FALSE),0)*'FL Characterization'!M$2)</f>
        <v>9.6858311279841077E-4</v>
      </c>
      <c r="N16" s="2">
        <f ca="1">('[1]Pc, Winter, S2'!N16*Main!$B$5)+(_xlfn.IFNA(VLOOKUP($A16,'FL Ratio'!$A$3:$B$76,2,FALSE),0)*'FL Characterization'!N$2)</f>
        <v>9.4835975750935805E-4</v>
      </c>
      <c r="O16" s="2">
        <f ca="1">('[1]Pc, Winter, S2'!O16*Main!$B$5)+(_xlfn.IFNA(VLOOKUP($A16,'FL Ratio'!$A$3:$B$76,2,FALSE),0)*'FL Characterization'!O$2)</f>
        <v>9.3554044553573884E-4</v>
      </c>
      <c r="P16" s="2">
        <f ca="1">('[1]Pc, Winter, S2'!P16*Main!$B$5)+(_xlfn.IFNA(VLOOKUP($A16,'FL Ratio'!$A$3:$B$76,2,FALSE),0)*'FL Characterization'!P$2)</f>
        <v>8.8074943516719829E-4</v>
      </c>
      <c r="Q16" s="2">
        <f ca="1">('[1]Pc, Winter, S2'!Q16*Main!$B$5)+(_xlfn.IFNA(VLOOKUP($A16,'FL Ratio'!$A$3:$B$76,2,FALSE),0)*'FL Characterization'!Q$2)</f>
        <v>9.0455321383683908E-4</v>
      </c>
      <c r="R16" s="2">
        <f ca="1">('[1]Pc, Winter, S2'!R16*Main!$B$5)+(_xlfn.IFNA(VLOOKUP($A16,'FL Ratio'!$A$3:$B$76,2,FALSE),0)*'FL Characterization'!R$2)</f>
        <v>9.6594728851731116E-4</v>
      </c>
      <c r="S16" s="2">
        <f ca="1">('[1]Pc, Winter, S2'!S16*Main!$B$5)+(_xlfn.IFNA(VLOOKUP($A16,'FL Ratio'!$A$3:$B$76,2,FALSE),0)*'FL Characterization'!S$2)</f>
        <v>1.1893147923193448E-3</v>
      </c>
      <c r="T16" s="2">
        <f ca="1">('[1]Pc, Winter, S2'!T16*Main!$B$5)+(_xlfn.IFNA(VLOOKUP($A16,'FL Ratio'!$A$3:$B$76,2,FALSE),0)*'FL Characterization'!T$2)</f>
        <v>1.1022763981111672E-3</v>
      </c>
      <c r="U16" s="2">
        <f ca="1">('[1]Pc, Winter, S2'!U16*Main!$B$5)+(_xlfn.IFNA(VLOOKUP($A16,'FL Ratio'!$A$3:$B$76,2,FALSE),0)*'FL Characterization'!U$2)</f>
        <v>1.0073872968541732E-3</v>
      </c>
      <c r="V16" s="2">
        <f ca="1">('[1]Pc, Winter, S2'!V16*Main!$B$5)+(_xlfn.IFNA(VLOOKUP($A16,'FL Ratio'!$A$3:$B$76,2,FALSE),0)*'FL Characterization'!V$2)</f>
        <v>9.9548389359144815E-4</v>
      </c>
      <c r="W16" s="2">
        <f ca="1">('[1]Pc, Winter, S2'!W16*Main!$B$5)+(_xlfn.IFNA(VLOOKUP($A16,'FL Ratio'!$A$3:$B$76,2,FALSE),0)*'FL Characterization'!W$2)</f>
        <v>9.1199474870277031E-4</v>
      </c>
      <c r="X16" s="2">
        <f ca="1">('[1]Pc, Winter, S2'!X16*Main!$B$5)+(_xlfn.IFNA(VLOOKUP($A16,'FL Ratio'!$A$3:$B$76,2,FALSE),0)*'FL Characterization'!X$2)</f>
        <v>9.524653893063428E-4</v>
      </c>
      <c r="Y16" s="2">
        <f ca="1">('[1]Pc, Winter, S2'!Y16*Main!$B$5)+(_xlfn.IFNA(VLOOKUP($A16,'FL Ratio'!$A$3:$B$76,2,FALSE),0)*'FL Characterization'!Y$2)</f>
        <v>8.8979268627516629E-4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8.8618431123003404E-3</v>
      </c>
      <c r="C17" s="2">
        <f ca="1">('[1]Pc, Winter, S2'!C17*Main!$B$5)+(_xlfn.IFNA(VLOOKUP($A17,'FL Ratio'!$A$3:$B$76,2,FALSE),0)*'FL Characterization'!C$2)</f>
        <v>8.427591167473731E-3</v>
      </c>
      <c r="D17" s="2">
        <f ca="1">('[1]Pc, Winter, S2'!D17*Main!$B$5)+(_xlfn.IFNA(VLOOKUP($A17,'FL Ratio'!$A$3:$B$76,2,FALSE),0)*'FL Characterization'!D$2)</f>
        <v>8.0787343085261427E-3</v>
      </c>
      <c r="E17" s="2">
        <f ca="1">('[1]Pc, Winter, S2'!E17*Main!$B$5)+(_xlfn.IFNA(VLOOKUP($A17,'FL Ratio'!$A$3:$B$76,2,FALSE),0)*'FL Characterization'!E$2)</f>
        <v>8.1784937568332751E-3</v>
      </c>
      <c r="F17" s="2">
        <f ca="1">('[1]Pc, Winter, S2'!F17*Main!$B$5)+(_xlfn.IFNA(VLOOKUP($A17,'FL Ratio'!$A$3:$B$76,2,FALSE),0)*'FL Characterization'!F$2)</f>
        <v>8.0846727950771979E-3</v>
      </c>
      <c r="G17" s="2">
        <f ca="1">('[1]Pc, Winter, S2'!G17*Main!$B$5)+(_xlfn.IFNA(VLOOKUP($A17,'FL Ratio'!$A$3:$B$76,2,FALSE),0)*'FL Characterization'!G$2)</f>
        <v>9.0268738509166543E-3</v>
      </c>
      <c r="H17" s="2">
        <f ca="1">('[1]Pc, Winter, S2'!H17*Main!$B$5)+(_xlfn.IFNA(VLOOKUP($A17,'FL Ratio'!$A$3:$B$76,2,FALSE),0)*'FL Characterization'!H$2)</f>
        <v>1.4333536083070692E-2</v>
      </c>
      <c r="I17" s="2">
        <f ca="1">('[1]Pc, Winter, S2'!I17*Main!$B$5)+(_xlfn.IFNA(VLOOKUP($A17,'FL Ratio'!$A$3:$B$76,2,FALSE),0)*'FL Characterization'!I$2)</f>
        <v>1.6042560031746356E-2</v>
      </c>
      <c r="J17" s="2">
        <f ca="1">('[1]Pc, Winter, S2'!J17*Main!$B$5)+(_xlfn.IFNA(VLOOKUP($A17,'FL Ratio'!$A$3:$B$76,2,FALSE),0)*'FL Characterization'!J$2)</f>
        <v>1.6738798933653418E-2</v>
      </c>
      <c r="K17" s="2">
        <f ca="1">('[1]Pc, Winter, S2'!K17*Main!$B$5)+(_xlfn.IFNA(VLOOKUP($A17,'FL Ratio'!$A$3:$B$76,2,FALSE),0)*'FL Characterization'!K$2)</f>
        <v>1.6266877039523713E-2</v>
      </c>
      <c r="L17" s="2">
        <f ca="1">('[1]Pc, Winter, S2'!L17*Main!$B$5)+(_xlfn.IFNA(VLOOKUP($A17,'FL Ratio'!$A$3:$B$76,2,FALSE),0)*'FL Characterization'!L$2)</f>
        <v>1.5605335213998187E-2</v>
      </c>
      <c r="M17" s="2">
        <f ca="1">('[1]Pc, Winter, S2'!M17*Main!$B$5)+(_xlfn.IFNA(VLOOKUP($A17,'FL Ratio'!$A$3:$B$76,2,FALSE),0)*'FL Characterization'!M$2)</f>
        <v>1.6619445771978585E-2</v>
      </c>
      <c r="N17" s="2">
        <f ca="1">('[1]Pc, Winter, S2'!N17*Main!$B$5)+(_xlfn.IFNA(VLOOKUP($A17,'FL Ratio'!$A$3:$B$76,2,FALSE),0)*'FL Characterization'!N$2)</f>
        <v>1.5490411644907115E-2</v>
      </c>
      <c r="O17" s="2">
        <f ca="1">('[1]Pc, Winter, S2'!O17*Main!$B$5)+(_xlfn.IFNA(VLOOKUP($A17,'FL Ratio'!$A$3:$B$76,2,FALSE),0)*'FL Characterization'!O$2)</f>
        <v>1.492706574115892E-2</v>
      </c>
      <c r="P17" s="2">
        <f ca="1">('[1]Pc, Winter, S2'!P17*Main!$B$5)+(_xlfn.IFNA(VLOOKUP($A17,'FL Ratio'!$A$3:$B$76,2,FALSE),0)*'FL Characterization'!P$2)</f>
        <v>1.29844481688196E-2</v>
      </c>
      <c r="Q17" s="2">
        <f ca="1">('[1]Pc, Winter, S2'!Q17*Main!$B$5)+(_xlfn.IFNA(VLOOKUP($A17,'FL Ratio'!$A$3:$B$76,2,FALSE),0)*'FL Characterization'!Q$2)</f>
        <v>1.2925937813865591E-2</v>
      </c>
      <c r="R17" s="2">
        <f ca="1">('[1]Pc, Winter, S2'!R17*Main!$B$5)+(_xlfn.IFNA(VLOOKUP($A17,'FL Ratio'!$A$3:$B$76,2,FALSE),0)*'FL Characterization'!R$2)</f>
        <v>1.3283425196745356E-2</v>
      </c>
      <c r="S17" s="2">
        <f ca="1">('[1]Pc, Winter, S2'!S17*Main!$B$5)+(_xlfn.IFNA(VLOOKUP($A17,'FL Ratio'!$A$3:$B$76,2,FALSE),0)*'FL Characterization'!S$2)</f>
        <v>1.455330294726527E-2</v>
      </c>
      <c r="T17" s="2">
        <f ca="1">('[1]Pc, Winter, S2'!T17*Main!$B$5)+(_xlfn.IFNA(VLOOKUP($A17,'FL Ratio'!$A$3:$B$76,2,FALSE),0)*'FL Characterization'!T$2)</f>
        <v>1.3155179435158763E-2</v>
      </c>
      <c r="U17" s="2">
        <f ca="1">('[1]Pc, Winter, S2'!U17*Main!$B$5)+(_xlfn.IFNA(VLOOKUP($A17,'FL Ratio'!$A$3:$B$76,2,FALSE),0)*'FL Characterization'!U$2)</f>
        <v>1.3583716792264996E-2</v>
      </c>
      <c r="V17" s="2">
        <f ca="1">('[1]Pc, Winter, S2'!V17*Main!$B$5)+(_xlfn.IFNA(VLOOKUP($A17,'FL Ratio'!$A$3:$B$76,2,FALSE),0)*'FL Characterization'!V$2)</f>
        <v>1.3288560111847203E-2</v>
      </c>
      <c r="W17" s="2">
        <f ca="1">('[1]Pc, Winter, S2'!W17*Main!$B$5)+(_xlfn.IFNA(VLOOKUP($A17,'FL Ratio'!$A$3:$B$76,2,FALSE),0)*'FL Characterization'!W$2)</f>
        <v>1.2407778417576402E-2</v>
      </c>
      <c r="X17" s="2">
        <f ca="1">('[1]Pc, Winter, S2'!X17*Main!$B$5)+(_xlfn.IFNA(VLOOKUP($A17,'FL Ratio'!$A$3:$B$76,2,FALSE),0)*'FL Characterization'!X$2)</f>
        <v>1.0944244989851065E-2</v>
      </c>
      <c r="Y17" s="2">
        <f ca="1">('[1]Pc, Winter, S2'!Y17*Main!$B$5)+(_xlfn.IFNA(VLOOKUP($A17,'FL Ratio'!$A$3:$B$76,2,FALSE),0)*'FL Characterization'!Y$2)</f>
        <v>9.9045742976140837E-3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8.9652154662597382E-4</v>
      </c>
      <c r="C18" s="2">
        <f ca="1">('[1]Pc, Winter, S2'!C18*Main!$B$5)+(_xlfn.IFNA(VLOOKUP($A18,'FL Ratio'!$A$3:$B$76,2,FALSE),0)*'FL Characterization'!C$2)</f>
        <v>7.7892193675602954E-4</v>
      </c>
      <c r="D18" s="2">
        <f ca="1">('[1]Pc, Winter, S2'!D18*Main!$B$5)+(_xlfn.IFNA(VLOOKUP($A18,'FL Ratio'!$A$3:$B$76,2,FALSE),0)*'FL Characterization'!D$2)</f>
        <v>7.2371487186877496E-4</v>
      </c>
      <c r="E18" s="2">
        <f ca="1">('[1]Pc, Winter, S2'!E18*Main!$B$5)+(_xlfn.IFNA(VLOOKUP($A18,'FL Ratio'!$A$3:$B$76,2,FALSE),0)*'FL Characterization'!E$2)</f>
        <v>6.7173375156370395E-4</v>
      </c>
      <c r="F18" s="2">
        <f ca="1">('[1]Pc, Winter, S2'!F18*Main!$B$5)+(_xlfn.IFNA(VLOOKUP($A18,'FL Ratio'!$A$3:$B$76,2,FALSE),0)*'FL Characterization'!F$2)</f>
        <v>6.0242320997444326E-4</v>
      </c>
      <c r="G18" s="2">
        <f ca="1">('[1]Pc, Winter, S2'!G18*Main!$B$5)+(_xlfn.IFNA(VLOOKUP($A18,'FL Ratio'!$A$3:$B$76,2,FALSE),0)*'FL Characterization'!G$2)</f>
        <v>7.9073658753300586E-4</v>
      </c>
      <c r="H18" s="2">
        <f ca="1">('[1]Pc, Winter, S2'!H18*Main!$B$5)+(_xlfn.IFNA(VLOOKUP($A18,'FL Ratio'!$A$3:$B$76,2,FALSE),0)*'FL Characterization'!H$2)</f>
        <v>1.3413028830235657E-3</v>
      </c>
      <c r="I18" s="2">
        <f ca="1">('[1]Pc, Winter, S2'!I18*Main!$B$5)+(_xlfn.IFNA(VLOOKUP($A18,'FL Ratio'!$A$3:$B$76,2,FALSE),0)*'FL Characterization'!I$2)</f>
        <v>1.2605821791906383E-3</v>
      </c>
      <c r="J18" s="2">
        <f ca="1">('[1]Pc, Winter, S2'!J18*Main!$B$5)+(_xlfn.IFNA(VLOOKUP($A18,'FL Ratio'!$A$3:$B$76,2,FALSE),0)*'FL Characterization'!J$2)</f>
        <v>1.3747631370666972E-3</v>
      </c>
      <c r="K18" s="2">
        <f ca="1">('[1]Pc, Winter, S2'!K18*Main!$B$5)+(_xlfn.IFNA(VLOOKUP($A18,'FL Ratio'!$A$3:$B$76,2,FALSE),0)*'FL Characterization'!K$2)</f>
        <v>1.3178520796069781E-3</v>
      </c>
      <c r="L18" s="2">
        <f ca="1">('[1]Pc, Winter, S2'!L18*Main!$B$5)+(_xlfn.IFNA(VLOOKUP($A18,'FL Ratio'!$A$3:$B$76,2,FALSE),0)*'FL Characterization'!L$2)</f>
        <v>1.2722513804592796E-3</v>
      </c>
      <c r="M18" s="2">
        <f ca="1">('[1]Pc, Winter, S2'!M18*Main!$B$5)+(_xlfn.IFNA(VLOOKUP($A18,'FL Ratio'!$A$3:$B$76,2,FALSE),0)*'FL Characterization'!M$2)</f>
        <v>1.1985058087723545E-3</v>
      </c>
      <c r="N18" s="2">
        <f ca="1">('[1]Pc, Winter, S2'!N18*Main!$B$5)+(_xlfn.IFNA(VLOOKUP($A18,'FL Ratio'!$A$3:$B$76,2,FALSE),0)*'FL Characterization'!N$2)</f>
        <v>1.2062766715717041E-3</v>
      </c>
      <c r="O18" s="2">
        <f ca="1">('[1]Pc, Winter, S2'!O18*Main!$B$5)+(_xlfn.IFNA(VLOOKUP($A18,'FL Ratio'!$A$3:$B$76,2,FALSE),0)*'FL Characterization'!O$2)</f>
        <v>1.2258890790129255E-3</v>
      </c>
      <c r="P18" s="2">
        <f ca="1">('[1]Pc, Winter, S2'!P18*Main!$B$5)+(_xlfn.IFNA(VLOOKUP($A18,'FL Ratio'!$A$3:$B$76,2,FALSE),0)*'FL Characterization'!P$2)</f>
        <v>1.1908030962986243E-3</v>
      </c>
      <c r="Q18" s="2">
        <f ca="1">('[1]Pc, Winter, S2'!Q18*Main!$B$5)+(_xlfn.IFNA(VLOOKUP($A18,'FL Ratio'!$A$3:$B$76,2,FALSE),0)*'FL Characterization'!Q$2)</f>
        <v>1.2102138047396106E-3</v>
      </c>
      <c r="R18" s="2">
        <f ca="1">('[1]Pc, Winter, S2'!R18*Main!$B$5)+(_xlfn.IFNA(VLOOKUP($A18,'FL Ratio'!$A$3:$B$76,2,FALSE),0)*'FL Characterization'!R$2)</f>
        <v>1.3923008141695863E-3</v>
      </c>
      <c r="S18" s="2">
        <f ca="1">('[1]Pc, Winter, S2'!S18*Main!$B$5)+(_xlfn.IFNA(VLOOKUP($A18,'FL Ratio'!$A$3:$B$76,2,FALSE),0)*'FL Characterization'!S$2)</f>
        <v>2.1571402451140199E-3</v>
      </c>
      <c r="T18" s="2">
        <f ca="1">('[1]Pc, Winter, S2'!T18*Main!$B$5)+(_xlfn.IFNA(VLOOKUP($A18,'FL Ratio'!$A$3:$B$76,2,FALSE),0)*'FL Characterization'!T$2)</f>
        <v>1.8705012721512415E-3</v>
      </c>
      <c r="U18" s="2">
        <f ca="1">('[1]Pc, Winter, S2'!U18*Main!$B$5)+(_xlfn.IFNA(VLOOKUP($A18,'FL Ratio'!$A$3:$B$76,2,FALSE),0)*'FL Characterization'!U$2)</f>
        <v>1.5644555049209947E-3</v>
      </c>
      <c r="V18" s="2">
        <f ca="1">('[1]Pc, Winter, S2'!V18*Main!$B$5)+(_xlfn.IFNA(VLOOKUP($A18,'FL Ratio'!$A$3:$B$76,2,FALSE),0)*'FL Characterization'!V$2)</f>
        <v>1.5626982071626238E-3</v>
      </c>
      <c r="W18" s="2">
        <f ca="1">('[1]Pc, Winter, S2'!W18*Main!$B$5)+(_xlfn.IFNA(VLOOKUP($A18,'FL Ratio'!$A$3:$B$76,2,FALSE),0)*'FL Characterization'!W$2)</f>
        <v>1.3535665104011624E-3</v>
      </c>
      <c r="X18" s="2">
        <f ca="1">('[1]Pc, Winter, S2'!X18*Main!$B$5)+(_xlfn.IFNA(VLOOKUP($A18,'FL Ratio'!$A$3:$B$76,2,FALSE),0)*'FL Characterization'!X$2)</f>
        <v>1.3384085966348621E-3</v>
      </c>
      <c r="Y18" s="2">
        <f ca="1">('[1]Pc, Winter, S2'!Y18*Main!$B$5)+(_xlfn.IFNA(VLOOKUP($A18,'FL Ratio'!$A$3:$B$76,2,FALSE),0)*'FL Characterization'!Y$2)</f>
        <v>1.2070924077582368E-3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4.2994764050217175E-3</v>
      </c>
      <c r="C19" s="2">
        <f ca="1">('[1]Pc, Winter, S2'!C19*Main!$B$5)+(_xlfn.IFNA(VLOOKUP($A19,'FL Ratio'!$A$3:$B$76,2,FALSE),0)*'FL Characterization'!C$2)</f>
        <v>3.9740384291323712E-3</v>
      </c>
      <c r="D19" s="2">
        <f ca="1">('[1]Pc, Winter, S2'!D19*Main!$B$5)+(_xlfn.IFNA(VLOOKUP($A19,'FL Ratio'!$A$3:$B$76,2,FALSE),0)*'FL Characterization'!D$2)</f>
        <v>3.6307076963661127E-3</v>
      </c>
      <c r="E19" s="2">
        <f ca="1">('[1]Pc, Winter, S2'!E19*Main!$B$5)+(_xlfn.IFNA(VLOOKUP($A19,'FL Ratio'!$A$3:$B$76,2,FALSE),0)*'FL Characterization'!E$2)</f>
        <v>3.6473371939370249E-3</v>
      </c>
      <c r="F19" s="2">
        <f ca="1">('[1]Pc, Winter, S2'!F19*Main!$B$5)+(_xlfn.IFNA(VLOOKUP($A19,'FL Ratio'!$A$3:$B$76,2,FALSE),0)*'FL Characterization'!F$2)</f>
        <v>3.637498095429877E-3</v>
      </c>
      <c r="G19" s="2">
        <f ca="1">('[1]Pc, Winter, S2'!G19*Main!$B$5)+(_xlfn.IFNA(VLOOKUP($A19,'FL Ratio'!$A$3:$B$76,2,FALSE),0)*'FL Characterization'!G$2)</f>
        <v>3.9958518290123144E-3</v>
      </c>
      <c r="H19" s="2">
        <f ca="1">('[1]Pc, Winter, S2'!H19*Main!$B$5)+(_xlfn.IFNA(VLOOKUP($A19,'FL Ratio'!$A$3:$B$76,2,FALSE),0)*'FL Characterization'!H$2)</f>
        <v>5.1434999706561051E-3</v>
      </c>
      <c r="I19" s="2">
        <f ca="1">('[1]Pc, Winter, S2'!I19*Main!$B$5)+(_xlfn.IFNA(VLOOKUP($A19,'FL Ratio'!$A$3:$B$76,2,FALSE),0)*'FL Characterization'!I$2)</f>
        <v>5.3400230499094986E-3</v>
      </c>
      <c r="J19" s="2">
        <f ca="1">('[1]Pc, Winter, S2'!J19*Main!$B$5)+(_xlfn.IFNA(VLOOKUP($A19,'FL Ratio'!$A$3:$B$76,2,FALSE),0)*'FL Characterization'!J$2)</f>
        <v>5.511003204314727E-3</v>
      </c>
      <c r="K19" s="2">
        <f ca="1">('[1]Pc, Winter, S2'!K19*Main!$B$5)+(_xlfn.IFNA(VLOOKUP($A19,'FL Ratio'!$A$3:$B$76,2,FALSE),0)*'FL Characterization'!K$2)</f>
        <v>5.7549355736811218E-3</v>
      </c>
      <c r="L19" s="2">
        <f ca="1">('[1]Pc, Winter, S2'!L19*Main!$B$5)+(_xlfn.IFNA(VLOOKUP($A19,'FL Ratio'!$A$3:$B$76,2,FALSE),0)*'FL Characterization'!L$2)</f>
        <v>5.8795411713094348E-3</v>
      </c>
      <c r="M19" s="2">
        <f ca="1">('[1]Pc, Winter, S2'!M19*Main!$B$5)+(_xlfn.IFNA(VLOOKUP($A19,'FL Ratio'!$A$3:$B$76,2,FALSE),0)*'FL Characterization'!M$2)</f>
        <v>5.9894995026212837E-3</v>
      </c>
      <c r="N19" s="2">
        <f ca="1">('[1]Pc, Winter, S2'!N19*Main!$B$5)+(_xlfn.IFNA(VLOOKUP($A19,'FL Ratio'!$A$3:$B$76,2,FALSE),0)*'FL Characterization'!N$2)</f>
        <v>5.9116032398509929E-3</v>
      </c>
      <c r="O19" s="2">
        <f ca="1">('[1]Pc, Winter, S2'!O19*Main!$B$5)+(_xlfn.IFNA(VLOOKUP($A19,'FL Ratio'!$A$3:$B$76,2,FALSE),0)*'FL Characterization'!O$2)</f>
        <v>5.7143101293748375E-3</v>
      </c>
      <c r="P19" s="2">
        <f ca="1">('[1]Pc, Winter, S2'!P19*Main!$B$5)+(_xlfn.IFNA(VLOOKUP($A19,'FL Ratio'!$A$3:$B$76,2,FALSE),0)*'FL Characterization'!P$2)</f>
        <v>5.7092594531230811E-3</v>
      </c>
      <c r="Q19" s="2">
        <f ca="1">('[1]Pc, Winter, S2'!Q19*Main!$B$5)+(_xlfn.IFNA(VLOOKUP($A19,'FL Ratio'!$A$3:$B$76,2,FALSE),0)*'FL Characterization'!Q$2)</f>
        <v>5.6613413692824096E-3</v>
      </c>
      <c r="R19" s="2">
        <f ca="1">('[1]Pc, Winter, S2'!R19*Main!$B$5)+(_xlfn.IFNA(VLOOKUP($A19,'FL Ratio'!$A$3:$B$76,2,FALSE),0)*'FL Characterization'!R$2)</f>
        <v>5.9531570346438648E-3</v>
      </c>
      <c r="S19" s="2">
        <f ca="1">('[1]Pc, Winter, S2'!S19*Main!$B$5)+(_xlfn.IFNA(VLOOKUP($A19,'FL Ratio'!$A$3:$B$76,2,FALSE),0)*'FL Characterization'!S$2)</f>
        <v>6.9211037006459523E-3</v>
      </c>
      <c r="T19" s="2">
        <f ca="1">('[1]Pc, Winter, S2'!T19*Main!$B$5)+(_xlfn.IFNA(VLOOKUP($A19,'FL Ratio'!$A$3:$B$76,2,FALSE),0)*'FL Characterization'!T$2)</f>
        <v>6.7428427799454266E-3</v>
      </c>
      <c r="U19" s="2">
        <f ca="1">('[1]Pc, Winter, S2'!U19*Main!$B$5)+(_xlfn.IFNA(VLOOKUP($A19,'FL Ratio'!$A$3:$B$76,2,FALSE),0)*'FL Characterization'!U$2)</f>
        <v>6.5599417297885531E-3</v>
      </c>
      <c r="V19" s="2">
        <f ca="1">('[1]Pc, Winter, S2'!V19*Main!$B$5)+(_xlfn.IFNA(VLOOKUP($A19,'FL Ratio'!$A$3:$B$76,2,FALSE),0)*'FL Characterization'!V$2)</f>
        <v>6.5485837345194272E-3</v>
      </c>
      <c r="W19" s="2">
        <f ca="1">('[1]Pc, Winter, S2'!W19*Main!$B$5)+(_xlfn.IFNA(VLOOKUP($A19,'FL Ratio'!$A$3:$B$76,2,FALSE),0)*'FL Characterization'!W$2)</f>
        <v>6.0706803003342446E-3</v>
      </c>
      <c r="X19" s="2">
        <f ca="1">('[1]Pc, Winter, S2'!X19*Main!$B$5)+(_xlfn.IFNA(VLOOKUP($A19,'FL Ratio'!$A$3:$B$76,2,FALSE),0)*'FL Characterization'!X$2)</f>
        <v>5.7147563501310193E-3</v>
      </c>
      <c r="Y19" s="2">
        <f ca="1">('[1]Pc, Winter, S2'!Y19*Main!$B$5)+(_xlfn.IFNA(VLOOKUP($A19,'FL Ratio'!$A$3:$B$76,2,FALSE),0)*'FL Characterization'!Y$2)</f>
        <v>5.294945006859726E-3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1.31992911015421E-2</v>
      </c>
      <c r="C20" s="2">
        <f ca="1">('[1]Pc, Winter, S2'!C20*Main!$B$5)+(_xlfn.IFNA(VLOOKUP($A20,'FL Ratio'!$A$3:$B$76,2,FALSE),0)*'FL Characterization'!C$2)</f>
        <v>1.2499608196984584E-2</v>
      </c>
      <c r="D20" s="2">
        <f ca="1">('[1]Pc, Winter, S2'!D20*Main!$B$5)+(_xlfn.IFNA(VLOOKUP($A20,'FL Ratio'!$A$3:$B$76,2,FALSE),0)*'FL Characterization'!D$2)</f>
        <v>1.2104104499588257E-2</v>
      </c>
      <c r="E20" s="2">
        <f ca="1">('[1]Pc, Winter, S2'!E20*Main!$B$5)+(_xlfn.IFNA(VLOOKUP($A20,'FL Ratio'!$A$3:$B$76,2,FALSE),0)*'FL Characterization'!E$2)</f>
        <v>1.2194903918090118E-2</v>
      </c>
      <c r="F20" s="2">
        <f ca="1">('[1]Pc, Winter, S2'!F20*Main!$B$5)+(_xlfn.IFNA(VLOOKUP($A20,'FL Ratio'!$A$3:$B$76,2,FALSE),0)*'FL Characterization'!F$2)</f>
        <v>1.2168564729240152E-2</v>
      </c>
      <c r="G20" s="2">
        <f ca="1">('[1]Pc, Winter, S2'!G20*Main!$B$5)+(_xlfn.IFNA(VLOOKUP($A20,'FL Ratio'!$A$3:$B$76,2,FALSE),0)*'FL Characterization'!G$2)</f>
        <v>1.3026402452394606E-2</v>
      </c>
      <c r="H20" s="2">
        <f ca="1">('[1]Pc, Winter, S2'!H20*Main!$B$5)+(_xlfn.IFNA(VLOOKUP($A20,'FL Ratio'!$A$3:$B$76,2,FALSE),0)*'FL Characterization'!H$2)</f>
        <v>1.4768621784393655E-2</v>
      </c>
      <c r="I20" s="2">
        <f ca="1">('[1]Pc, Winter, S2'!I20*Main!$B$5)+(_xlfn.IFNA(VLOOKUP($A20,'FL Ratio'!$A$3:$B$76,2,FALSE),0)*'FL Characterization'!I$2)</f>
        <v>1.7171917981062056E-2</v>
      </c>
      <c r="J20" s="2">
        <f ca="1">('[1]Pc, Winter, S2'!J20*Main!$B$5)+(_xlfn.IFNA(VLOOKUP($A20,'FL Ratio'!$A$3:$B$76,2,FALSE),0)*'FL Characterization'!J$2)</f>
        <v>1.7984997699410959E-2</v>
      </c>
      <c r="K20" s="2">
        <f ca="1">('[1]Pc, Winter, S2'!K20*Main!$B$5)+(_xlfn.IFNA(VLOOKUP($A20,'FL Ratio'!$A$3:$B$76,2,FALSE),0)*'FL Characterization'!K$2)</f>
        <v>1.8642933087903456E-2</v>
      </c>
      <c r="L20" s="2">
        <f ca="1">('[1]Pc, Winter, S2'!L20*Main!$B$5)+(_xlfn.IFNA(VLOOKUP($A20,'FL Ratio'!$A$3:$B$76,2,FALSE),0)*'FL Characterization'!L$2)</f>
        <v>1.827949919918714E-2</v>
      </c>
      <c r="M20" s="2">
        <f ca="1">('[1]Pc, Winter, S2'!M20*Main!$B$5)+(_xlfn.IFNA(VLOOKUP($A20,'FL Ratio'!$A$3:$B$76,2,FALSE),0)*'FL Characterization'!M$2)</f>
        <v>1.8581513040135177E-2</v>
      </c>
      <c r="N20" s="2">
        <f ca="1">('[1]Pc, Winter, S2'!N20*Main!$B$5)+(_xlfn.IFNA(VLOOKUP($A20,'FL Ratio'!$A$3:$B$76,2,FALSE),0)*'FL Characterization'!N$2)</f>
        <v>1.855776701441824E-2</v>
      </c>
      <c r="O20" s="2">
        <f ca="1">('[1]Pc, Winter, S2'!O20*Main!$B$5)+(_xlfn.IFNA(VLOOKUP($A20,'FL Ratio'!$A$3:$B$76,2,FALSE),0)*'FL Characterization'!O$2)</f>
        <v>1.8440867473427436E-2</v>
      </c>
      <c r="P20" s="2">
        <f ca="1">('[1]Pc, Winter, S2'!P20*Main!$B$5)+(_xlfn.IFNA(VLOOKUP($A20,'FL Ratio'!$A$3:$B$76,2,FALSE),0)*'FL Characterization'!P$2)</f>
        <v>1.7231263828200182E-2</v>
      </c>
      <c r="Q20" s="2">
        <f ca="1">('[1]Pc, Winter, S2'!Q20*Main!$B$5)+(_xlfn.IFNA(VLOOKUP($A20,'FL Ratio'!$A$3:$B$76,2,FALSE),0)*'FL Characterization'!Q$2)</f>
        <v>1.7265065172381563E-2</v>
      </c>
      <c r="R20" s="2">
        <f ca="1">('[1]Pc, Winter, S2'!R20*Main!$B$5)+(_xlfn.IFNA(VLOOKUP($A20,'FL Ratio'!$A$3:$B$76,2,FALSE),0)*'FL Characterization'!R$2)</f>
        <v>1.6602755865353525E-2</v>
      </c>
      <c r="S20" s="2">
        <f ca="1">('[1]Pc, Winter, S2'!S20*Main!$B$5)+(_xlfn.IFNA(VLOOKUP($A20,'FL Ratio'!$A$3:$B$76,2,FALSE),0)*'FL Characterization'!S$2)</f>
        <v>1.7598579413012381E-2</v>
      </c>
      <c r="T20" s="2">
        <f ca="1">('[1]Pc, Winter, S2'!T20*Main!$B$5)+(_xlfn.IFNA(VLOOKUP($A20,'FL Ratio'!$A$3:$B$76,2,FALSE),0)*'FL Characterization'!T$2)</f>
        <v>1.6894177194778641E-2</v>
      </c>
      <c r="U20" s="2">
        <f ca="1">('[1]Pc, Winter, S2'!U20*Main!$B$5)+(_xlfn.IFNA(VLOOKUP($A20,'FL Ratio'!$A$3:$B$76,2,FALSE),0)*'FL Characterization'!U$2)</f>
        <v>1.656125084715571E-2</v>
      </c>
      <c r="V20" s="2">
        <f ca="1">('[1]Pc, Winter, S2'!V20*Main!$B$5)+(_xlfn.IFNA(VLOOKUP($A20,'FL Ratio'!$A$3:$B$76,2,FALSE),0)*'FL Characterization'!V$2)</f>
        <v>1.6286250908072397E-2</v>
      </c>
      <c r="W20" s="2">
        <f ca="1">('[1]Pc, Winter, S2'!W20*Main!$B$5)+(_xlfn.IFNA(VLOOKUP($A20,'FL Ratio'!$A$3:$B$76,2,FALSE),0)*'FL Characterization'!W$2)</f>
        <v>1.5638289436679449E-2</v>
      </c>
      <c r="X20" s="2">
        <f ca="1">('[1]Pc, Winter, S2'!X20*Main!$B$5)+(_xlfn.IFNA(VLOOKUP($A20,'FL Ratio'!$A$3:$B$76,2,FALSE),0)*'FL Characterization'!X$2)</f>
        <v>1.4616762083587071E-2</v>
      </c>
      <c r="Y20" s="2">
        <f ca="1">('[1]Pc, Winter, S2'!Y20*Main!$B$5)+(_xlfn.IFNA(VLOOKUP($A20,'FL Ratio'!$A$3:$B$76,2,FALSE),0)*'FL Characterization'!Y$2)</f>
        <v>1.3779015022234404E-2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6.5486749217911018E-3</v>
      </c>
      <c r="C21" s="2">
        <f ca="1">('[1]Pc, Winter, S2'!C21*Main!$B$5)+(_xlfn.IFNA(VLOOKUP($A21,'FL Ratio'!$A$3:$B$76,2,FALSE),0)*'FL Characterization'!C$2)</f>
        <v>6.1417707988861122E-3</v>
      </c>
      <c r="D21" s="2">
        <f ca="1">('[1]Pc, Winter, S2'!D21*Main!$B$5)+(_xlfn.IFNA(VLOOKUP($A21,'FL Ratio'!$A$3:$B$76,2,FALSE),0)*'FL Characterization'!D$2)</f>
        <v>5.9954012905632801E-3</v>
      </c>
      <c r="E21" s="2">
        <f ca="1">('[1]Pc, Winter, S2'!E21*Main!$B$5)+(_xlfn.IFNA(VLOOKUP($A21,'FL Ratio'!$A$3:$B$76,2,FALSE),0)*'FL Characterization'!E$2)</f>
        <v>5.8457337921072137E-3</v>
      </c>
      <c r="F21" s="2">
        <f ca="1">('[1]Pc, Winter, S2'!F21*Main!$B$5)+(_xlfn.IFNA(VLOOKUP($A21,'FL Ratio'!$A$3:$B$76,2,FALSE),0)*'FL Characterization'!F$2)</f>
        <v>5.8703162419424214E-3</v>
      </c>
      <c r="G21" s="2">
        <f ca="1">('[1]Pc, Winter, S2'!G21*Main!$B$5)+(_xlfn.IFNA(VLOOKUP($A21,'FL Ratio'!$A$3:$B$76,2,FALSE),0)*'FL Characterization'!G$2)</f>
        <v>6.5417103804535793E-3</v>
      </c>
      <c r="H21" s="2">
        <f ca="1">('[1]Pc, Winter, S2'!H21*Main!$B$5)+(_xlfn.IFNA(VLOOKUP($A21,'FL Ratio'!$A$3:$B$76,2,FALSE),0)*'FL Characterization'!H$2)</f>
        <v>8.2793859233320864E-3</v>
      </c>
      <c r="I21" s="2">
        <f ca="1">('[1]Pc, Winter, S2'!I21*Main!$B$5)+(_xlfn.IFNA(VLOOKUP($A21,'FL Ratio'!$A$3:$B$76,2,FALSE),0)*'FL Characterization'!I$2)</f>
        <v>9.3806520824028568E-3</v>
      </c>
      <c r="J21" s="2">
        <f ca="1">('[1]Pc, Winter, S2'!J21*Main!$B$5)+(_xlfn.IFNA(VLOOKUP($A21,'FL Ratio'!$A$3:$B$76,2,FALSE),0)*'FL Characterization'!J$2)</f>
        <v>1.0618238622138997E-2</v>
      </c>
      <c r="K21" s="2">
        <f ca="1">('[1]Pc, Winter, S2'!K21*Main!$B$5)+(_xlfn.IFNA(VLOOKUP($A21,'FL Ratio'!$A$3:$B$76,2,FALSE),0)*'FL Characterization'!K$2)</f>
        <v>1.0946463876446506E-2</v>
      </c>
      <c r="L21" s="2">
        <f ca="1">('[1]Pc, Winter, S2'!L21*Main!$B$5)+(_xlfn.IFNA(VLOOKUP($A21,'FL Ratio'!$A$3:$B$76,2,FALSE),0)*'FL Characterization'!L$2)</f>
        <v>1.111383686328566E-2</v>
      </c>
      <c r="M21" s="2">
        <f ca="1">('[1]Pc, Winter, S2'!M21*Main!$B$5)+(_xlfn.IFNA(VLOOKUP($A21,'FL Ratio'!$A$3:$B$76,2,FALSE),0)*'FL Characterization'!M$2)</f>
        <v>1.1137047678520785E-2</v>
      </c>
      <c r="N21" s="2">
        <f ca="1">('[1]Pc, Winter, S2'!N21*Main!$B$5)+(_xlfn.IFNA(VLOOKUP($A21,'FL Ratio'!$A$3:$B$76,2,FALSE),0)*'FL Characterization'!N$2)</f>
        <v>1.0985648718339144E-2</v>
      </c>
      <c r="O21" s="2">
        <f ca="1">('[1]Pc, Winter, S2'!O21*Main!$B$5)+(_xlfn.IFNA(VLOOKUP($A21,'FL Ratio'!$A$3:$B$76,2,FALSE),0)*'FL Characterization'!O$2)</f>
        <v>1.0845739740120899E-2</v>
      </c>
      <c r="P21" s="2">
        <f ca="1">('[1]Pc, Winter, S2'!P21*Main!$B$5)+(_xlfn.IFNA(VLOOKUP($A21,'FL Ratio'!$A$3:$B$76,2,FALSE),0)*'FL Characterization'!P$2)</f>
        <v>9.958243886418694E-3</v>
      </c>
      <c r="Q21" s="2">
        <f ca="1">('[1]Pc, Winter, S2'!Q21*Main!$B$5)+(_xlfn.IFNA(VLOOKUP($A21,'FL Ratio'!$A$3:$B$76,2,FALSE),0)*'FL Characterization'!Q$2)</f>
        <v>9.7163116842457105E-3</v>
      </c>
      <c r="R21" s="2">
        <f ca="1">('[1]Pc, Winter, S2'!R21*Main!$B$5)+(_xlfn.IFNA(VLOOKUP($A21,'FL Ratio'!$A$3:$B$76,2,FALSE),0)*'FL Characterization'!R$2)</f>
        <v>1.0327439039220078E-2</v>
      </c>
      <c r="S21" s="2">
        <f ca="1">('[1]Pc, Winter, S2'!S21*Main!$B$5)+(_xlfn.IFNA(VLOOKUP($A21,'FL Ratio'!$A$3:$B$76,2,FALSE),0)*'FL Characterization'!S$2)</f>
        <v>1.0748848852243574E-2</v>
      </c>
      <c r="T21" s="2">
        <f ca="1">('[1]Pc, Winter, S2'!T21*Main!$B$5)+(_xlfn.IFNA(VLOOKUP($A21,'FL Ratio'!$A$3:$B$76,2,FALSE),0)*'FL Characterization'!T$2)</f>
        <v>1.0240924795085366E-2</v>
      </c>
      <c r="U21" s="2">
        <f ca="1">('[1]Pc, Winter, S2'!U21*Main!$B$5)+(_xlfn.IFNA(VLOOKUP($A21,'FL Ratio'!$A$3:$B$76,2,FALSE),0)*'FL Characterization'!U$2)</f>
        <v>1.0032180575829951E-2</v>
      </c>
      <c r="V21" s="2">
        <f ca="1">('[1]Pc, Winter, S2'!V21*Main!$B$5)+(_xlfn.IFNA(VLOOKUP($A21,'FL Ratio'!$A$3:$B$76,2,FALSE),0)*'FL Characterization'!V$2)</f>
        <v>9.4286151792333812E-3</v>
      </c>
      <c r="W21" s="2">
        <f ca="1">('[1]Pc, Winter, S2'!W21*Main!$B$5)+(_xlfn.IFNA(VLOOKUP($A21,'FL Ratio'!$A$3:$B$76,2,FALSE),0)*'FL Characterization'!W$2)</f>
        <v>7.7527010538967689E-3</v>
      </c>
      <c r="X21" s="2">
        <f ca="1">('[1]Pc, Winter, S2'!X21*Main!$B$5)+(_xlfn.IFNA(VLOOKUP($A21,'FL Ratio'!$A$3:$B$76,2,FALSE),0)*'FL Characterization'!X$2)</f>
        <v>7.7287650802400501E-3</v>
      </c>
      <c r="Y21" s="2">
        <f ca="1">('[1]Pc, Winter, S2'!Y21*Main!$B$5)+(_xlfn.IFNA(VLOOKUP($A21,'FL Ratio'!$A$3:$B$76,2,FALSE),0)*'FL Characterization'!Y$2)</f>
        <v>7.3090662168692651E-3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2.6285168660143063E-3</v>
      </c>
      <c r="C22" s="2">
        <f ca="1">('[1]Pc, Winter, S2'!C22*Main!$B$5)+(_xlfn.IFNA(VLOOKUP($A22,'FL Ratio'!$A$3:$B$76,2,FALSE),0)*'FL Characterization'!C$2)</f>
        <v>2.5341600908765425E-3</v>
      </c>
      <c r="D22" s="2">
        <f ca="1">('[1]Pc, Winter, S2'!D22*Main!$B$5)+(_xlfn.IFNA(VLOOKUP($A22,'FL Ratio'!$A$3:$B$76,2,FALSE),0)*'FL Characterization'!D$2)</f>
        <v>2.4343822557928007E-3</v>
      </c>
      <c r="E22" s="2">
        <f ca="1">('[1]Pc, Winter, S2'!E22*Main!$B$5)+(_xlfn.IFNA(VLOOKUP($A22,'FL Ratio'!$A$3:$B$76,2,FALSE),0)*'FL Characterization'!E$2)</f>
        <v>2.3885709351669847E-3</v>
      </c>
      <c r="F22" s="2">
        <f ca="1">('[1]Pc, Winter, S2'!F22*Main!$B$5)+(_xlfn.IFNA(VLOOKUP($A22,'FL Ratio'!$A$3:$B$76,2,FALSE),0)*'FL Characterization'!F$2)</f>
        <v>2.4227562639121494E-3</v>
      </c>
      <c r="G22" s="2">
        <f ca="1">('[1]Pc, Winter, S2'!G22*Main!$B$5)+(_xlfn.IFNA(VLOOKUP($A22,'FL Ratio'!$A$3:$B$76,2,FALSE),0)*'FL Characterization'!G$2)</f>
        <v>2.8187866451198527E-3</v>
      </c>
      <c r="H22" s="2">
        <f ca="1">('[1]Pc, Winter, S2'!H22*Main!$B$5)+(_xlfn.IFNA(VLOOKUP($A22,'FL Ratio'!$A$3:$B$76,2,FALSE),0)*'FL Characterization'!H$2)</f>
        <v>4.4984364106077281E-3</v>
      </c>
      <c r="I22" s="2">
        <f ca="1">('[1]Pc, Winter, S2'!I22*Main!$B$5)+(_xlfn.IFNA(VLOOKUP($A22,'FL Ratio'!$A$3:$B$76,2,FALSE),0)*'FL Characterization'!I$2)</f>
        <v>5.0179715640432717E-3</v>
      </c>
      <c r="J22" s="2">
        <f ca="1">('[1]Pc, Winter, S2'!J22*Main!$B$5)+(_xlfn.IFNA(VLOOKUP($A22,'FL Ratio'!$A$3:$B$76,2,FALSE),0)*'FL Characterization'!J$2)</f>
        <v>5.2021731509816161E-3</v>
      </c>
      <c r="K22" s="2">
        <f ca="1">('[1]Pc, Winter, S2'!K22*Main!$B$5)+(_xlfn.IFNA(VLOOKUP($A22,'FL Ratio'!$A$3:$B$76,2,FALSE),0)*'FL Characterization'!K$2)</f>
        <v>5.2007477440571158E-3</v>
      </c>
      <c r="L22" s="2">
        <f ca="1">('[1]Pc, Winter, S2'!L22*Main!$B$5)+(_xlfn.IFNA(VLOOKUP($A22,'FL Ratio'!$A$3:$B$76,2,FALSE),0)*'FL Characterization'!L$2)</f>
        <v>5.3542310658397452E-3</v>
      </c>
      <c r="M22" s="2">
        <f ca="1">('[1]Pc, Winter, S2'!M22*Main!$B$5)+(_xlfn.IFNA(VLOOKUP($A22,'FL Ratio'!$A$3:$B$76,2,FALSE),0)*'FL Characterization'!M$2)</f>
        <v>5.3306199496621527E-3</v>
      </c>
      <c r="N22" s="2">
        <f ca="1">('[1]Pc, Winter, S2'!N22*Main!$B$5)+(_xlfn.IFNA(VLOOKUP($A22,'FL Ratio'!$A$3:$B$76,2,FALSE),0)*'FL Characterization'!N$2)</f>
        <v>5.0522237716418422E-3</v>
      </c>
      <c r="O22" s="2">
        <f ca="1">('[1]Pc, Winter, S2'!O22*Main!$B$5)+(_xlfn.IFNA(VLOOKUP($A22,'FL Ratio'!$A$3:$B$76,2,FALSE),0)*'FL Characterization'!O$2)</f>
        <v>5.0159171478298594E-3</v>
      </c>
      <c r="P22" s="2">
        <f ca="1">('[1]Pc, Winter, S2'!P22*Main!$B$5)+(_xlfn.IFNA(VLOOKUP($A22,'FL Ratio'!$A$3:$B$76,2,FALSE),0)*'FL Characterization'!P$2)</f>
        <v>4.4687456460236891E-3</v>
      </c>
      <c r="Q22" s="2">
        <f ca="1">('[1]Pc, Winter, S2'!Q22*Main!$B$5)+(_xlfn.IFNA(VLOOKUP($A22,'FL Ratio'!$A$3:$B$76,2,FALSE),0)*'FL Characterization'!Q$2)</f>
        <v>4.0461541774240196E-3</v>
      </c>
      <c r="R22" s="2">
        <f ca="1">('[1]Pc, Winter, S2'!R22*Main!$B$5)+(_xlfn.IFNA(VLOOKUP($A22,'FL Ratio'!$A$3:$B$76,2,FALSE),0)*'FL Characterization'!R$2)</f>
        <v>4.0646079876488113E-3</v>
      </c>
      <c r="S22" s="2">
        <f ca="1">('[1]Pc, Winter, S2'!S22*Main!$B$5)+(_xlfn.IFNA(VLOOKUP($A22,'FL Ratio'!$A$3:$B$76,2,FALSE),0)*'FL Characterization'!S$2)</f>
        <v>4.5289954627410617E-3</v>
      </c>
      <c r="T22" s="2">
        <f ca="1">('[1]Pc, Winter, S2'!T22*Main!$B$5)+(_xlfn.IFNA(VLOOKUP($A22,'FL Ratio'!$A$3:$B$76,2,FALSE),0)*'FL Characterization'!T$2)</f>
        <v>4.3634232174220491E-3</v>
      </c>
      <c r="U22" s="2">
        <f ca="1">('[1]Pc, Winter, S2'!U22*Main!$B$5)+(_xlfn.IFNA(VLOOKUP($A22,'FL Ratio'!$A$3:$B$76,2,FALSE),0)*'FL Characterization'!U$2)</f>
        <v>4.1888448905111975E-3</v>
      </c>
      <c r="V22" s="2">
        <f ca="1">('[1]Pc, Winter, S2'!V22*Main!$B$5)+(_xlfn.IFNA(VLOOKUP($A22,'FL Ratio'!$A$3:$B$76,2,FALSE),0)*'FL Characterization'!V$2)</f>
        <v>4.1510233179072493E-3</v>
      </c>
      <c r="W22" s="2">
        <f ca="1">('[1]Pc, Winter, S2'!W22*Main!$B$5)+(_xlfn.IFNA(VLOOKUP($A22,'FL Ratio'!$A$3:$B$76,2,FALSE),0)*'FL Characterization'!W$2)</f>
        <v>3.7871245465641054E-3</v>
      </c>
      <c r="X22" s="2">
        <f ca="1">('[1]Pc, Winter, S2'!X22*Main!$B$5)+(_xlfn.IFNA(VLOOKUP($A22,'FL Ratio'!$A$3:$B$76,2,FALSE),0)*'FL Characterization'!X$2)</f>
        <v>3.3120975312761836E-3</v>
      </c>
      <c r="Y22" s="2">
        <f ca="1">('[1]Pc, Winter, S2'!Y22*Main!$B$5)+(_xlfn.IFNA(VLOOKUP($A22,'FL Ratio'!$A$3:$B$76,2,FALSE),0)*'FL Characterization'!Y$2)</f>
        <v>3.0021217107511619E-3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3.90599842234536E-3</v>
      </c>
      <c r="C23" s="2">
        <f ca="1">('[1]Pc, Winter, S2'!C23*Main!$B$5)+(_xlfn.IFNA(VLOOKUP($A23,'FL Ratio'!$A$3:$B$76,2,FALSE),0)*'FL Characterization'!C$2)</f>
        <v>3.9297895079613634E-3</v>
      </c>
      <c r="D23" s="2">
        <f ca="1">('[1]Pc, Winter, S2'!D23*Main!$B$5)+(_xlfn.IFNA(VLOOKUP($A23,'FL Ratio'!$A$3:$B$76,2,FALSE),0)*'FL Characterization'!D$2)</f>
        <v>3.8527296013807482E-3</v>
      </c>
      <c r="E23" s="2">
        <f ca="1">('[1]Pc, Winter, S2'!E23*Main!$B$5)+(_xlfn.IFNA(VLOOKUP($A23,'FL Ratio'!$A$3:$B$76,2,FALSE),0)*'FL Characterization'!E$2)</f>
        <v>3.8183195677946756E-3</v>
      </c>
      <c r="F23" s="2">
        <f ca="1">('[1]Pc, Winter, S2'!F23*Main!$B$5)+(_xlfn.IFNA(VLOOKUP($A23,'FL Ratio'!$A$3:$B$76,2,FALSE),0)*'FL Characterization'!F$2)</f>
        <v>3.7052828975996169E-3</v>
      </c>
      <c r="G23" s="2">
        <f ca="1">('[1]Pc, Winter, S2'!G23*Main!$B$5)+(_xlfn.IFNA(VLOOKUP($A23,'FL Ratio'!$A$3:$B$76,2,FALSE),0)*'FL Characterization'!G$2)</f>
        <v>3.6277587747142992E-3</v>
      </c>
      <c r="H23" s="2">
        <f ca="1">('[1]Pc, Winter, S2'!H23*Main!$B$5)+(_xlfn.IFNA(VLOOKUP($A23,'FL Ratio'!$A$3:$B$76,2,FALSE),0)*'FL Characterization'!H$2)</f>
        <v>3.7247219553590339E-3</v>
      </c>
      <c r="I23" s="2">
        <f ca="1">('[1]Pc, Winter, S2'!I23*Main!$B$5)+(_xlfn.IFNA(VLOOKUP($A23,'FL Ratio'!$A$3:$B$76,2,FALSE),0)*'FL Characterization'!I$2)</f>
        <v>3.2851671418438542E-3</v>
      </c>
      <c r="J23" s="2">
        <f ca="1">('[1]Pc, Winter, S2'!J23*Main!$B$5)+(_xlfn.IFNA(VLOOKUP($A23,'FL Ratio'!$A$3:$B$76,2,FALSE),0)*'FL Characterization'!J$2)</f>
        <v>3.2740259505309945E-3</v>
      </c>
      <c r="K23" s="2">
        <f ca="1">('[1]Pc, Winter, S2'!K23*Main!$B$5)+(_xlfn.IFNA(VLOOKUP($A23,'FL Ratio'!$A$3:$B$76,2,FALSE),0)*'FL Characterization'!K$2)</f>
        <v>3.3112212819452823E-3</v>
      </c>
      <c r="L23" s="2">
        <f ca="1">('[1]Pc, Winter, S2'!L23*Main!$B$5)+(_xlfn.IFNA(VLOOKUP($A23,'FL Ratio'!$A$3:$B$76,2,FALSE),0)*'FL Characterization'!L$2)</f>
        <v>3.2625365969896074E-3</v>
      </c>
      <c r="M23" s="2">
        <f ca="1">('[1]Pc, Winter, S2'!M23*Main!$B$5)+(_xlfn.IFNA(VLOOKUP($A23,'FL Ratio'!$A$3:$B$76,2,FALSE),0)*'FL Characterization'!M$2)</f>
        <v>3.2799447084159512E-3</v>
      </c>
      <c r="N23" s="2">
        <f ca="1">('[1]Pc, Winter, S2'!N23*Main!$B$5)+(_xlfn.IFNA(VLOOKUP($A23,'FL Ratio'!$A$3:$B$76,2,FALSE),0)*'FL Characterization'!N$2)</f>
        <v>3.3316467993521923E-3</v>
      </c>
      <c r="O23" s="2">
        <f ca="1">('[1]Pc, Winter, S2'!O23*Main!$B$5)+(_xlfn.IFNA(VLOOKUP($A23,'FL Ratio'!$A$3:$B$76,2,FALSE),0)*'FL Characterization'!O$2)</f>
        <v>3.4486293081372223E-3</v>
      </c>
      <c r="P23" s="2">
        <f ca="1">('[1]Pc, Winter, S2'!P23*Main!$B$5)+(_xlfn.IFNA(VLOOKUP($A23,'FL Ratio'!$A$3:$B$76,2,FALSE),0)*'FL Characterization'!P$2)</f>
        <v>3.465747284373127E-3</v>
      </c>
      <c r="Q23" s="2">
        <f ca="1">('[1]Pc, Winter, S2'!Q23*Main!$B$5)+(_xlfn.IFNA(VLOOKUP($A23,'FL Ratio'!$A$3:$B$76,2,FALSE),0)*'FL Characterization'!Q$2)</f>
        <v>3.4612211754022773E-3</v>
      </c>
      <c r="R23" s="2">
        <f ca="1">('[1]Pc, Winter, S2'!R23*Main!$B$5)+(_xlfn.IFNA(VLOOKUP($A23,'FL Ratio'!$A$3:$B$76,2,FALSE),0)*'FL Characterization'!R$2)</f>
        <v>3.3433682610459303E-3</v>
      </c>
      <c r="S23" s="2">
        <f ca="1">('[1]Pc, Winter, S2'!S23*Main!$B$5)+(_xlfn.IFNA(VLOOKUP($A23,'FL Ratio'!$A$3:$B$76,2,FALSE),0)*'FL Characterization'!S$2)</f>
        <v>3.4995190205402336E-3</v>
      </c>
      <c r="T23" s="2">
        <f ca="1">('[1]Pc, Winter, S2'!T23*Main!$B$5)+(_xlfn.IFNA(VLOOKUP($A23,'FL Ratio'!$A$3:$B$76,2,FALSE),0)*'FL Characterization'!T$2)</f>
        <v>3.3727879693564514E-3</v>
      </c>
      <c r="U23" s="2">
        <f ca="1">('[1]Pc, Winter, S2'!U23*Main!$B$5)+(_xlfn.IFNA(VLOOKUP($A23,'FL Ratio'!$A$3:$B$76,2,FALSE),0)*'FL Characterization'!U$2)</f>
        <v>3.3193450672775759E-3</v>
      </c>
      <c r="V23" s="2">
        <f ca="1">('[1]Pc, Winter, S2'!V23*Main!$B$5)+(_xlfn.IFNA(VLOOKUP($A23,'FL Ratio'!$A$3:$B$76,2,FALSE),0)*'FL Characterization'!V$2)</f>
        <v>3.3849736473548918E-3</v>
      </c>
      <c r="W23" s="2">
        <f ca="1">('[1]Pc, Winter, S2'!W23*Main!$B$5)+(_xlfn.IFNA(VLOOKUP($A23,'FL Ratio'!$A$3:$B$76,2,FALSE),0)*'FL Characterization'!W$2)</f>
        <v>3.3115694441738092E-3</v>
      </c>
      <c r="X23" s="2">
        <f ca="1">('[1]Pc, Winter, S2'!X23*Main!$B$5)+(_xlfn.IFNA(VLOOKUP($A23,'FL Ratio'!$A$3:$B$76,2,FALSE),0)*'FL Characterization'!X$2)</f>
        <v>3.7349347140624889E-3</v>
      </c>
      <c r="Y23" s="2">
        <f ca="1">('[1]Pc, Winter, S2'!Y23*Main!$B$5)+(_xlfn.IFNA(VLOOKUP($A23,'FL Ratio'!$A$3:$B$76,2,FALSE),0)*'FL Characterization'!Y$2)</f>
        <v>3.846346627191089E-3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1.2917836715643062E-3</v>
      </c>
      <c r="C24" s="2">
        <f ca="1">('[1]Pc, Winter, S2'!C24*Main!$B$5)+(_xlfn.IFNA(VLOOKUP($A24,'FL Ratio'!$A$3:$B$76,2,FALSE),0)*'FL Characterization'!C$2)</f>
        <v>1.2165521334591648E-3</v>
      </c>
      <c r="D24" s="2">
        <f ca="1">('[1]Pc, Winter, S2'!D24*Main!$B$5)+(_xlfn.IFNA(VLOOKUP($A24,'FL Ratio'!$A$3:$B$76,2,FALSE),0)*'FL Characterization'!D$2)</f>
        <v>1.1471798084002238E-3</v>
      </c>
      <c r="E24" s="2">
        <f ca="1">('[1]Pc, Winter, S2'!E24*Main!$B$5)+(_xlfn.IFNA(VLOOKUP($A24,'FL Ratio'!$A$3:$B$76,2,FALSE),0)*'FL Characterization'!E$2)</f>
        <v>1.1460188479390835E-3</v>
      </c>
      <c r="F24" s="2">
        <f ca="1">('[1]Pc, Winter, S2'!F24*Main!$B$5)+(_xlfn.IFNA(VLOOKUP($A24,'FL Ratio'!$A$3:$B$76,2,FALSE),0)*'FL Characterization'!F$2)</f>
        <v>1.1189041651463404E-3</v>
      </c>
      <c r="G24" s="2">
        <f ca="1">('[1]Pc, Winter, S2'!G24*Main!$B$5)+(_xlfn.IFNA(VLOOKUP($A24,'FL Ratio'!$A$3:$B$76,2,FALSE),0)*'FL Characterization'!G$2)</f>
        <v>1.2406994435337736E-3</v>
      </c>
      <c r="H24" s="2">
        <f ca="1">('[1]Pc, Winter, S2'!H24*Main!$B$5)+(_xlfn.IFNA(VLOOKUP($A24,'FL Ratio'!$A$3:$B$76,2,FALSE),0)*'FL Characterization'!H$2)</f>
        <v>1.6113861647407781E-3</v>
      </c>
      <c r="I24" s="2">
        <f ca="1">('[1]Pc, Winter, S2'!I24*Main!$B$5)+(_xlfn.IFNA(VLOOKUP($A24,'FL Ratio'!$A$3:$B$76,2,FALSE),0)*'FL Characterization'!I$2)</f>
        <v>1.7235496929455152E-3</v>
      </c>
      <c r="J24" s="2">
        <f ca="1">('[1]Pc, Winter, S2'!J24*Main!$B$5)+(_xlfn.IFNA(VLOOKUP($A24,'FL Ratio'!$A$3:$B$76,2,FALSE),0)*'FL Characterization'!J$2)</f>
        <v>1.8771839711317739E-3</v>
      </c>
      <c r="K24" s="2">
        <f ca="1">('[1]Pc, Winter, S2'!K24*Main!$B$5)+(_xlfn.IFNA(VLOOKUP($A24,'FL Ratio'!$A$3:$B$76,2,FALSE),0)*'FL Characterization'!K$2)</f>
        <v>2.013283581644485E-3</v>
      </c>
      <c r="L24" s="2">
        <f ca="1">('[1]Pc, Winter, S2'!L24*Main!$B$5)+(_xlfn.IFNA(VLOOKUP($A24,'FL Ratio'!$A$3:$B$76,2,FALSE),0)*'FL Characterization'!L$2)</f>
        <v>1.9521136777256719E-3</v>
      </c>
      <c r="M24" s="2">
        <f ca="1">('[1]Pc, Winter, S2'!M24*Main!$B$5)+(_xlfn.IFNA(VLOOKUP($A24,'FL Ratio'!$A$3:$B$76,2,FALSE),0)*'FL Characterization'!M$2)</f>
        <v>1.9517558119530013E-3</v>
      </c>
      <c r="N24" s="2">
        <f ca="1">('[1]Pc, Winter, S2'!N24*Main!$B$5)+(_xlfn.IFNA(VLOOKUP($A24,'FL Ratio'!$A$3:$B$76,2,FALSE),0)*'FL Characterization'!N$2)</f>
        <v>1.9623225527644534E-3</v>
      </c>
      <c r="O24" s="2">
        <f ca="1">('[1]Pc, Winter, S2'!O24*Main!$B$5)+(_xlfn.IFNA(VLOOKUP($A24,'FL Ratio'!$A$3:$B$76,2,FALSE),0)*'FL Characterization'!O$2)</f>
        <v>1.912516886320044E-3</v>
      </c>
      <c r="P24" s="2">
        <f ca="1">('[1]Pc, Winter, S2'!P24*Main!$B$5)+(_xlfn.IFNA(VLOOKUP($A24,'FL Ratio'!$A$3:$B$76,2,FALSE),0)*'FL Characterization'!P$2)</f>
        <v>1.8622073854249778E-3</v>
      </c>
      <c r="Q24" s="2">
        <f ca="1">('[1]Pc, Winter, S2'!Q24*Main!$B$5)+(_xlfn.IFNA(VLOOKUP($A24,'FL Ratio'!$A$3:$B$76,2,FALSE),0)*'FL Characterization'!Q$2)</f>
        <v>1.7591378807673369E-3</v>
      </c>
      <c r="R24" s="2">
        <f ca="1">('[1]Pc, Winter, S2'!R24*Main!$B$5)+(_xlfn.IFNA(VLOOKUP($A24,'FL Ratio'!$A$3:$B$76,2,FALSE),0)*'FL Characterization'!R$2)</f>
        <v>1.8104647138638119E-3</v>
      </c>
      <c r="S24" s="2">
        <f ca="1">('[1]Pc, Winter, S2'!S24*Main!$B$5)+(_xlfn.IFNA(VLOOKUP($A24,'FL Ratio'!$A$3:$B$76,2,FALSE),0)*'FL Characterization'!S$2)</f>
        <v>2.0998875083250755E-3</v>
      </c>
      <c r="T24" s="2">
        <f ca="1">('[1]Pc, Winter, S2'!T24*Main!$B$5)+(_xlfn.IFNA(VLOOKUP($A24,'FL Ratio'!$A$3:$B$76,2,FALSE),0)*'FL Characterization'!T$2)</f>
        <v>2.0146528460338376E-3</v>
      </c>
      <c r="U24" s="2">
        <f ca="1">('[1]Pc, Winter, S2'!U24*Main!$B$5)+(_xlfn.IFNA(VLOOKUP($A24,'FL Ratio'!$A$3:$B$76,2,FALSE),0)*'FL Characterization'!U$2)</f>
        <v>1.9281171296359266E-3</v>
      </c>
      <c r="V24" s="2">
        <f ca="1">('[1]Pc, Winter, S2'!V24*Main!$B$5)+(_xlfn.IFNA(VLOOKUP($A24,'FL Ratio'!$A$3:$B$76,2,FALSE),0)*'FL Characterization'!V$2)</f>
        <v>1.8727493758149431E-3</v>
      </c>
      <c r="W24" s="2">
        <f ca="1">('[1]Pc, Winter, S2'!W24*Main!$B$5)+(_xlfn.IFNA(VLOOKUP($A24,'FL Ratio'!$A$3:$B$76,2,FALSE),0)*'FL Characterization'!W$2)</f>
        <v>1.747412792261526E-3</v>
      </c>
      <c r="X24" s="2">
        <f ca="1">('[1]Pc, Winter, S2'!X24*Main!$B$5)+(_xlfn.IFNA(VLOOKUP($A24,'FL Ratio'!$A$3:$B$76,2,FALSE),0)*'FL Characterization'!X$2)</f>
        <v>1.6657379617197805E-3</v>
      </c>
      <c r="Y24" s="2">
        <f ca="1">('[1]Pc, Winter, S2'!Y24*Main!$B$5)+(_xlfn.IFNA(VLOOKUP($A24,'FL Ratio'!$A$3:$B$76,2,FALSE),0)*'FL Characterization'!Y$2)</f>
        <v>1.5169108713200363E-3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2.695170889226127E-3</v>
      </c>
      <c r="C25" s="2">
        <f ca="1">('[1]Pc, Winter, S2'!C25*Main!$B$5)+(_xlfn.IFNA(VLOOKUP($A25,'FL Ratio'!$A$3:$B$76,2,FALSE),0)*'FL Characterization'!C$2)</f>
        <v>2.5796083522056021E-3</v>
      </c>
      <c r="D25" s="2">
        <f ca="1">('[1]Pc, Winter, S2'!D25*Main!$B$5)+(_xlfn.IFNA(VLOOKUP($A25,'FL Ratio'!$A$3:$B$76,2,FALSE),0)*'FL Characterization'!D$2)</f>
        <v>2.397132728608409E-3</v>
      </c>
      <c r="E25" s="2">
        <f ca="1">('[1]Pc, Winter, S2'!E25*Main!$B$5)+(_xlfn.IFNA(VLOOKUP($A25,'FL Ratio'!$A$3:$B$76,2,FALSE),0)*'FL Characterization'!E$2)</f>
        <v>2.3435594428571696E-3</v>
      </c>
      <c r="F25" s="2">
        <f ca="1">('[1]Pc, Winter, S2'!F25*Main!$B$5)+(_xlfn.IFNA(VLOOKUP($A25,'FL Ratio'!$A$3:$B$76,2,FALSE),0)*'FL Characterization'!F$2)</f>
        <v>2.2399981974642134E-3</v>
      </c>
      <c r="G25" s="2">
        <f ca="1">('[1]Pc, Winter, S2'!G25*Main!$B$5)+(_xlfn.IFNA(VLOOKUP($A25,'FL Ratio'!$A$3:$B$76,2,FALSE),0)*'FL Characterization'!G$2)</f>
        <v>2.5146732518173563E-3</v>
      </c>
      <c r="H25" s="2">
        <f ca="1">('[1]Pc, Winter, S2'!H25*Main!$B$5)+(_xlfn.IFNA(VLOOKUP($A25,'FL Ratio'!$A$3:$B$76,2,FALSE),0)*'FL Characterization'!H$2)</f>
        <v>3.2891110629333781E-3</v>
      </c>
      <c r="I25" s="2">
        <f ca="1">('[1]Pc, Winter, S2'!I25*Main!$B$5)+(_xlfn.IFNA(VLOOKUP($A25,'FL Ratio'!$A$3:$B$76,2,FALSE),0)*'FL Characterization'!I$2)</f>
        <v>2.9747872050033932E-3</v>
      </c>
      <c r="J25" s="2">
        <f ca="1">('[1]Pc, Winter, S2'!J25*Main!$B$5)+(_xlfn.IFNA(VLOOKUP($A25,'FL Ratio'!$A$3:$B$76,2,FALSE),0)*'FL Characterization'!J$2)</f>
        <v>2.3930382718099631E-3</v>
      </c>
      <c r="K25" s="2">
        <f ca="1">('[1]Pc, Winter, S2'!K25*Main!$B$5)+(_xlfn.IFNA(VLOOKUP($A25,'FL Ratio'!$A$3:$B$76,2,FALSE),0)*'FL Characterization'!K$2)</f>
        <v>1.7429134153113723E-3</v>
      </c>
      <c r="L25" s="2">
        <f ca="1">('[1]Pc, Winter, S2'!L25*Main!$B$5)+(_xlfn.IFNA(VLOOKUP($A25,'FL Ratio'!$A$3:$B$76,2,FALSE),0)*'FL Characterization'!L$2)</f>
        <v>3.1770705919355775E-3</v>
      </c>
      <c r="M25" s="2">
        <f ca="1">('[1]Pc, Winter, S2'!M25*Main!$B$5)+(_xlfn.IFNA(VLOOKUP($A25,'FL Ratio'!$A$3:$B$76,2,FALSE),0)*'FL Characterization'!M$2)</f>
        <v>3.224078010245168E-3</v>
      </c>
      <c r="N25" s="2">
        <f ca="1">('[1]Pc, Winter, S2'!N25*Main!$B$5)+(_xlfn.IFNA(VLOOKUP($A25,'FL Ratio'!$A$3:$B$76,2,FALSE),0)*'FL Characterization'!N$2)</f>
        <v>3.1813073174474702E-3</v>
      </c>
      <c r="O25" s="2">
        <f ca="1">('[1]Pc, Winter, S2'!O25*Main!$B$5)+(_xlfn.IFNA(VLOOKUP($A25,'FL Ratio'!$A$3:$B$76,2,FALSE),0)*'FL Characterization'!O$2)</f>
        <v>3.2179924668607053E-3</v>
      </c>
      <c r="P25" s="2">
        <f ca="1">('[1]Pc, Winter, S2'!P25*Main!$B$5)+(_xlfn.IFNA(VLOOKUP($A25,'FL Ratio'!$A$3:$B$76,2,FALSE),0)*'FL Characterization'!P$2)</f>
        <v>3.0553877127028994E-3</v>
      </c>
      <c r="Q25" s="2">
        <f ca="1">('[1]Pc, Winter, S2'!Q25*Main!$B$5)+(_xlfn.IFNA(VLOOKUP($A25,'FL Ratio'!$A$3:$B$76,2,FALSE),0)*'FL Characterization'!Q$2)</f>
        <v>3.124348342923459E-3</v>
      </c>
      <c r="R25" s="2">
        <f ca="1">('[1]Pc, Winter, S2'!R25*Main!$B$5)+(_xlfn.IFNA(VLOOKUP($A25,'FL Ratio'!$A$3:$B$76,2,FALSE),0)*'FL Characterization'!R$2)</f>
        <v>3.1904708329883952E-3</v>
      </c>
      <c r="S25" s="2">
        <f ca="1">('[1]Pc, Winter, S2'!S25*Main!$B$5)+(_xlfn.IFNA(VLOOKUP($A25,'FL Ratio'!$A$3:$B$76,2,FALSE),0)*'FL Characterization'!S$2)</f>
        <v>4.0163140343168471E-3</v>
      </c>
      <c r="T25" s="2">
        <f ca="1">('[1]Pc, Winter, S2'!T25*Main!$B$5)+(_xlfn.IFNA(VLOOKUP($A25,'FL Ratio'!$A$3:$B$76,2,FALSE),0)*'FL Characterization'!T$2)</f>
        <v>3.6355231467523224E-3</v>
      </c>
      <c r="U25" s="2">
        <f ca="1">('[1]Pc, Winter, S2'!U25*Main!$B$5)+(_xlfn.IFNA(VLOOKUP($A25,'FL Ratio'!$A$3:$B$76,2,FALSE),0)*'FL Characterization'!U$2)</f>
        <v>3.3386758251304888E-3</v>
      </c>
      <c r="V25" s="2">
        <f ca="1">('[1]Pc, Winter, S2'!V25*Main!$B$5)+(_xlfn.IFNA(VLOOKUP($A25,'FL Ratio'!$A$3:$B$76,2,FALSE),0)*'FL Characterization'!V$2)</f>
        <v>3.3244433129060937E-3</v>
      </c>
      <c r="W25" s="2">
        <f ca="1">('[1]Pc, Winter, S2'!W25*Main!$B$5)+(_xlfn.IFNA(VLOOKUP($A25,'FL Ratio'!$A$3:$B$76,2,FALSE),0)*'FL Characterization'!W$2)</f>
        <v>3.2088724539781144E-3</v>
      </c>
      <c r="X25" s="2">
        <f ca="1">('[1]Pc, Winter, S2'!X25*Main!$B$5)+(_xlfn.IFNA(VLOOKUP($A25,'FL Ratio'!$A$3:$B$76,2,FALSE),0)*'FL Characterization'!X$2)</f>
        <v>3.4120914130126756E-3</v>
      </c>
      <c r="Y25" s="2">
        <f ca="1">('[1]Pc, Winter, S2'!Y25*Main!$B$5)+(_xlfn.IFNA(VLOOKUP($A25,'FL Ratio'!$A$3:$B$76,2,FALSE),0)*'FL Characterization'!Y$2)</f>
        <v>3.1750486483884859E-3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9.6156809902680287E-3</v>
      </c>
      <c r="C26" s="2">
        <f ca="1">('[1]Pc, Winter, S2'!C26*Main!$B$5)+(_xlfn.IFNA(VLOOKUP($A26,'FL Ratio'!$A$3:$B$76,2,FALSE),0)*'FL Characterization'!C$2)</f>
        <v>9.6061126407980743E-3</v>
      </c>
      <c r="D26" s="2">
        <f ca="1">('[1]Pc, Winter, S2'!D26*Main!$B$5)+(_xlfn.IFNA(VLOOKUP($A26,'FL Ratio'!$A$3:$B$76,2,FALSE),0)*'FL Characterization'!D$2)</f>
        <v>9.4997676745201872E-3</v>
      </c>
      <c r="E26" s="2">
        <f ca="1">('[1]Pc, Winter, S2'!E26*Main!$B$5)+(_xlfn.IFNA(VLOOKUP($A26,'FL Ratio'!$A$3:$B$76,2,FALSE),0)*'FL Characterization'!E$2)</f>
        <v>9.7055848808211241E-3</v>
      </c>
      <c r="F26" s="2">
        <f ca="1">('[1]Pc, Winter, S2'!F26*Main!$B$5)+(_xlfn.IFNA(VLOOKUP($A26,'FL Ratio'!$A$3:$B$76,2,FALSE),0)*'FL Characterization'!F$2)</f>
        <v>9.5131746487891553E-3</v>
      </c>
      <c r="G26" s="2">
        <f ca="1">('[1]Pc, Winter, S2'!G26*Main!$B$5)+(_xlfn.IFNA(VLOOKUP($A26,'FL Ratio'!$A$3:$B$76,2,FALSE),0)*'FL Characterization'!G$2)</f>
        <v>9.6521178012367124E-3</v>
      </c>
      <c r="H26" s="2">
        <f ca="1">('[1]Pc, Winter, S2'!H26*Main!$B$5)+(_xlfn.IFNA(VLOOKUP($A26,'FL Ratio'!$A$3:$B$76,2,FALSE),0)*'FL Characterization'!H$2)</f>
        <v>1.012607705676637E-2</v>
      </c>
      <c r="I26" s="2">
        <f ca="1">('[1]Pc, Winter, S2'!I26*Main!$B$5)+(_xlfn.IFNA(VLOOKUP($A26,'FL Ratio'!$A$3:$B$76,2,FALSE),0)*'FL Characterization'!I$2)</f>
        <v>9.2544062695442148E-3</v>
      </c>
      <c r="J26" s="2">
        <f ca="1">('[1]Pc, Winter, S2'!J26*Main!$B$5)+(_xlfn.IFNA(VLOOKUP($A26,'FL Ratio'!$A$3:$B$76,2,FALSE),0)*'FL Characterization'!J$2)</f>
        <v>7.7200374170162235E-3</v>
      </c>
      <c r="K26" s="2">
        <f ca="1">('[1]Pc, Winter, S2'!K26*Main!$B$5)+(_xlfn.IFNA(VLOOKUP($A26,'FL Ratio'!$A$3:$B$76,2,FALSE),0)*'FL Characterization'!K$2)</f>
        <v>7.4583885083541633E-3</v>
      </c>
      <c r="L26" s="2">
        <f ca="1">('[1]Pc, Winter, S2'!L26*Main!$B$5)+(_xlfn.IFNA(VLOOKUP($A26,'FL Ratio'!$A$3:$B$76,2,FALSE),0)*'FL Characterization'!L$2)</f>
        <v>1.0034074312823299E-2</v>
      </c>
      <c r="M26" s="2">
        <f ca="1">('[1]Pc, Winter, S2'!M26*Main!$B$5)+(_xlfn.IFNA(VLOOKUP($A26,'FL Ratio'!$A$3:$B$76,2,FALSE),0)*'FL Characterization'!M$2)</f>
        <v>9.1811043796376397E-3</v>
      </c>
      <c r="N26" s="2">
        <f ca="1">('[1]Pc, Winter, S2'!N26*Main!$B$5)+(_xlfn.IFNA(VLOOKUP($A26,'FL Ratio'!$A$3:$B$76,2,FALSE),0)*'FL Characterization'!N$2)</f>
        <v>9.3708613066224647E-3</v>
      </c>
      <c r="O26" s="2">
        <f ca="1">('[1]Pc, Winter, S2'!O26*Main!$B$5)+(_xlfn.IFNA(VLOOKUP($A26,'FL Ratio'!$A$3:$B$76,2,FALSE),0)*'FL Characterization'!O$2)</f>
        <v>9.7310458252179086E-3</v>
      </c>
      <c r="P26" s="2">
        <f ca="1">('[1]Pc, Winter, S2'!P26*Main!$B$5)+(_xlfn.IFNA(VLOOKUP($A26,'FL Ratio'!$A$3:$B$76,2,FALSE),0)*'FL Characterization'!P$2)</f>
        <v>9.9702036597683358E-3</v>
      </c>
      <c r="Q26" s="2">
        <f ca="1">('[1]Pc, Winter, S2'!Q26*Main!$B$5)+(_xlfn.IFNA(VLOOKUP($A26,'FL Ratio'!$A$3:$B$76,2,FALSE),0)*'FL Characterization'!Q$2)</f>
        <v>1.0268417937374976E-2</v>
      </c>
      <c r="R26" s="2">
        <f ca="1">('[1]Pc, Winter, S2'!R26*Main!$B$5)+(_xlfn.IFNA(VLOOKUP($A26,'FL Ratio'!$A$3:$B$76,2,FALSE),0)*'FL Characterization'!R$2)</f>
        <v>1.1161630287707766E-2</v>
      </c>
      <c r="S26" s="2">
        <f ca="1">('[1]Pc, Winter, S2'!S26*Main!$B$5)+(_xlfn.IFNA(VLOOKUP($A26,'FL Ratio'!$A$3:$B$76,2,FALSE),0)*'FL Characterization'!S$2)</f>
        <v>1.170019045073706E-2</v>
      </c>
      <c r="T26" s="2">
        <f ca="1">('[1]Pc, Winter, S2'!T26*Main!$B$5)+(_xlfn.IFNA(VLOOKUP($A26,'FL Ratio'!$A$3:$B$76,2,FALSE),0)*'FL Characterization'!T$2)</f>
        <v>1.0797766940268865E-2</v>
      </c>
      <c r="U26" s="2">
        <f ca="1">('[1]Pc, Winter, S2'!U26*Main!$B$5)+(_xlfn.IFNA(VLOOKUP($A26,'FL Ratio'!$A$3:$B$76,2,FALSE),0)*'FL Characterization'!U$2)</f>
        <v>1.0179888076627355E-2</v>
      </c>
      <c r="V26" s="2">
        <f ca="1">('[1]Pc, Winter, S2'!V26*Main!$B$5)+(_xlfn.IFNA(VLOOKUP($A26,'FL Ratio'!$A$3:$B$76,2,FALSE),0)*'FL Characterization'!V$2)</f>
        <v>1.0424310365859181E-2</v>
      </c>
      <c r="W26" s="2">
        <f ca="1">('[1]Pc, Winter, S2'!W26*Main!$B$5)+(_xlfn.IFNA(VLOOKUP($A26,'FL Ratio'!$A$3:$B$76,2,FALSE),0)*'FL Characterization'!W$2)</f>
        <v>1.029833159413209E-2</v>
      </c>
      <c r="X26" s="2">
        <f ca="1">('[1]Pc, Winter, S2'!X26*Main!$B$5)+(_xlfn.IFNA(VLOOKUP($A26,'FL Ratio'!$A$3:$B$76,2,FALSE),0)*'FL Characterization'!X$2)</f>
        <v>1.0912637258468791E-2</v>
      </c>
      <c r="Y26" s="2">
        <f ca="1">('[1]Pc, Winter, S2'!Y26*Main!$B$5)+(_xlfn.IFNA(VLOOKUP($A26,'FL Ratio'!$A$3:$B$76,2,FALSE),0)*'FL Characterization'!Y$2)</f>
        <v>1.1557059509067593E-2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1.8897007171248547E-2</v>
      </c>
      <c r="C27" s="2">
        <f ca="1">('[1]Pc, Winter, S2'!C27*Main!$B$5)+(_xlfn.IFNA(VLOOKUP($A27,'FL Ratio'!$A$3:$B$76,2,FALSE),0)*'FL Characterization'!C$2)</f>
        <v>1.8287996780452186E-2</v>
      </c>
      <c r="D27" s="2">
        <f ca="1">('[1]Pc, Winter, S2'!D27*Main!$B$5)+(_xlfn.IFNA(VLOOKUP($A27,'FL Ratio'!$A$3:$B$76,2,FALSE),0)*'FL Characterization'!D$2)</f>
        <v>1.8463780051274359E-2</v>
      </c>
      <c r="E27" s="2">
        <f ca="1">('[1]Pc, Winter, S2'!E27*Main!$B$5)+(_xlfn.IFNA(VLOOKUP($A27,'FL Ratio'!$A$3:$B$76,2,FALSE),0)*'FL Characterization'!E$2)</f>
        <v>1.8631691093778165E-2</v>
      </c>
      <c r="F27" s="2">
        <f ca="1">('[1]Pc, Winter, S2'!F27*Main!$B$5)+(_xlfn.IFNA(VLOOKUP($A27,'FL Ratio'!$A$3:$B$76,2,FALSE),0)*'FL Characterization'!F$2)</f>
        <v>1.8787159413330992E-2</v>
      </c>
      <c r="G27" s="2">
        <f ca="1">('[1]Pc, Winter, S2'!G27*Main!$B$5)+(_xlfn.IFNA(VLOOKUP($A27,'FL Ratio'!$A$3:$B$76,2,FALSE),0)*'FL Characterization'!G$2)</f>
        <v>1.9116309513287678E-2</v>
      </c>
      <c r="H27" s="2">
        <f ca="1">('[1]Pc, Winter, S2'!H27*Main!$B$5)+(_xlfn.IFNA(VLOOKUP($A27,'FL Ratio'!$A$3:$B$76,2,FALSE),0)*'FL Characterization'!H$2)</f>
        <v>2.3633768552440291E-2</v>
      </c>
      <c r="I27" s="2">
        <f ca="1">('[1]Pc, Winter, S2'!I27*Main!$B$5)+(_xlfn.IFNA(VLOOKUP($A27,'FL Ratio'!$A$3:$B$76,2,FALSE),0)*'FL Characterization'!I$2)</f>
        <v>2.4237074819458401E-2</v>
      </c>
      <c r="J27" s="2">
        <f ca="1">('[1]Pc, Winter, S2'!J27*Main!$B$5)+(_xlfn.IFNA(VLOOKUP($A27,'FL Ratio'!$A$3:$B$76,2,FALSE),0)*'FL Characterization'!J$2)</f>
        <v>2.4666410667783783E-2</v>
      </c>
      <c r="K27" s="2">
        <f ca="1">('[1]Pc, Winter, S2'!K27*Main!$B$5)+(_xlfn.IFNA(VLOOKUP($A27,'FL Ratio'!$A$3:$B$76,2,FALSE),0)*'FL Characterization'!K$2)</f>
        <v>2.4099025877342879E-2</v>
      </c>
      <c r="L27" s="2">
        <f ca="1">('[1]Pc, Winter, S2'!L27*Main!$B$5)+(_xlfn.IFNA(VLOOKUP($A27,'FL Ratio'!$A$3:$B$76,2,FALSE),0)*'FL Characterization'!L$2)</f>
        <v>2.3714189957526614E-2</v>
      </c>
      <c r="M27" s="2">
        <f ca="1">('[1]Pc, Winter, S2'!M27*Main!$B$5)+(_xlfn.IFNA(VLOOKUP($A27,'FL Ratio'!$A$3:$B$76,2,FALSE),0)*'FL Characterization'!M$2)</f>
        <v>2.4594849677798868E-2</v>
      </c>
      <c r="N27" s="2">
        <f ca="1">('[1]Pc, Winter, S2'!N27*Main!$B$5)+(_xlfn.IFNA(VLOOKUP($A27,'FL Ratio'!$A$3:$B$76,2,FALSE),0)*'FL Characterization'!N$2)</f>
        <v>2.5515113995350783E-2</v>
      </c>
      <c r="O27" s="2">
        <f ca="1">('[1]Pc, Winter, S2'!O27*Main!$B$5)+(_xlfn.IFNA(VLOOKUP($A27,'FL Ratio'!$A$3:$B$76,2,FALSE),0)*'FL Characterization'!O$2)</f>
        <v>2.4852135274744919E-2</v>
      </c>
      <c r="P27" s="2">
        <f ca="1">('[1]Pc, Winter, S2'!P27*Main!$B$5)+(_xlfn.IFNA(VLOOKUP($A27,'FL Ratio'!$A$3:$B$76,2,FALSE),0)*'FL Characterization'!P$2)</f>
        <v>2.4426979513126789E-2</v>
      </c>
      <c r="Q27" s="2">
        <f ca="1">('[1]Pc, Winter, S2'!Q27*Main!$B$5)+(_xlfn.IFNA(VLOOKUP($A27,'FL Ratio'!$A$3:$B$76,2,FALSE),0)*'FL Characterization'!Q$2)</f>
        <v>2.4703874440654743E-2</v>
      </c>
      <c r="R27" s="2">
        <f ca="1">('[1]Pc, Winter, S2'!R27*Main!$B$5)+(_xlfn.IFNA(VLOOKUP($A27,'FL Ratio'!$A$3:$B$76,2,FALSE),0)*'FL Characterization'!R$2)</f>
        <v>2.3771505440868201E-2</v>
      </c>
      <c r="S27" s="2">
        <f ca="1">('[1]Pc, Winter, S2'!S27*Main!$B$5)+(_xlfn.IFNA(VLOOKUP($A27,'FL Ratio'!$A$3:$B$76,2,FALSE),0)*'FL Characterization'!S$2)</f>
        <v>2.5020477392907515E-2</v>
      </c>
      <c r="T27" s="2">
        <f ca="1">('[1]Pc, Winter, S2'!T27*Main!$B$5)+(_xlfn.IFNA(VLOOKUP($A27,'FL Ratio'!$A$3:$B$76,2,FALSE),0)*'FL Characterization'!T$2)</f>
        <v>2.4000356085892089E-2</v>
      </c>
      <c r="U27" s="2">
        <f ca="1">('[1]Pc, Winter, S2'!U27*Main!$B$5)+(_xlfn.IFNA(VLOOKUP($A27,'FL Ratio'!$A$3:$B$76,2,FALSE),0)*'FL Characterization'!U$2)</f>
        <v>2.2564425767217976E-2</v>
      </c>
      <c r="V27" s="2">
        <f ca="1">('[1]Pc, Winter, S2'!V27*Main!$B$5)+(_xlfn.IFNA(VLOOKUP($A27,'FL Ratio'!$A$3:$B$76,2,FALSE),0)*'FL Characterization'!V$2)</f>
        <v>2.2920157771952748E-2</v>
      </c>
      <c r="W27" s="2">
        <f ca="1">('[1]Pc, Winter, S2'!W27*Main!$B$5)+(_xlfn.IFNA(VLOOKUP($A27,'FL Ratio'!$A$3:$B$76,2,FALSE),0)*'FL Characterization'!W$2)</f>
        <v>2.216755327721992E-2</v>
      </c>
      <c r="X27" s="2">
        <f ca="1">('[1]Pc, Winter, S2'!X27*Main!$B$5)+(_xlfn.IFNA(VLOOKUP($A27,'FL Ratio'!$A$3:$B$76,2,FALSE),0)*'FL Characterization'!X$2)</f>
        <v>2.0108032311023236E-2</v>
      </c>
      <c r="Y27" s="2">
        <f ca="1">('[1]Pc, Winter, S2'!Y27*Main!$B$5)+(_xlfn.IFNA(VLOOKUP($A27,'FL Ratio'!$A$3:$B$76,2,FALSE),0)*'FL Characterization'!Y$2)</f>
        <v>1.9615520658309089E-2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9.1258382198191514E-3</v>
      </c>
      <c r="C28" s="2">
        <f ca="1">('[1]Pc, Winter, S2'!C28*Main!$B$5)+(_xlfn.IFNA(VLOOKUP($A28,'FL Ratio'!$A$3:$B$76,2,FALSE),0)*'FL Characterization'!C$2)</f>
        <v>8.8468813337177592E-3</v>
      </c>
      <c r="D28" s="2">
        <f ca="1">('[1]Pc, Winter, S2'!D28*Main!$B$5)+(_xlfn.IFNA(VLOOKUP($A28,'FL Ratio'!$A$3:$B$76,2,FALSE),0)*'FL Characterization'!D$2)</f>
        <v>8.4692294780780199E-3</v>
      </c>
      <c r="E28" s="2">
        <f ca="1">('[1]Pc, Winter, S2'!E28*Main!$B$5)+(_xlfn.IFNA(VLOOKUP($A28,'FL Ratio'!$A$3:$B$76,2,FALSE),0)*'FL Characterization'!E$2)</f>
        <v>8.6579828765989721E-3</v>
      </c>
      <c r="F28" s="2">
        <f ca="1">('[1]Pc, Winter, S2'!F28*Main!$B$5)+(_xlfn.IFNA(VLOOKUP($A28,'FL Ratio'!$A$3:$B$76,2,FALSE),0)*'FL Characterization'!F$2)</f>
        <v>8.2962763074631608E-3</v>
      </c>
      <c r="G28" s="2">
        <f ca="1">('[1]Pc, Winter, S2'!G28*Main!$B$5)+(_xlfn.IFNA(VLOOKUP($A28,'FL Ratio'!$A$3:$B$76,2,FALSE),0)*'FL Characterization'!G$2)</f>
        <v>8.2110715175461677E-3</v>
      </c>
      <c r="H28" s="2">
        <f ca="1">('[1]Pc, Winter, S2'!H28*Main!$B$5)+(_xlfn.IFNA(VLOOKUP($A28,'FL Ratio'!$A$3:$B$76,2,FALSE),0)*'FL Characterization'!H$2)</f>
        <v>8.4012576925252009E-3</v>
      </c>
      <c r="I28" s="2">
        <f ca="1">('[1]Pc, Winter, S2'!I28*Main!$B$5)+(_xlfn.IFNA(VLOOKUP($A28,'FL Ratio'!$A$3:$B$76,2,FALSE),0)*'FL Characterization'!I$2)</f>
        <v>1.0168718134999215E-2</v>
      </c>
      <c r="J28" s="2">
        <f ca="1">('[1]Pc, Winter, S2'!J28*Main!$B$5)+(_xlfn.IFNA(VLOOKUP($A28,'FL Ratio'!$A$3:$B$76,2,FALSE),0)*'FL Characterization'!J$2)</f>
        <v>1.0356034075110829E-2</v>
      </c>
      <c r="K28" s="2">
        <f ca="1">('[1]Pc, Winter, S2'!K28*Main!$B$5)+(_xlfn.IFNA(VLOOKUP($A28,'FL Ratio'!$A$3:$B$76,2,FALSE),0)*'FL Characterization'!K$2)</f>
        <v>1.0303965033891771E-2</v>
      </c>
      <c r="L28" s="2">
        <f ca="1">('[1]Pc, Winter, S2'!L28*Main!$B$5)+(_xlfn.IFNA(VLOOKUP($A28,'FL Ratio'!$A$3:$B$76,2,FALSE),0)*'FL Characterization'!L$2)</f>
        <v>1.021320466742707E-2</v>
      </c>
      <c r="M28" s="2">
        <f ca="1">('[1]Pc, Winter, S2'!M28*Main!$B$5)+(_xlfn.IFNA(VLOOKUP($A28,'FL Ratio'!$A$3:$B$76,2,FALSE),0)*'FL Characterization'!M$2)</f>
        <v>1.0447456743949141E-2</v>
      </c>
      <c r="N28" s="2">
        <f ca="1">('[1]Pc, Winter, S2'!N28*Main!$B$5)+(_xlfn.IFNA(VLOOKUP($A28,'FL Ratio'!$A$3:$B$76,2,FALSE),0)*'FL Characterization'!N$2)</f>
        <v>1.0399781740077701E-2</v>
      </c>
      <c r="O28" s="2">
        <f ca="1">('[1]Pc, Winter, S2'!O28*Main!$B$5)+(_xlfn.IFNA(VLOOKUP($A28,'FL Ratio'!$A$3:$B$76,2,FALSE),0)*'FL Characterization'!O$2)</f>
        <v>1.0362688179838936E-2</v>
      </c>
      <c r="P28" s="2">
        <f ca="1">('[1]Pc, Winter, S2'!P28*Main!$B$5)+(_xlfn.IFNA(VLOOKUP($A28,'FL Ratio'!$A$3:$B$76,2,FALSE),0)*'FL Characterization'!P$2)</f>
        <v>9.0766064267367823E-3</v>
      </c>
      <c r="Q28" s="2">
        <f ca="1">('[1]Pc, Winter, S2'!Q28*Main!$B$5)+(_xlfn.IFNA(VLOOKUP($A28,'FL Ratio'!$A$3:$B$76,2,FALSE),0)*'FL Characterization'!Q$2)</f>
        <v>9.7339558273431721E-3</v>
      </c>
      <c r="R28" s="2">
        <f ca="1">('[1]Pc, Winter, S2'!R28*Main!$B$5)+(_xlfn.IFNA(VLOOKUP($A28,'FL Ratio'!$A$3:$B$76,2,FALSE),0)*'FL Characterization'!R$2)</f>
        <v>1.0408895918957056E-2</v>
      </c>
      <c r="S28" s="2">
        <f ca="1">('[1]Pc, Winter, S2'!S28*Main!$B$5)+(_xlfn.IFNA(VLOOKUP($A28,'FL Ratio'!$A$3:$B$76,2,FALSE),0)*'FL Characterization'!S$2)</f>
        <v>1.0445356210579649E-2</v>
      </c>
      <c r="T28" s="2">
        <f ca="1">('[1]Pc, Winter, S2'!T28*Main!$B$5)+(_xlfn.IFNA(VLOOKUP($A28,'FL Ratio'!$A$3:$B$76,2,FALSE),0)*'FL Characterization'!T$2)</f>
        <v>9.7705988340207415E-3</v>
      </c>
      <c r="U28" s="2">
        <f ca="1">('[1]Pc, Winter, S2'!U28*Main!$B$5)+(_xlfn.IFNA(VLOOKUP($A28,'FL Ratio'!$A$3:$B$76,2,FALSE),0)*'FL Characterization'!U$2)</f>
        <v>9.2620484234577482E-3</v>
      </c>
      <c r="V28" s="2">
        <f ca="1">('[1]Pc, Winter, S2'!V28*Main!$B$5)+(_xlfn.IFNA(VLOOKUP($A28,'FL Ratio'!$A$3:$B$76,2,FALSE),0)*'FL Characterization'!V$2)</f>
        <v>9.2784892430431247E-3</v>
      </c>
      <c r="W28" s="2">
        <f ca="1">('[1]Pc, Winter, S2'!W28*Main!$B$5)+(_xlfn.IFNA(VLOOKUP($A28,'FL Ratio'!$A$3:$B$76,2,FALSE),0)*'FL Characterization'!W$2)</f>
        <v>8.7863011539864987E-3</v>
      </c>
      <c r="X28" s="2">
        <f ca="1">('[1]Pc, Winter, S2'!X28*Main!$B$5)+(_xlfn.IFNA(VLOOKUP($A28,'FL Ratio'!$A$3:$B$76,2,FALSE),0)*'FL Characterization'!X$2)</f>
        <v>8.4705688935586103E-3</v>
      </c>
      <c r="Y28" s="2">
        <f ca="1">('[1]Pc, Winter, S2'!Y28*Main!$B$5)+(_xlfn.IFNA(VLOOKUP($A28,'FL Ratio'!$A$3:$B$76,2,FALSE),0)*'FL Characterization'!Y$2)</f>
        <v>8.4386314649287468E-3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1.8393412130577634E-4</v>
      </c>
      <c r="C29" s="2">
        <f ca="1">('[1]Pc, Winter, S2'!C29*Main!$B$5)+(_xlfn.IFNA(VLOOKUP($A29,'FL Ratio'!$A$3:$B$76,2,FALSE),0)*'FL Characterization'!C$2)</f>
        <v>1.8141249607315973E-4</v>
      </c>
      <c r="D29" s="2">
        <f ca="1">('[1]Pc, Winter, S2'!D29*Main!$B$5)+(_xlfn.IFNA(VLOOKUP($A29,'FL Ratio'!$A$3:$B$76,2,FALSE),0)*'FL Characterization'!D$2)</f>
        <v>1.7089111557275877E-4</v>
      </c>
      <c r="E29" s="2">
        <f ca="1">('[1]Pc, Winter, S2'!E29*Main!$B$5)+(_xlfn.IFNA(VLOOKUP($A29,'FL Ratio'!$A$3:$B$76,2,FALSE),0)*'FL Characterization'!E$2)</f>
        <v>1.6769483538800031E-4</v>
      </c>
      <c r="F29" s="2">
        <f ca="1">('[1]Pc, Winter, S2'!F29*Main!$B$5)+(_xlfn.IFNA(VLOOKUP($A29,'FL Ratio'!$A$3:$B$76,2,FALSE),0)*'FL Characterization'!F$2)</f>
        <v>1.6203696685796352E-4</v>
      </c>
      <c r="G29" s="2">
        <f ca="1">('[1]Pc, Winter, S2'!G29*Main!$B$5)+(_xlfn.IFNA(VLOOKUP($A29,'FL Ratio'!$A$3:$B$76,2,FALSE),0)*'FL Characterization'!G$2)</f>
        <v>1.6610263564470948E-4</v>
      </c>
      <c r="H29" s="2">
        <f ca="1">('[1]Pc, Winter, S2'!H29*Main!$B$5)+(_xlfn.IFNA(VLOOKUP($A29,'FL Ratio'!$A$3:$B$76,2,FALSE),0)*'FL Characterization'!H$2)</f>
        <v>2.0071024401697218E-4</v>
      </c>
      <c r="I29" s="2">
        <f ca="1">('[1]Pc, Winter, S2'!I29*Main!$B$5)+(_xlfn.IFNA(VLOOKUP($A29,'FL Ratio'!$A$3:$B$76,2,FALSE),0)*'FL Characterization'!I$2)</f>
        <v>2.0179015167333966E-4</v>
      </c>
      <c r="J29" s="2">
        <f ca="1">('[1]Pc, Winter, S2'!J29*Main!$B$5)+(_xlfn.IFNA(VLOOKUP($A29,'FL Ratio'!$A$3:$B$76,2,FALSE),0)*'FL Characterization'!J$2)</f>
        <v>2.1819246300634008E-4</v>
      </c>
      <c r="K29" s="2">
        <f ca="1">('[1]Pc, Winter, S2'!K29*Main!$B$5)+(_xlfn.IFNA(VLOOKUP($A29,'FL Ratio'!$A$3:$B$76,2,FALSE),0)*'FL Characterization'!K$2)</f>
        <v>2.269205964814502E-4</v>
      </c>
      <c r="L29" s="2">
        <f ca="1">('[1]Pc, Winter, S2'!L29*Main!$B$5)+(_xlfn.IFNA(VLOOKUP($A29,'FL Ratio'!$A$3:$B$76,2,FALSE),0)*'FL Characterization'!L$2)</f>
        <v>2.2344951689018405E-4</v>
      </c>
      <c r="M29" s="2">
        <f ca="1">('[1]Pc, Winter, S2'!M29*Main!$B$5)+(_xlfn.IFNA(VLOOKUP($A29,'FL Ratio'!$A$3:$B$76,2,FALSE),0)*'FL Characterization'!M$2)</f>
        <v>2.1930183686001752E-4</v>
      </c>
      <c r="N29" s="2">
        <f ca="1">('[1]Pc, Winter, S2'!N29*Main!$B$5)+(_xlfn.IFNA(VLOOKUP($A29,'FL Ratio'!$A$3:$B$76,2,FALSE),0)*'FL Characterization'!N$2)</f>
        <v>2.1472296396438293E-4</v>
      </c>
      <c r="O29" s="2">
        <f ca="1">('[1]Pc, Winter, S2'!O29*Main!$B$5)+(_xlfn.IFNA(VLOOKUP($A29,'FL Ratio'!$A$3:$B$76,2,FALSE),0)*'FL Characterization'!O$2)</f>
        <v>2.1182047823450689E-4</v>
      </c>
      <c r="P29" s="2">
        <f ca="1">('[1]Pc, Winter, S2'!P29*Main!$B$5)+(_xlfn.IFNA(VLOOKUP($A29,'FL Ratio'!$A$3:$B$76,2,FALSE),0)*'FL Characterization'!P$2)</f>
        <v>1.9941496645295052E-4</v>
      </c>
      <c r="Q29" s="2">
        <f ca="1">('[1]Pc, Winter, S2'!Q29*Main!$B$5)+(_xlfn.IFNA(VLOOKUP($A29,'FL Ratio'!$A$3:$B$76,2,FALSE),0)*'FL Characterization'!Q$2)</f>
        <v>2.0480450124607676E-4</v>
      </c>
      <c r="R29" s="2">
        <f ca="1">('[1]Pc, Winter, S2'!R29*Main!$B$5)+(_xlfn.IFNA(VLOOKUP($A29,'FL Ratio'!$A$3:$B$76,2,FALSE),0)*'FL Characterization'!R$2)</f>
        <v>2.1870504645674964E-4</v>
      </c>
      <c r="S29" s="2">
        <f ca="1">('[1]Pc, Winter, S2'!S29*Main!$B$5)+(_xlfn.IFNA(VLOOKUP($A29,'FL Ratio'!$A$3:$B$76,2,FALSE),0)*'FL Characterization'!S$2)</f>
        <v>2.6927882090249314E-4</v>
      </c>
      <c r="T29" s="2">
        <f ca="1">('[1]Pc, Winter, S2'!T29*Main!$B$5)+(_xlfn.IFNA(VLOOKUP($A29,'FL Ratio'!$A$3:$B$76,2,FALSE),0)*'FL Characterization'!T$2)</f>
        <v>2.4957201466667932E-4</v>
      </c>
      <c r="U29" s="2">
        <f ca="1">('[1]Pc, Winter, S2'!U29*Main!$B$5)+(_xlfn.IFNA(VLOOKUP($A29,'FL Ratio'!$A$3:$B$76,2,FALSE),0)*'FL Characterization'!U$2)</f>
        <v>2.2808768985377504E-4</v>
      </c>
      <c r="V29" s="2">
        <f ca="1">('[1]Pc, Winter, S2'!V29*Main!$B$5)+(_xlfn.IFNA(VLOOKUP($A29,'FL Ratio'!$A$3:$B$76,2,FALSE),0)*'FL Characterization'!V$2)</f>
        <v>2.2539257968108258E-4</v>
      </c>
      <c r="W29" s="2">
        <f ca="1">('[1]Pc, Winter, S2'!W29*Main!$B$5)+(_xlfn.IFNA(VLOOKUP($A29,'FL Ratio'!$A$3:$B$76,2,FALSE),0)*'FL Characterization'!W$2)</f>
        <v>2.0648937706477813E-4</v>
      </c>
      <c r="X29" s="2">
        <f ca="1">('[1]Pc, Winter, S2'!X29*Main!$B$5)+(_xlfn.IFNA(VLOOKUP($A29,'FL Ratio'!$A$3:$B$76,2,FALSE),0)*'FL Characterization'!X$2)</f>
        <v>2.1565254097502098E-4</v>
      </c>
      <c r="Y29" s="2">
        <f ca="1">('[1]Pc, Winter, S2'!Y29*Main!$B$5)+(_xlfn.IFNA(VLOOKUP($A29,'FL Ratio'!$A$3:$B$76,2,FALSE),0)*'FL Characterization'!Y$2)</f>
        <v>2.0146249500569802E-4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1.8989663812072157E-3</v>
      </c>
      <c r="C30" s="2">
        <f ca="1">('[1]Pc, Winter, S2'!C30*Main!$B$5)+(_xlfn.IFNA(VLOOKUP($A30,'FL Ratio'!$A$3:$B$76,2,FALSE),0)*'FL Characterization'!C$2)</f>
        <v>1.8059123930300855E-3</v>
      </c>
      <c r="D30" s="2">
        <f ca="1">('[1]Pc, Winter, S2'!D30*Main!$B$5)+(_xlfn.IFNA(VLOOKUP($A30,'FL Ratio'!$A$3:$B$76,2,FALSE),0)*'FL Characterization'!D$2)</f>
        <v>1.7311573518270307E-3</v>
      </c>
      <c r="E30" s="2">
        <f ca="1">('[1]Pc, Winter, S2'!E30*Main!$B$5)+(_xlfn.IFNA(VLOOKUP($A30,'FL Ratio'!$A$3:$B$76,2,FALSE),0)*'FL Characterization'!E$2)</f>
        <v>1.7525343764642734E-3</v>
      </c>
      <c r="F30" s="2">
        <f ca="1">('[1]Pc, Winter, S2'!F30*Main!$B$5)+(_xlfn.IFNA(VLOOKUP($A30,'FL Ratio'!$A$3:$B$76,2,FALSE),0)*'FL Characterization'!F$2)</f>
        <v>1.7324298846593995E-3</v>
      </c>
      <c r="G30" s="2">
        <f ca="1">('[1]Pc, Winter, S2'!G30*Main!$B$5)+(_xlfn.IFNA(VLOOKUP($A30,'FL Ratio'!$A$3:$B$76,2,FALSE),0)*'FL Characterization'!G$2)</f>
        <v>1.9343301109107116E-3</v>
      </c>
      <c r="H30" s="2">
        <f ca="1">('[1]Pc, Winter, S2'!H30*Main!$B$5)+(_xlfn.IFNA(VLOOKUP($A30,'FL Ratio'!$A$3:$B$76,2,FALSE),0)*'FL Characterization'!H$2)</f>
        <v>3.0714720178008624E-3</v>
      </c>
      <c r="I30" s="2">
        <f ca="1">('[1]Pc, Winter, S2'!I30*Main!$B$5)+(_xlfn.IFNA(VLOOKUP($A30,'FL Ratio'!$A$3:$B$76,2,FALSE),0)*'FL Characterization'!I$2)</f>
        <v>3.4376914353742198E-3</v>
      </c>
      <c r="J30" s="2">
        <f ca="1">('[1]Pc, Winter, S2'!J30*Main!$B$5)+(_xlfn.IFNA(VLOOKUP($A30,'FL Ratio'!$A$3:$B$76,2,FALSE),0)*'FL Characterization'!J$2)</f>
        <v>3.5868854857828746E-3</v>
      </c>
      <c r="K30" s="2">
        <f ca="1">('[1]Pc, Winter, S2'!K30*Main!$B$5)+(_xlfn.IFNA(VLOOKUP($A30,'FL Ratio'!$A$3:$B$76,2,FALSE),0)*'FL Characterization'!K$2)</f>
        <v>3.4857593656122243E-3</v>
      </c>
      <c r="L30" s="2">
        <f ca="1">('[1]Pc, Winter, S2'!L30*Main!$B$5)+(_xlfn.IFNA(VLOOKUP($A30,'FL Ratio'!$A$3:$B$76,2,FALSE),0)*'FL Characterization'!L$2)</f>
        <v>3.3440004029996113E-3</v>
      </c>
      <c r="M30" s="2">
        <f ca="1">('[1]Pc, Winter, S2'!M30*Main!$B$5)+(_xlfn.IFNA(VLOOKUP($A30,'FL Ratio'!$A$3:$B$76,2,FALSE),0)*'FL Characterization'!M$2)</f>
        <v>3.5613098082811255E-3</v>
      </c>
      <c r="N30" s="2">
        <f ca="1">('[1]Pc, Winter, S2'!N30*Main!$B$5)+(_xlfn.IFNA(VLOOKUP($A30,'FL Ratio'!$A$3:$B$76,2,FALSE),0)*'FL Characterization'!N$2)</f>
        <v>3.3193739239086675E-3</v>
      </c>
      <c r="O30" s="2">
        <f ca="1">('[1]Pc, Winter, S2'!O30*Main!$B$5)+(_xlfn.IFNA(VLOOKUP($A30,'FL Ratio'!$A$3:$B$76,2,FALSE),0)*'FL Characterization'!O$2)</f>
        <v>3.1986569445340541E-3</v>
      </c>
      <c r="P30" s="2">
        <f ca="1">('[1]Pc, Winter, S2'!P30*Main!$B$5)+(_xlfn.IFNA(VLOOKUP($A30,'FL Ratio'!$A$3:$B$76,2,FALSE),0)*'FL Characterization'!P$2)</f>
        <v>2.7823817504613428E-3</v>
      </c>
      <c r="Q30" s="2">
        <f ca="1">('[1]Pc, Winter, S2'!Q30*Main!$B$5)+(_xlfn.IFNA(VLOOKUP($A30,'FL Ratio'!$A$3:$B$76,2,FALSE),0)*'FL Characterization'!Q$2)</f>
        <v>2.7698438172569124E-3</v>
      </c>
      <c r="R30" s="2">
        <f ca="1">('[1]Pc, Winter, S2'!R30*Main!$B$5)+(_xlfn.IFNA(VLOOKUP($A30,'FL Ratio'!$A$3:$B$76,2,FALSE),0)*'FL Characterization'!R$2)</f>
        <v>2.8464482564454336E-3</v>
      </c>
      <c r="S30" s="2">
        <f ca="1">('[1]Pc, Winter, S2'!S30*Main!$B$5)+(_xlfn.IFNA(VLOOKUP($A30,'FL Ratio'!$A$3:$B$76,2,FALSE),0)*'FL Characterization'!S$2)</f>
        <v>3.1185649172711296E-3</v>
      </c>
      <c r="T30" s="2">
        <f ca="1">('[1]Pc, Winter, S2'!T30*Main!$B$5)+(_xlfn.IFNA(VLOOKUP($A30,'FL Ratio'!$A$3:$B$76,2,FALSE),0)*'FL Characterization'!T$2)</f>
        <v>2.8189670218197347E-3</v>
      </c>
      <c r="U30" s="2">
        <f ca="1">('[1]Pc, Winter, S2'!U30*Main!$B$5)+(_xlfn.IFNA(VLOOKUP($A30,'FL Ratio'!$A$3:$B$76,2,FALSE),0)*'FL Characterization'!U$2)</f>
        <v>2.9107964554853562E-3</v>
      </c>
      <c r="V30" s="2">
        <f ca="1">('[1]Pc, Winter, S2'!V30*Main!$B$5)+(_xlfn.IFNA(VLOOKUP($A30,'FL Ratio'!$A$3:$B$76,2,FALSE),0)*'FL Characterization'!V$2)</f>
        <v>2.8475485953958291E-3</v>
      </c>
      <c r="W30" s="2">
        <f ca="1">('[1]Pc, Winter, S2'!W30*Main!$B$5)+(_xlfn.IFNA(VLOOKUP($A30,'FL Ratio'!$A$3:$B$76,2,FALSE),0)*'FL Characterization'!W$2)</f>
        <v>2.6588096609092286E-3</v>
      </c>
      <c r="X30" s="2">
        <f ca="1">('[1]Pc, Winter, S2'!X30*Main!$B$5)+(_xlfn.IFNA(VLOOKUP($A30,'FL Ratio'!$A$3:$B$76,2,FALSE),0)*'FL Characterization'!X$2)</f>
        <v>2.3451953549680849E-3</v>
      </c>
      <c r="Y30" s="2">
        <f ca="1">('[1]Pc, Winter, S2'!Y30*Main!$B$5)+(_xlfn.IFNA(VLOOKUP($A30,'FL Ratio'!$A$3:$B$76,2,FALSE),0)*'FL Characterization'!Y$2)</f>
        <v>2.1224087780601611E-3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2.510260330552727E-3</v>
      </c>
      <c r="C31" s="2">
        <f ca="1">('[1]Pc, Winter, S2'!C31*Main!$B$5)+(_xlfn.IFNA(VLOOKUP($A31,'FL Ratio'!$A$3:$B$76,2,FALSE),0)*'FL Characterization'!C$2)</f>
        <v>2.1809814229168832E-3</v>
      </c>
      <c r="D31" s="2">
        <f ca="1">('[1]Pc, Winter, S2'!D31*Main!$B$5)+(_xlfn.IFNA(VLOOKUP($A31,'FL Ratio'!$A$3:$B$76,2,FALSE),0)*'FL Characterization'!D$2)</f>
        <v>2.0264016412325702E-3</v>
      </c>
      <c r="E31" s="2">
        <f ca="1">('[1]Pc, Winter, S2'!E31*Main!$B$5)+(_xlfn.IFNA(VLOOKUP($A31,'FL Ratio'!$A$3:$B$76,2,FALSE),0)*'FL Characterization'!E$2)</f>
        <v>1.8808545043783715E-3</v>
      </c>
      <c r="F31" s="2">
        <f ca="1">('[1]Pc, Winter, S2'!F31*Main!$B$5)+(_xlfn.IFNA(VLOOKUP($A31,'FL Ratio'!$A$3:$B$76,2,FALSE),0)*'FL Characterization'!F$2)</f>
        <v>1.6867849879284413E-3</v>
      </c>
      <c r="G31" s="2">
        <f ca="1">('[1]Pc, Winter, S2'!G31*Main!$B$5)+(_xlfn.IFNA(VLOOKUP($A31,'FL Ratio'!$A$3:$B$76,2,FALSE),0)*'FL Characterization'!G$2)</f>
        <v>2.2140624450924166E-3</v>
      </c>
      <c r="H31" s="2">
        <f ca="1">('[1]Pc, Winter, S2'!H31*Main!$B$5)+(_xlfn.IFNA(VLOOKUP($A31,'FL Ratio'!$A$3:$B$76,2,FALSE),0)*'FL Characterization'!H$2)</f>
        <v>3.7556480724659849E-3</v>
      </c>
      <c r="I31" s="2">
        <f ca="1">('[1]Pc, Winter, S2'!I31*Main!$B$5)+(_xlfn.IFNA(VLOOKUP($A31,'FL Ratio'!$A$3:$B$76,2,FALSE),0)*'FL Characterization'!I$2)</f>
        <v>3.5296301017337878E-3</v>
      </c>
      <c r="J31" s="2">
        <f ca="1">('[1]Pc, Winter, S2'!J31*Main!$B$5)+(_xlfn.IFNA(VLOOKUP($A31,'FL Ratio'!$A$3:$B$76,2,FALSE),0)*'FL Characterization'!J$2)</f>
        <v>3.8493367837867526E-3</v>
      </c>
      <c r="K31" s="2">
        <f ca="1">('[1]Pc, Winter, S2'!K31*Main!$B$5)+(_xlfn.IFNA(VLOOKUP($A31,'FL Ratio'!$A$3:$B$76,2,FALSE),0)*'FL Characterization'!K$2)</f>
        <v>3.6899858228995387E-3</v>
      </c>
      <c r="L31" s="2">
        <f ca="1">('[1]Pc, Winter, S2'!L31*Main!$B$5)+(_xlfn.IFNA(VLOOKUP($A31,'FL Ratio'!$A$3:$B$76,2,FALSE),0)*'FL Characterization'!L$2)</f>
        <v>3.5623038652859837E-3</v>
      </c>
      <c r="M31" s="2">
        <f ca="1">('[1]Pc, Winter, S2'!M31*Main!$B$5)+(_xlfn.IFNA(VLOOKUP($A31,'FL Ratio'!$A$3:$B$76,2,FALSE),0)*'FL Characterization'!M$2)</f>
        <v>3.3558162645625934E-3</v>
      </c>
      <c r="N31" s="2">
        <f ca="1">('[1]Pc, Winter, S2'!N31*Main!$B$5)+(_xlfn.IFNA(VLOOKUP($A31,'FL Ratio'!$A$3:$B$76,2,FALSE),0)*'FL Characterization'!N$2)</f>
        <v>3.3775746804007717E-3</v>
      </c>
      <c r="O31" s="2">
        <f ca="1">('[1]Pc, Winter, S2'!O31*Main!$B$5)+(_xlfn.IFNA(VLOOKUP($A31,'FL Ratio'!$A$3:$B$76,2,FALSE),0)*'FL Characterization'!O$2)</f>
        <v>3.4324894212361917E-3</v>
      </c>
      <c r="P31" s="2">
        <f ca="1">('[1]Pc, Winter, S2'!P31*Main!$B$5)+(_xlfn.IFNA(VLOOKUP($A31,'FL Ratio'!$A$3:$B$76,2,FALSE),0)*'FL Characterization'!P$2)</f>
        <v>3.3342486696361488E-3</v>
      </c>
      <c r="Q31" s="2">
        <f ca="1">('[1]Pc, Winter, S2'!Q31*Main!$B$5)+(_xlfn.IFNA(VLOOKUP($A31,'FL Ratio'!$A$3:$B$76,2,FALSE),0)*'FL Characterization'!Q$2)</f>
        <v>3.3885986532709105E-3</v>
      </c>
      <c r="R31" s="2">
        <f ca="1">('[1]Pc, Winter, S2'!R31*Main!$B$5)+(_xlfn.IFNA(VLOOKUP($A31,'FL Ratio'!$A$3:$B$76,2,FALSE),0)*'FL Characterization'!R$2)</f>
        <v>3.8984422796748425E-3</v>
      </c>
      <c r="S31" s="2">
        <f ca="1">('[1]Pc, Winter, S2'!S31*Main!$B$5)+(_xlfn.IFNA(VLOOKUP($A31,'FL Ratio'!$A$3:$B$76,2,FALSE),0)*'FL Characterization'!S$2)</f>
        <v>6.0399926863192567E-3</v>
      </c>
      <c r="T31" s="2">
        <f ca="1">('[1]Pc, Winter, S2'!T31*Main!$B$5)+(_xlfn.IFNA(VLOOKUP($A31,'FL Ratio'!$A$3:$B$76,2,FALSE),0)*'FL Characterization'!T$2)</f>
        <v>5.2374035620234771E-3</v>
      </c>
      <c r="U31" s="2">
        <f ca="1">('[1]Pc, Winter, S2'!U31*Main!$B$5)+(_xlfn.IFNA(VLOOKUP($A31,'FL Ratio'!$A$3:$B$76,2,FALSE),0)*'FL Characterization'!U$2)</f>
        <v>4.3804754137787864E-3</v>
      </c>
      <c r="V31" s="2">
        <f ca="1">('[1]Pc, Winter, S2'!V31*Main!$B$5)+(_xlfn.IFNA(VLOOKUP($A31,'FL Ratio'!$A$3:$B$76,2,FALSE),0)*'FL Characterization'!V$2)</f>
        <v>4.3755549800553479E-3</v>
      </c>
      <c r="W31" s="2">
        <f ca="1">('[1]Pc, Winter, S2'!W31*Main!$B$5)+(_xlfn.IFNA(VLOOKUP($A31,'FL Ratio'!$A$3:$B$76,2,FALSE),0)*'FL Characterization'!W$2)</f>
        <v>3.7899862291232551E-3</v>
      </c>
      <c r="X31" s="2">
        <f ca="1">('[1]Pc, Winter, S2'!X31*Main!$B$5)+(_xlfn.IFNA(VLOOKUP($A31,'FL Ratio'!$A$3:$B$76,2,FALSE),0)*'FL Characterization'!X$2)</f>
        <v>3.7475440705776143E-3</v>
      </c>
      <c r="Y31" s="2">
        <f ca="1">('[1]Pc, Winter, S2'!Y31*Main!$B$5)+(_xlfn.IFNA(VLOOKUP($A31,'FL Ratio'!$A$3:$B$76,2,FALSE),0)*'FL Characterization'!Y$2)</f>
        <v>3.3798587417230635E-3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1.2038533934060812E-2</v>
      </c>
      <c r="C32" s="2">
        <f ca="1">('[1]Pc, Winter, S2'!C32*Main!$B$5)+(_xlfn.IFNA(VLOOKUP($A32,'FL Ratio'!$A$3:$B$76,2,FALSE),0)*'FL Characterization'!C$2)</f>
        <v>1.1127307601570643E-2</v>
      </c>
      <c r="D32" s="2">
        <f ca="1">('[1]Pc, Winter, S2'!D32*Main!$B$5)+(_xlfn.IFNA(VLOOKUP($A32,'FL Ratio'!$A$3:$B$76,2,FALSE),0)*'FL Characterization'!D$2)</f>
        <v>1.0165981549825117E-2</v>
      </c>
      <c r="E32" s="2">
        <f ca="1">('[1]Pc, Winter, S2'!E32*Main!$B$5)+(_xlfn.IFNA(VLOOKUP($A32,'FL Ratio'!$A$3:$B$76,2,FALSE),0)*'FL Characterization'!E$2)</f>
        <v>1.0212544143023672E-2</v>
      </c>
      <c r="F32" s="2">
        <f ca="1">('[1]Pc, Winter, S2'!F32*Main!$B$5)+(_xlfn.IFNA(VLOOKUP($A32,'FL Ratio'!$A$3:$B$76,2,FALSE),0)*'FL Characterization'!F$2)</f>
        <v>1.0184994667203658E-2</v>
      </c>
      <c r="G32" s="2">
        <f ca="1">('[1]Pc, Winter, S2'!G32*Main!$B$5)+(_xlfn.IFNA(VLOOKUP($A32,'FL Ratio'!$A$3:$B$76,2,FALSE),0)*'FL Characterization'!G$2)</f>
        <v>1.1188385121234481E-2</v>
      </c>
      <c r="H32" s="2">
        <f ca="1">('[1]Pc, Winter, S2'!H32*Main!$B$5)+(_xlfn.IFNA(VLOOKUP($A32,'FL Ratio'!$A$3:$B$76,2,FALSE),0)*'FL Characterization'!H$2)</f>
        <v>1.4401799917837096E-2</v>
      </c>
      <c r="I32" s="2">
        <f ca="1">('[1]Pc, Winter, S2'!I32*Main!$B$5)+(_xlfn.IFNA(VLOOKUP($A32,'FL Ratio'!$A$3:$B$76,2,FALSE),0)*'FL Characterization'!I$2)</f>
        <v>1.4952064539746596E-2</v>
      </c>
      <c r="J32" s="2">
        <f ca="1">('[1]Pc, Winter, S2'!J32*Main!$B$5)+(_xlfn.IFNA(VLOOKUP($A32,'FL Ratio'!$A$3:$B$76,2,FALSE),0)*'FL Characterization'!J$2)</f>
        <v>1.5430808972081236E-2</v>
      </c>
      <c r="K32" s="2">
        <f ca="1">('[1]Pc, Winter, S2'!K32*Main!$B$5)+(_xlfn.IFNA(VLOOKUP($A32,'FL Ratio'!$A$3:$B$76,2,FALSE),0)*'FL Characterization'!K$2)</f>
        <v>1.6113819606307141E-2</v>
      </c>
      <c r="L32" s="2">
        <f ca="1">('[1]Pc, Winter, S2'!L32*Main!$B$5)+(_xlfn.IFNA(VLOOKUP($A32,'FL Ratio'!$A$3:$B$76,2,FALSE),0)*'FL Characterization'!L$2)</f>
        <v>1.6462715279666421E-2</v>
      </c>
      <c r="M32" s="2">
        <f ca="1">('[1]Pc, Winter, S2'!M32*Main!$B$5)+(_xlfn.IFNA(VLOOKUP($A32,'FL Ratio'!$A$3:$B$76,2,FALSE),0)*'FL Characterization'!M$2)</f>
        <v>1.6770598607339596E-2</v>
      </c>
      <c r="N32" s="2">
        <f ca="1">('[1]Pc, Winter, S2'!N32*Main!$B$5)+(_xlfn.IFNA(VLOOKUP($A32,'FL Ratio'!$A$3:$B$76,2,FALSE),0)*'FL Characterization'!N$2)</f>
        <v>1.6552489071582781E-2</v>
      </c>
      <c r="O32" s="2">
        <f ca="1">('[1]Pc, Winter, S2'!O32*Main!$B$5)+(_xlfn.IFNA(VLOOKUP($A32,'FL Ratio'!$A$3:$B$76,2,FALSE),0)*'FL Characterization'!O$2)</f>
        <v>1.6000068362249549E-2</v>
      </c>
      <c r="P32" s="2">
        <f ca="1">('[1]Pc, Winter, S2'!P32*Main!$B$5)+(_xlfn.IFNA(VLOOKUP($A32,'FL Ratio'!$A$3:$B$76,2,FALSE),0)*'FL Characterization'!P$2)</f>
        <v>1.5985926468744631E-2</v>
      </c>
      <c r="Q32" s="2">
        <f ca="1">('[1]Pc, Winter, S2'!Q32*Main!$B$5)+(_xlfn.IFNA(VLOOKUP($A32,'FL Ratio'!$A$3:$B$76,2,FALSE),0)*'FL Characterization'!Q$2)</f>
        <v>1.5851755833990747E-2</v>
      </c>
      <c r="R32" s="2">
        <f ca="1">('[1]Pc, Winter, S2'!R32*Main!$B$5)+(_xlfn.IFNA(VLOOKUP($A32,'FL Ratio'!$A$3:$B$76,2,FALSE),0)*'FL Characterization'!R$2)</f>
        <v>1.6668839697002821E-2</v>
      </c>
      <c r="S32" s="2">
        <f ca="1">('[1]Pc, Winter, S2'!S32*Main!$B$5)+(_xlfn.IFNA(VLOOKUP($A32,'FL Ratio'!$A$3:$B$76,2,FALSE),0)*'FL Characterization'!S$2)</f>
        <v>1.9379090361808671E-2</v>
      </c>
      <c r="T32" s="2">
        <f ca="1">('[1]Pc, Winter, S2'!T32*Main!$B$5)+(_xlfn.IFNA(VLOOKUP($A32,'FL Ratio'!$A$3:$B$76,2,FALSE),0)*'FL Characterization'!T$2)</f>
        <v>1.8879959783847197E-2</v>
      </c>
      <c r="U32" s="2">
        <f ca="1">('[1]Pc, Winter, S2'!U32*Main!$B$5)+(_xlfn.IFNA(VLOOKUP($A32,'FL Ratio'!$A$3:$B$76,2,FALSE),0)*'FL Characterization'!U$2)</f>
        <v>1.8367836843407953E-2</v>
      </c>
      <c r="V32" s="2">
        <f ca="1">('[1]Pc, Winter, S2'!V32*Main!$B$5)+(_xlfn.IFNA(VLOOKUP($A32,'FL Ratio'!$A$3:$B$76,2,FALSE),0)*'FL Characterization'!V$2)</f>
        <v>1.8336034456654399E-2</v>
      </c>
      <c r="W32" s="2">
        <f ca="1">('[1]Pc, Winter, S2'!W32*Main!$B$5)+(_xlfn.IFNA(VLOOKUP($A32,'FL Ratio'!$A$3:$B$76,2,FALSE),0)*'FL Characterization'!W$2)</f>
        <v>1.6997904840935888E-2</v>
      </c>
      <c r="X32" s="2">
        <f ca="1">('[1]Pc, Winter, S2'!X32*Main!$B$5)+(_xlfn.IFNA(VLOOKUP($A32,'FL Ratio'!$A$3:$B$76,2,FALSE),0)*'FL Characterization'!X$2)</f>
        <v>1.6001317780366855E-2</v>
      </c>
      <c r="Y32" s="2">
        <f ca="1">('[1]Pc, Winter, S2'!Y32*Main!$B$5)+(_xlfn.IFNA(VLOOKUP($A32,'FL Ratio'!$A$3:$B$76,2,FALSE),0)*'FL Characterization'!Y$2)</f>
        <v>1.4825846019207235E-2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4.0105538346993305E-2</v>
      </c>
      <c r="C33" s="2">
        <f ca="1">('[1]Pc, Winter, S2'!C33*Main!$B$5)+(_xlfn.IFNA(VLOOKUP($A33,'FL Ratio'!$A$3:$B$76,2,FALSE),0)*'FL Characterization'!C$2)</f>
        <v>3.7979578752376238E-2</v>
      </c>
      <c r="D33" s="2">
        <f ca="1">('[1]Pc, Winter, S2'!D33*Main!$B$5)+(_xlfn.IFNA(VLOOKUP($A33,'FL Ratio'!$A$3:$B$76,2,FALSE),0)*'FL Characterization'!D$2)</f>
        <v>3.6777855979518173E-2</v>
      </c>
      <c r="E33" s="2">
        <f ca="1">('[1]Pc, Winter, S2'!E33*Main!$B$5)+(_xlfn.IFNA(VLOOKUP($A33,'FL Ratio'!$A$3:$B$76,2,FALSE),0)*'FL Characterization'!E$2)</f>
        <v>3.705374652035074E-2</v>
      </c>
      <c r="F33" s="2">
        <f ca="1">('[1]Pc, Winter, S2'!F33*Main!$B$5)+(_xlfn.IFNA(VLOOKUP($A33,'FL Ratio'!$A$3:$B$76,2,FALSE),0)*'FL Characterization'!F$2)</f>
        <v>3.6973715908075848E-2</v>
      </c>
      <c r="G33" s="2">
        <f ca="1">('[1]Pc, Winter, S2'!G33*Main!$B$5)+(_xlfn.IFNA(VLOOKUP($A33,'FL Ratio'!$A$3:$B$76,2,FALSE),0)*'FL Characterization'!G$2)</f>
        <v>3.9580222836122073E-2</v>
      </c>
      <c r="H33" s="2">
        <f ca="1">('[1]Pc, Winter, S2'!H33*Main!$B$5)+(_xlfn.IFNA(VLOOKUP($A33,'FL Ratio'!$A$3:$B$76,2,FALSE),0)*'FL Characterization'!H$2)</f>
        <v>4.4873889267965344E-2</v>
      </c>
      <c r="I33" s="2">
        <f ca="1">('[1]Pc, Winter, S2'!I33*Main!$B$5)+(_xlfn.IFNA(VLOOKUP($A33,'FL Ratio'!$A$3:$B$76,2,FALSE),0)*'FL Characterization'!I$2)</f>
        <v>5.2176212327073167E-2</v>
      </c>
      <c r="J33" s="2">
        <f ca="1">('[1]Pc, Winter, S2'!J33*Main!$B$5)+(_xlfn.IFNA(VLOOKUP($A33,'FL Ratio'!$A$3:$B$76,2,FALSE),0)*'FL Characterization'!J$2)</f>
        <v>5.4646723778979459E-2</v>
      </c>
      <c r="K33" s="2">
        <f ca="1">('[1]Pc, Winter, S2'!K33*Main!$B$5)+(_xlfn.IFNA(VLOOKUP($A33,'FL Ratio'!$A$3:$B$76,2,FALSE),0)*'FL Characterization'!K$2)</f>
        <v>5.6645835151706653E-2</v>
      </c>
      <c r="L33" s="2">
        <f ca="1">('[1]Pc, Winter, S2'!L33*Main!$B$5)+(_xlfn.IFNA(VLOOKUP($A33,'FL Ratio'!$A$3:$B$76,2,FALSE),0)*'FL Characterization'!L$2)</f>
        <v>5.5541555259068613E-2</v>
      </c>
      <c r="M33" s="2">
        <f ca="1">('[1]Pc, Winter, S2'!M33*Main!$B$5)+(_xlfn.IFNA(VLOOKUP($A33,'FL Ratio'!$A$3:$B$76,2,FALSE),0)*'FL Characterization'!M$2)</f>
        <v>5.6459212698872274E-2</v>
      </c>
      <c r="N33" s="2">
        <f ca="1">('[1]Pc, Winter, S2'!N33*Main!$B$5)+(_xlfn.IFNA(VLOOKUP($A33,'FL Ratio'!$A$3:$B$76,2,FALSE),0)*'FL Characterization'!N$2)</f>
        <v>5.6387061313040034E-2</v>
      </c>
      <c r="O33" s="2">
        <f ca="1">('[1]Pc, Winter, S2'!O33*Main!$B$5)+(_xlfn.IFNA(VLOOKUP($A33,'FL Ratio'!$A$3:$B$76,2,FALSE),0)*'FL Characterization'!O$2)</f>
        <v>5.6031866553875674E-2</v>
      </c>
      <c r="P33" s="2">
        <f ca="1">('[1]Pc, Winter, S2'!P33*Main!$B$5)+(_xlfn.IFNA(VLOOKUP($A33,'FL Ratio'!$A$3:$B$76,2,FALSE),0)*'FL Characterization'!P$2)</f>
        <v>5.2356532401069786E-2</v>
      </c>
      <c r="Q33" s="2">
        <f ca="1">('[1]Pc, Winter, S2'!Q33*Main!$B$5)+(_xlfn.IFNA(VLOOKUP($A33,'FL Ratio'!$A$3:$B$76,2,FALSE),0)*'FL Characterization'!Q$2)</f>
        <v>5.245923648531322E-2</v>
      </c>
      <c r="R33" s="2">
        <f ca="1">('[1]Pc, Winter, S2'!R33*Main!$B$5)+(_xlfn.IFNA(VLOOKUP($A33,'FL Ratio'!$A$3:$B$76,2,FALSE),0)*'FL Characterization'!R$2)</f>
        <v>5.0446835129343399E-2</v>
      </c>
      <c r="S33" s="2">
        <f ca="1">('[1]Pc, Winter, S2'!S33*Main!$B$5)+(_xlfn.IFNA(VLOOKUP($A33,'FL Ratio'!$A$3:$B$76,2,FALSE),0)*'FL Characterization'!S$2)</f>
        <v>5.3472606677999156E-2</v>
      </c>
      <c r="T33" s="2">
        <f ca="1">('[1]Pc, Winter, S2'!T33*Main!$B$5)+(_xlfn.IFNA(VLOOKUP($A33,'FL Ratio'!$A$3:$B$76,2,FALSE),0)*'FL Characterization'!T$2)</f>
        <v>5.1332307630288954E-2</v>
      </c>
      <c r="U33" s="2">
        <f ca="1">('[1]Pc, Winter, S2'!U33*Main!$B$5)+(_xlfn.IFNA(VLOOKUP($A33,'FL Ratio'!$A$3:$B$76,2,FALSE),0)*'FL Characterization'!U$2)</f>
        <v>5.0320723727896199E-2</v>
      </c>
      <c r="V33" s="2">
        <f ca="1">('[1]Pc, Winter, S2'!V33*Main!$B$5)+(_xlfn.IFNA(VLOOKUP($A33,'FL Ratio'!$A$3:$B$76,2,FALSE),0)*'FL Characterization'!V$2)</f>
        <v>4.9485146989912292E-2</v>
      </c>
      <c r="W33" s="2">
        <f ca="1">('[1]Pc, Winter, S2'!W33*Main!$B$5)+(_xlfn.IFNA(VLOOKUP($A33,'FL Ratio'!$A$3:$B$76,2,FALSE),0)*'FL Characterization'!W$2)</f>
        <v>4.7516340980679868E-2</v>
      </c>
      <c r="X33" s="2">
        <f ca="1">('[1]Pc, Winter, S2'!X33*Main!$B$5)+(_xlfn.IFNA(VLOOKUP($A33,'FL Ratio'!$A$3:$B$76,2,FALSE),0)*'FL Characterization'!X$2)</f>
        <v>4.4412469407822265E-2</v>
      </c>
      <c r="Y33" s="2">
        <f ca="1">('[1]Pc, Winter, S2'!Y33*Main!$B$5)+(_xlfn.IFNA(VLOOKUP($A33,'FL Ratio'!$A$3:$B$76,2,FALSE),0)*'FL Characterization'!Y$2)</f>
        <v>4.1867007182942992E-2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9.6895201631270661E-2</v>
      </c>
      <c r="C34" s="2">
        <f ca="1">('[1]Pc, Winter, S2'!C34*Main!$B$5)+(_xlfn.IFNA(VLOOKUP($A34,'FL Ratio'!$A$3:$B$76,2,FALSE),0)*'FL Characterization'!C$2)</f>
        <v>9.087458562813415E-2</v>
      </c>
      <c r="D34" s="2">
        <f ca="1">('[1]Pc, Winter, S2'!D34*Main!$B$5)+(_xlfn.IFNA(VLOOKUP($A34,'FL Ratio'!$A$3:$B$76,2,FALSE),0)*'FL Characterization'!D$2)</f>
        <v>8.8708879864603601E-2</v>
      </c>
      <c r="E34" s="2">
        <f ca="1">('[1]Pc, Winter, S2'!E34*Main!$B$5)+(_xlfn.IFNA(VLOOKUP($A34,'FL Ratio'!$A$3:$B$76,2,FALSE),0)*'FL Characterization'!E$2)</f>
        <v>8.6494376531678643E-2</v>
      </c>
      <c r="F34" s="2">
        <f ca="1">('[1]Pc, Winter, S2'!F34*Main!$B$5)+(_xlfn.IFNA(VLOOKUP($A34,'FL Ratio'!$A$3:$B$76,2,FALSE),0)*'FL Characterization'!F$2)</f>
        <v>8.6858102241355761E-2</v>
      </c>
      <c r="G34" s="2">
        <f ca="1">('[1]Pc, Winter, S2'!G34*Main!$B$5)+(_xlfn.IFNA(VLOOKUP($A34,'FL Ratio'!$A$3:$B$76,2,FALSE),0)*'FL Characterization'!G$2)</f>
        <v>9.6792153206172765E-2</v>
      </c>
      <c r="H34" s="2">
        <f ca="1">('[1]Pc, Winter, S2'!H34*Main!$B$5)+(_xlfn.IFNA(VLOOKUP($A34,'FL Ratio'!$A$3:$B$76,2,FALSE),0)*'FL Characterization'!H$2)</f>
        <v>0.12250306787330206</v>
      </c>
      <c r="I34" s="2">
        <f ca="1">('[1]Pc, Winter, S2'!I34*Main!$B$5)+(_xlfn.IFNA(VLOOKUP($A34,'FL Ratio'!$A$3:$B$76,2,FALSE),0)*'FL Characterization'!I$2)</f>
        <v>0.13879757138847615</v>
      </c>
      <c r="J34" s="2">
        <f ca="1">('[1]Pc, Winter, S2'!J34*Main!$B$5)+(_xlfn.IFNA(VLOOKUP($A34,'FL Ratio'!$A$3:$B$76,2,FALSE),0)*'FL Characterization'!J$2)</f>
        <v>0.15710909222834121</v>
      </c>
      <c r="K34" s="2">
        <f ca="1">('[1]Pc, Winter, S2'!K34*Main!$B$5)+(_xlfn.IFNA(VLOOKUP($A34,'FL Ratio'!$A$3:$B$76,2,FALSE),0)*'FL Characterization'!K$2)</f>
        <v>0.16196556358726807</v>
      </c>
      <c r="L34" s="2">
        <f ca="1">('[1]Pc, Winter, S2'!L34*Main!$B$5)+(_xlfn.IFNA(VLOOKUP($A34,'FL Ratio'!$A$3:$B$76,2,FALSE),0)*'FL Characterization'!L$2)</f>
        <v>0.16444204005023053</v>
      </c>
      <c r="M34" s="2">
        <f ca="1">('[1]Pc, Winter, S2'!M34*Main!$B$5)+(_xlfn.IFNA(VLOOKUP($A34,'FL Ratio'!$A$3:$B$76,2,FALSE),0)*'FL Characterization'!M$2)</f>
        <v>0.16478547084334408</v>
      </c>
      <c r="N34" s="2">
        <f ca="1">('[1]Pc, Winter, S2'!N34*Main!$B$5)+(_xlfn.IFNA(VLOOKUP($A34,'FL Ratio'!$A$3:$B$76,2,FALSE),0)*'FL Characterization'!N$2)</f>
        <v>0.16254534853634878</v>
      </c>
      <c r="O34" s="2">
        <f ca="1">('[1]Pc, Winter, S2'!O34*Main!$B$5)+(_xlfn.IFNA(VLOOKUP($A34,'FL Ratio'!$A$3:$B$76,2,FALSE),0)*'FL Characterization'!O$2)</f>
        <v>0.16047523377017342</v>
      </c>
      <c r="P34" s="2">
        <f ca="1">('[1]Pc, Winter, S2'!P34*Main!$B$5)+(_xlfn.IFNA(VLOOKUP($A34,'FL Ratio'!$A$3:$B$76,2,FALSE),0)*'FL Characterization'!P$2)</f>
        <v>0.14734370858097198</v>
      </c>
      <c r="Q34" s="2">
        <f ca="1">('[1]Pc, Winter, S2'!Q34*Main!$B$5)+(_xlfn.IFNA(VLOOKUP($A34,'FL Ratio'!$A$3:$B$76,2,FALSE),0)*'FL Characterization'!Q$2)</f>
        <v>0.14376404249728175</v>
      </c>
      <c r="R34" s="2">
        <f ca="1">('[1]Pc, Winter, S2'!R34*Main!$B$5)+(_xlfn.IFNA(VLOOKUP($A34,'FL Ratio'!$A$3:$B$76,2,FALSE),0)*'FL Characterization'!R$2)</f>
        <v>0.15280637686107551</v>
      </c>
      <c r="S34" s="2">
        <f ca="1">('[1]Pc, Winter, S2'!S34*Main!$B$5)+(_xlfn.IFNA(VLOOKUP($A34,'FL Ratio'!$A$3:$B$76,2,FALSE),0)*'FL Characterization'!S$2)</f>
        <v>0.15904162128685015</v>
      </c>
      <c r="T34" s="2">
        <f ca="1">('[1]Pc, Winter, S2'!T34*Main!$B$5)+(_xlfn.IFNA(VLOOKUP($A34,'FL Ratio'!$A$3:$B$76,2,FALSE),0)*'FL Characterization'!T$2)</f>
        <v>0.15152629879497462</v>
      </c>
      <c r="U34" s="2">
        <f ca="1">('[1]Pc, Winter, S2'!U34*Main!$B$5)+(_xlfn.IFNA(VLOOKUP($A34,'FL Ratio'!$A$3:$B$76,2,FALSE),0)*'FL Characterization'!U$2)</f>
        <v>0.14843768721237624</v>
      </c>
      <c r="V34" s="2">
        <f ca="1">('[1]Pc, Winter, S2'!V34*Main!$B$5)+(_xlfn.IFNA(VLOOKUP($A34,'FL Ratio'!$A$3:$B$76,2,FALSE),0)*'FL Characterization'!V$2)</f>
        <v>0.13950724074811854</v>
      </c>
      <c r="W34" s="2">
        <f ca="1">('[1]Pc, Winter, S2'!W34*Main!$B$5)+(_xlfn.IFNA(VLOOKUP($A34,'FL Ratio'!$A$3:$B$76,2,FALSE),0)*'FL Characterization'!W$2)</f>
        <v>0.11471015751669565</v>
      </c>
      <c r="X34" s="2">
        <f ca="1">('[1]Pc, Winter, S2'!X34*Main!$B$5)+(_xlfn.IFNA(VLOOKUP($A34,'FL Ratio'!$A$3:$B$76,2,FALSE),0)*'FL Characterization'!X$2)</f>
        <v>0.11435599716801337</v>
      </c>
      <c r="Y34" s="2">
        <f ca="1">('[1]Pc, Winter, S2'!Y34*Main!$B$5)+(_xlfn.IFNA(VLOOKUP($A34,'FL Ratio'!$A$3:$B$76,2,FALSE),0)*'FL Characterization'!Y$2)</f>
        <v>0.10814606821652331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7.2227888453978831E-2</v>
      </c>
      <c r="C35" s="2">
        <f ca="1">('[1]Pc, Winter, S2'!C35*Main!$B$5)+(_xlfn.IFNA(VLOOKUP($A35,'FL Ratio'!$A$3:$B$76,2,FALSE),0)*'FL Characterization'!C$2)</f>
        <v>6.9635099068586129E-2</v>
      </c>
      <c r="D35" s="2">
        <f ca="1">('[1]Pc, Winter, S2'!D35*Main!$B$5)+(_xlfn.IFNA(VLOOKUP($A35,'FL Ratio'!$A$3:$B$76,2,FALSE),0)*'FL Characterization'!D$2)</f>
        <v>6.6893346700249309E-2</v>
      </c>
      <c r="E35" s="2">
        <f ca="1">('[1]Pc, Winter, S2'!E35*Main!$B$5)+(_xlfn.IFNA(VLOOKUP($A35,'FL Ratio'!$A$3:$B$76,2,FALSE),0)*'FL Characterization'!E$2)</f>
        <v>6.5634517054195651E-2</v>
      </c>
      <c r="F35" s="2">
        <f ca="1">('[1]Pc, Winter, S2'!F35*Main!$B$5)+(_xlfn.IFNA(VLOOKUP($A35,'FL Ratio'!$A$3:$B$76,2,FALSE),0)*'FL Characterization'!F$2)</f>
        <v>6.6573881051928838E-2</v>
      </c>
      <c r="G35" s="2">
        <f ca="1">('[1]Pc, Winter, S2'!G35*Main!$B$5)+(_xlfn.IFNA(VLOOKUP($A35,'FL Ratio'!$A$3:$B$76,2,FALSE),0)*'FL Characterization'!G$2)</f>
        <v>7.7456230169829082E-2</v>
      </c>
      <c r="H35" s="2">
        <f ca="1">('[1]Pc, Winter, S2'!H35*Main!$B$5)+(_xlfn.IFNA(VLOOKUP($A35,'FL Ratio'!$A$3:$B$76,2,FALSE),0)*'FL Characterization'!H$2)</f>
        <v>0.1236106062257709</v>
      </c>
      <c r="I35" s="2">
        <f ca="1">('[1]Pc, Winter, S2'!I35*Main!$B$5)+(_xlfn.IFNA(VLOOKUP($A35,'FL Ratio'!$A$3:$B$76,2,FALSE),0)*'FL Characterization'!I$2)</f>
        <v>0.13788669004910331</v>
      </c>
      <c r="J35" s="2">
        <f ca="1">('[1]Pc, Winter, S2'!J35*Main!$B$5)+(_xlfn.IFNA(VLOOKUP($A35,'FL Ratio'!$A$3:$B$76,2,FALSE),0)*'FL Characterization'!J$2)</f>
        <v>0.14294828651304484</v>
      </c>
      <c r="K35" s="2">
        <f ca="1">('[1]Pc, Winter, S2'!K35*Main!$B$5)+(_xlfn.IFNA(VLOOKUP($A35,'FL Ratio'!$A$3:$B$76,2,FALSE),0)*'FL Characterization'!K$2)</f>
        <v>0.14290911836705519</v>
      </c>
      <c r="L35" s="2">
        <f ca="1">('[1]Pc, Winter, S2'!L35*Main!$B$5)+(_xlfn.IFNA(VLOOKUP($A35,'FL Ratio'!$A$3:$B$76,2,FALSE),0)*'FL Characterization'!L$2)</f>
        <v>0.1471266207877536</v>
      </c>
      <c r="M35" s="2">
        <f ca="1">('[1]Pc, Winter, S2'!M35*Main!$B$5)+(_xlfn.IFNA(VLOOKUP($A35,'FL Ratio'!$A$3:$B$76,2,FALSE),0)*'FL Characterization'!M$2)</f>
        <v>0.14647782104535928</v>
      </c>
      <c r="N35" s="2">
        <f ca="1">('[1]Pc, Winter, S2'!N35*Main!$B$5)+(_xlfn.IFNA(VLOOKUP($A35,'FL Ratio'!$A$3:$B$76,2,FALSE),0)*'FL Characterization'!N$2)</f>
        <v>0.13882789178218691</v>
      </c>
      <c r="O35" s="2">
        <f ca="1">('[1]Pc, Winter, S2'!O35*Main!$B$5)+(_xlfn.IFNA(VLOOKUP($A35,'FL Ratio'!$A$3:$B$76,2,FALSE),0)*'FL Characterization'!O$2)</f>
        <v>0.13783023762643903</v>
      </c>
      <c r="P35" s="2">
        <f ca="1">('[1]Pc, Winter, S2'!P35*Main!$B$5)+(_xlfn.IFNA(VLOOKUP($A35,'FL Ratio'!$A$3:$B$76,2,FALSE),0)*'FL Characterization'!P$2)</f>
        <v>0.12279474643037951</v>
      </c>
      <c r="Q35" s="2">
        <f ca="1">('[1]Pc, Winter, S2'!Q35*Main!$B$5)+(_xlfn.IFNA(VLOOKUP($A35,'FL Ratio'!$A$3:$B$76,2,FALSE),0)*'FL Characterization'!Q$2)</f>
        <v>0.11118253657535858</v>
      </c>
      <c r="R35" s="2">
        <f ca="1">('[1]Pc, Winter, S2'!R35*Main!$B$5)+(_xlfn.IFNA(VLOOKUP($A35,'FL Ratio'!$A$3:$B$76,2,FALSE),0)*'FL Characterization'!R$2)</f>
        <v>0.11168962091774984</v>
      </c>
      <c r="S35" s="2">
        <f ca="1">('[1]Pc, Winter, S2'!S35*Main!$B$5)+(_xlfn.IFNA(VLOOKUP($A35,'FL Ratio'!$A$3:$B$76,2,FALSE),0)*'FL Characterization'!S$2)</f>
        <v>0.12445032532260618</v>
      </c>
      <c r="T35" s="2">
        <f ca="1">('[1]Pc, Winter, S2'!T35*Main!$B$5)+(_xlfn.IFNA(VLOOKUP($A35,'FL Ratio'!$A$3:$B$76,2,FALSE),0)*'FL Characterization'!T$2)</f>
        <v>0.11990063655301875</v>
      </c>
      <c r="U35" s="2">
        <f ca="1">('[1]Pc, Winter, S2'!U35*Main!$B$5)+(_xlfn.IFNA(VLOOKUP($A35,'FL Ratio'!$A$3:$B$76,2,FALSE),0)*'FL Characterization'!U$2)</f>
        <v>0.11510347352711839</v>
      </c>
      <c r="V35" s="2">
        <f ca="1">('[1]Pc, Winter, S2'!V35*Main!$B$5)+(_xlfn.IFNA(VLOOKUP($A35,'FL Ratio'!$A$3:$B$76,2,FALSE),0)*'FL Characterization'!V$2)</f>
        <v>0.1140641907427799</v>
      </c>
      <c r="W35" s="2">
        <f ca="1">('[1]Pc, Winter, S2'!W35*Main!$B$5)+(_xlfn.IFNA(VLOOKUP($A35,'FL Ratio'!$A$3:$B$76,2,FALSE),0)*'FL Characterization'!W$2)</f>
        <v>0.10406477236165793</v>
      </c>
      <c r="X35" s="2">
        <f ca="1">('[1]Pc, Winter, S2'!X35*Main!$B$5)+(_xlfn.IFNA(VLOOKUP($A35,'FL Ratio'!$A$3:$B$76,2,FALSE),0)*'FL Characterization'!X$2)</f>
        <v>9.1011708591567708E-2</v>
      </c>
      <c r="Y35" s="2">
        <f ca="1">('[1]Pc, Winter, S2'!Y35*Main!$B$5)+(_xlfn.IFNA(VLOOKUP($A35,'FL Ratio'!$A$3:$B$76,2,FALSE),0)*'FL Characterization'!Y$2)</f>
        <v>8.2494015866140857E-2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8.1124582617942108E-3</v>
      </c>
      <c r="C36" s="2">
        <f ca="1">('[1]Pc, Winter, S2'!C36*Main!$B$5)+(_xlfn.IFNA(VLOOKUP($A36,'FL Ratio'!$A$3:$B$76,2,FALSE),0)*'FL Characterization'!C$2)</f>
        <v>8.1618705165351409E-3</v>
      </c>
      <c r="D36" s="2">
        <f ca="1">('[1]Pc, Winter, S2'!D36*Main!$B$5)+(_xlfn.IFNA(VLOOKUP($A36,'FL Ratio'!$A$3:$B$76,2,FALSE),0)*'FL Characterization'!D$2)</f>
        <v>8.0018230182523249E-3</v>
      </c>
      <c r="E36" s="2">
        <f ca="1">('[1]Pc, Winter, S2'!E36*Main!$B$5)+(_xlfn.IFNA(VLOOKUP($A36,'FL Ratio'!$A$3:$B$76,2,FALSE),0)*'FL Characterization'!E$2)</f>
        <v>7.930356025419711E-3</v>
      </c>
      <c r="F36" s="2">
        <f ca="1">('[1]Pc, Winter, S2'!F36*Main!$B$5)+(_xlfn.IFNA(VLOOKUP($A36,'FL Ratio'!$A$3:$B$76,2,FALSE),0)*'FL Characterization'!F$2)</f>
        <v>7.6955875565530513E-3</v>
      </c>
      <c r="G36" s="2">
        <f ca="1">('[1]Pc, Winter, S2'!G36*Main!$B$5)+(_xlfn.IFNA(VLOOKUP($A36,'FL Ratio'!$A$3:$B$76,2,FALSE),0)*'FL Characterization'!G$2)</f>
        <v>7.5345759167143155E-3</v>
      </c>
      <c r="H36" s="2">
        <f ca="1">('[1]Pc, Winter, S2'!H36*Main!$B$5)+(_xlfn.IFNA(VLOOKUP($A36,'FL Ratio'!$A$3:$B$76,2,FALSE),0)*'FL Characterization'!H$2)</f>
        <v>7.7359609842072253E-3</v>
      </c>
      <c r="I36" s="2">
        <f ca="1">('[1]Pc, Winter, S2'!I36*Main!$B$5)+(_xlfn.IFNA(VLOOKUP($A36,'FL Ratio'!$A$3:$B$76,2,FALSE),0)*'FL Characterization'!I$2)</f>
        <v>6.82303944844493E-3</v>
      </c>
      <c r="J36" s="2">
        <f ca="1">('[1]Pc, Winter, S2'!J36*Main!$B$5)+(_xlfn.IFNA(VLOOKUP($A36,'FL Ratio'!$A$3:$B$76,2,FALSE),0)*'FL Characterization'!J$2)</f>
        <v>6.7999000511028357E-3</v>
      </c>
      <c r="K36" s="2">
        <f ca="1">('[1]Pc, Winter, S2'!K36*Main!$B$5)+(_xlfn.IFNA(VLOOKUP($A36,'FL Ratio'!$A$3:$B$76,2,FALSE),0)*'FL Characterization'!K$2)</f>
        <v>6.8771518932709717E-3</v>
      </c>
      <c r="L36" s="2">
        <f ca="1">('[1]Pc, Winter, S2'!L36*Main!$B$5)+(_xlfn.IFNA(VLOOKUP($A36,'FL Ratio'!$A$3:$B$76,2,FALSE),0)*'FL Characterization'!L$2)</f>
        <v>6.7760375475938014E-3</v>
      </c>
      <c r="M36" s="2">
        <f ca="1">('[1]Pc, Winter, S2'!M36*Main!$B$5)+(_xlfn.IFNA(VLOOKUP($A36,'FL Ratio'!$A$3:$B$76,2,FALSE),0)*'FL Characterization'!M$2)</f>
        <v>6.8121928559408233E-3</v>
      </c>
      <c r="N36" s="2">
        <f ca="1">('[1]Pc, Winter, S2'!N36*Main!$B$5)+(_xlfn.IFNA(VLOOKUP($A36,'FL Ratio'!$A$3:$B$76,2,FALSE),0)*'FL Characterization'!N$2)</f>
        <v>6.9195741217314777E-3</v>
      </c>
      <c r="O36" s="2">
        <f ca="1">('[1]Pc, Winter, S2'!O36*Main!$B$5)+(_xlfn.IFNA(VLOOKUP($A36,'FL Ratio'!$A$3:$B$76,2,FALSE),0)*'FL Characterization'!O$2)</f>
        <v>7.1625377938234628E-3</v>
      </c>
      <c r="P36" s="2">
        <f ca="1">('[1]Pc, Winter, S2'!P36*Main!$B$5)+(_xlfn.IFNA(VLOOKUP($A36,'FL Ratio'!$A$3:$B$76,2,FALSE),0)*'FL Characterization'!P$2)</f>
        <v>7.1980905136980336E-3</v>
      </c>
      <c r="Q36" s="2">
        <f ca="1">('[1]Pc, Winter, S2'!Q36*Main!$B$5)+(_xlfn.IFNA(VLOOKUP($A36,'FL Ratio'!$A$3:$B$76,2,FALSE),0)*'FL Characterization'!Q$2)</f>
        <v>7.1886901335278079E-3</v>
      </c>
      <c r="R36" s="2">
        <f ca="1">('[1]Pc, Winter, S2'!R36*Main!$B$5)+(_xlfn.IFNA(VLOOKUP($A36,'FL Ratio'!$A$3:$B$76,2,FALSE),0)*'FL Characterization'!R$2)</f>
        <v>6.9439186960184723E-3</v>
      </c>
      <c r="S36" s="2">
        <f ca="1">('[1]Pc, Winter, S2'!S36*Main!$B$5)+(_xlfn.IFNA(VLOOKUP($A36,'FL Ratio'!$A$3:$B$76,2,FALSE),0)*'FL Characterization'!S$2)</f>
        <v>7.2682318118912556E-3</v>
      </c>
      <c r="T36" s="2">
        <f ca="1">('[1]Pc, Winter, S2'!T36*Main!$B$5)+(_xlfn.IFNA(VLOOKUP($A36,'FL Ratio'!$A$3:$B$76,2,FALSE),0)*'FL Characterization'!T$2)</f>
        <v>7.0050211671249382E-3</v>
      </c>
      <c r="U36" s="2">
        <f ca="1">('[1]Pc, Winter, S2'!U36*Main!$B$5)+(_xlfn.IFNA(VLOOKUP($A36,'FL Ratio'!$A$3:$B$76,2,FALSE),0)*'FL Characterization'!U$2)</f>
        <v>6.8940243704995819E-3</v>
      </c>
      <c r="V36" s="2">
        <f ca="1">('[1]Pc, Winter, S2'!V36*Main!$B$5)+(_xlfn.IFNA(VLOOKUP($A36,'FL Ratio'!$A$3:$B$76,2,FALSE),0)*'FL Characterization'!V$2)</f>
        <v>7.0303298829678534E-3</v>
      </c>
      <c r="W36" s="2">
        <f ca="1">('[1]Pc, Winter, S2'!W36*Main!$B$5)+(_xlfn.IFNA(VLOOKUP($A36,'FL Ratio'!$A$3:$B$76,2,FALSE),0)*'FL Characterization'!W$2)</f>
        <v>6.8778749994379126E-3</v>
      </c>
      <c r="X36" s="2">
        <f ca="1">('[1]Pc, Winter, S2'!X36*Main!$B$5)+(_xlfn.IFNA(VLOOKUP($A36,'FL Ratio'!$A$3:$B$76,2,FALSE),0)*'FL Characterization'!X$2)</f>
        <v>7.7571720984374783E-3</v>
      </c>
      <c r="Y36" s="2">
        <f ca="1">('[1]Pc, Winter, S2'!Y36*Main!$B$5)+(_xlfn.IFNA(VLOOKUP($A36,'FL Ratio'!$A$3:$B$76,2,FALSE),0)*'FL Characterization'!Y$2)</f>
        <v>7.9885660718584175E-3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7.7507020293858368E-4</v>
      </c>
      <c r="C37" s="2">
        <f ca="1">('[1]Pc, Winter, S2'!C37*Main!$B$5)+(_xlfn.IFNA(VLOOKUP($A37,'FL Ratio'!$A$3:$B$76,2,FALSE),0)*'FL Characterization'!C$2)</f>
        <v>7.2993128007549889E-4</v>
      </c>
      <c r="D37" s="2">
        <f ca="1">('[1]Pc, Winter, S2'!D37*Main!$B$5)+(_xlfn.IFNA(VLOOKUP($A37,'FL Ratio'!$A$3:$B$76,2,FALSE),0)*'FL Characterization'!D$2)</f>
        <v>6.8830788504013426E-4</v>
      </c>
      <c r="E37" s="2">
        <f ca="1">('[1]Pc, Winter, S2'!E37*Main!$B$5)+(_xlfn.IFNA(VLOOKUP($A37,'FL Ratio'!$A$3:$B$76,2,FALSE),0)*'FL Characterization'!E$2)</f>
        <v>6.8761130876345011E-4</v>
      </c>
      <c r="F37" s="2">
        <f ca="1">('[1]Pc, Winter, S2'!F37*Main!$B$5)+(_xlfn.IFNA(VLOOKUP($A37,'FL Ratio'!$A$3:$B$76,2,FALSE),0)*'FL Characterization'!F$2)</f>
        <v>6.7134249908780408E-4</v>
      </c>
      <c r="G37" s="2">
        <f ca="1">('[1]Pc, Winter, S2'!G37*Main!$B$5)+(_xlfn.IFNA(VLOOKUP($A37,'FL Ratio'!$A$3:$B$76,2,FALSE),0)*'FL Characterization'!G$2)</f>
        <v>7.4441966612026416E-4</v>
      </c>
      <c r="H37" s="2">
        <f ca="1">('[1]Pc, Winter, S2'!H37*Main!$B$5)+(_xlfn.IFNA(VLOOKUP($A37,'FL Ratio'!$A$3:$B$76,2,FALSE),0)*'FL Characterization'!H$2)</f>
        <v>9.668316988444667E-4</v>
      </c>
      <c r="I37" s="2">
        <f ca="1">('[1]Pc, Winter, S2'!I37*Main!$B$5)+(_xlfn.IFNA(VLOOKUP($A37,'FL Ratio'!$A$3:$B$76,2,FALSE),0)*'FL Characterization'!I$2)</f>
        <v>1.0341298157673091E-3</v>
      </c>
      <c r="J37" s="2">
        <f ca="1">('[1]Pc, Winter, S2'!J37*Main!$B$5)+(_xlfn.IFNA(VLOOKUP($A37,'FL Ratio'!$A$3:$B$76,2,FALSE),0)*'FL Characterization'!J$2)</f>
        <v>1.1263103826790644E-3</v>
      </c>
      <c r="K37" s="2">
        <f ca="1">('[1]Pc, Winter, S2'!K37*Main!$B$5)+(_xlfn.IFNA(VLOOKUP($A37,'FL Ratio'!$A$3:$B$76,2,FALSE),0)*'FL Characterization'!K$2)</f>
        <v>1.2079701489866909E-3</v>
      </c>
      <c r="L37" s="2">
        <f ca="1">('[1]Pc, Winter, S2'!L37*Main!$B$5)+(_xlfn.IFNA(VLOOKUP($A37,'FL Ratio'!$A$3:$B$76,2,FALSE),0)*'FL Characterization'!L$2)</f>
        <v>1.1712682066354033E-3</v>
      </c>
      <c r="M37" s="2">
        <f ca="1">('[1]Pc, Winter, S2'!M37*Main!$B$5)+(_xlfn.IFNA(VLOOKUP($A37,'FL Ratio'!$A$3:$B$76,2,FALSE),0)*'FL Characterization'!M$2)</f>
        <v>1.1710534871718005E-3</v>
      </c>
      <c r="N37" s="2">
        <f ca="1">('[1]Pc, Winter, S2'!N37*Main!$B$5)+(_xlfn.IFNA(VLOOKUP($A37,'FL Ratio'!$A$3:$B$76,2,FALSE),0)*'FL Characterization'!N$2)</f>
        <v>1.1773935316586721E-3</v>
      </c>
      <c r="O37" s="2">
        <f ca="1">('[1]Pc, Winter, S2'!O37*Main!$B$5)+(_xlfn.IFNA(VLOOKUP($A37,'FL Ratio'!$A$3:$B$76,2,FALSE),0)*'FL Characterization'!O$2)</f>
        <v>1.1475101317920263E-3</v>
      </c>
      <c r="P37" s="2">
        <f ca="1">('[1]Pc, Winter, S2'!P37*Main!$B$5)+(_xlfn.IFNA(VLOOKUP($A37,'FL Ratio'!$A$3:$B$76,2,FALSE),0)*'FL Characterization'!P$2)</f>
        <v>1.1173244312549866E-3</v>
      </c>
      <c r="Q37" s="2">
        <f ca="1">('[1]Pc, Winter, S2'!Q37*Main!$B$5)+(_xlfn.IFNA(VLOOKUP($A37,'FL Ratio'!$A$3:$B$76,2,FALSE),0)*'FL Characterization'!Q$2)</f>
        <v>1.0554827284604022E-3</v>
      </c>
      <c r="R37" s="2">
        <f ca="1">('[1]Pc, Winter, S2'!R37*Main!$B$5)+(_xlfn.IFNA(VLOOKUP($A37,'FL Ratio'!$A$3:$B$76,2,FALSE),0)*'FL Characterization'!R$2)</f>
        <v>1.0862788283182874E-3</v>
      </c>
      <c r="S37" s="2">
        <f ca="1">('[1]Pc, Winter, S2'!S37*Main!$B$5)+(_xlfn.IFNA(VLOOKUP($A37,'FL Ratio'!$A$3:$B$76,2,FALSE),0)*'FL Characterization'!S$2)</f>
        <v>1.2599325049950454E-3</v>
      </c>
      <c r="T37" s="2">
        <f ca="1">('[1]Pc, Winter, S2'!T37*Main!$B$5)+(_xlfn.IFNA(VLOOKUP($A37,'FL Ratio'!$A$3:$B$76,2,FALSE),0)*'FL Characterization'!T$2)</f>
        <v>1.2087917076203025E-3</v>
      </c>
      <c r="U37" s="2">
        <f ca="1">('[1]Pc, Winter, S2'!U37*Main!$B$5)+(_xlfn.IFNA(VLOOKUP($A37,'FL Ratio'!$A$3:$B$76,2,FALSE),0)*'FL Characterization'!U$2)</f>
        <v>1.156870277781556E-3</v>
      </c>
      <c r="V37" s="2">
        <f ca="1">('[1]Pc, Winter, S2'!V37*Main!$B$5)+(_xlfn.IFNA(VLOOKUP($A37,'FL Ratio'!$A$3:$B$76,2,FALSE),0)*'FL Characterization'!V$2)</f>
        <v>1.1236496254889657E-3</v>
      </c>
      <c r="W37" s="2">
        <f ca="1">('[1]Pc, Winter, S2'!W37*Main!$B$5)+(_xlfn.IFNA(VLOOKUP($A37,'FL Ratio'!$A$3:$B$76,2,FALSE),0)*'FL Characterization'!W$2)</f>
        <v>1.0484476753569157E-3</v>
      </c>
      <c r="X37" s="2">
        <f ca="1">('[1]Pc, Winter, S2'!X37*Main!$B$5)+(_xlfn.IFNA(VLOOKUP($A37,'FL Ratio'!$A$3:$B$76,2,FALSE),0)*'FL Characterization'!X$2)</f>
        <v>9.9944277703186823E-4</v>
      </c>
      <c r="Y37" s="2">
        <f ca="1">('[1]Pc, Winter, S2'!Y37*Main!$B$5)+(_xlfn.IFNA(VLOOKUP($A37,'FL Ratio'!$A$3:$B$76,2,FALSE),0)*'FL Characterization'!Y$2)</f>
        <v>9.1014652279202183E-4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4.4573980091047483E-4</v>
      </c>
      <c r="C38" s="2">
        <f ca="1">('[1]Pc, Winter, S2'!C38*Main!$B$5)+(_xlfn.IFNA(VLOOKUP($A38,'FL Ratio'!$A$3:$B$76,2,FALSE),0)*'FL Characterization'!C$2)</f>
        <v>4.26627535172465E-4</v>
      </c>
      <c r="D38" s="2">
        <f ca="1">('[1]Pc, Winter, S2'!D38*Main!$B$5)+(_xlfn.IFNA(VLOOKUP($A38,'FL Ratio'!$A$3:$B$76,2,FALSE),0)*'FL Characterization'!D$2)</f>
        <v>3.9644887434677536E-4</v>
      </c>
      <c r="E38" s="2">
        <f ca="1">('[1]Pc, Winter, S2'!E38*Main!$B$5)+(_xlfn.IFNA(VLOOKUP($A38,'FL Ratio'!$A$3:$B$76,2,FALSE),0)*'FL Characterization'!E$2)</f>
        <v>3.8758867708791651E-4</v>
      </c>
      <c r="F38" s="2">
        <f ca="1">('[1]Pc, Winter, S2'!F38*Main!$B$5)+(_xlfn.IFNA(VLOOKUP($A38,'FL Ratio'!$A$3:$B$76,2,FALSE),0)*'FL Characterization'!F$2)</f>
        <v>3.7046124034985069E-4</v>
      </c>
      <c r="G38" s="2">
        <f ca="1">('[1]Pc, Winter, S2'!G38*Main!$B$5)+(_xlfn.IFNA(VLOOKUP($A38,'FL Ratio'!$A$3:$B$76,2,FALSE),0)*'FL Characterization'!G$2)</f>
        <v>4.1588826856979352E-4</v>
      </c>
      <c r="H38" s="2">
        <f ca="1">('[1]Pc, Winter, S2'!H38*Main!$B$5)+(_xlfn.IFNA(VLOOKUP($A38,'FL Ratio'!$A$3:$B$76,2,FALSE),0)*'FL Characterization'!H$2)</f>
        <v>5.4396836810052026E-4</v>
      </c>
      <c r="I38" s="2">
        <f ca="1">('[1]Pc, Winter, S2'!I38*Main!$B$5)+(_xlfn.IFNA(VLOOKUP($A38,'FL Ratio'!$A$3:$B$76,2,FALSE),0)*'FL Characterization'!I$2)</f>
        <v>4.9198403775056114E-4</v>
      </c>
      <c r="J38" s="2">
        <f ca="1">('[1]Pc, Winter, S2'!J38*Main!$B$5)+(_xlfn.IFNA(VLOOKUP($A38,'FL Ratio'!$A$3:$B$76,2,FALSE),0)*'FL Characterization'!J$2)</f>
        <v>3.9577171418395547E-4</v>
      </c>
      <c r="K38" s="2">
        <f ca="1">('[1]Pc, Winter, S2'!K38*Main!$B$5)+(_xlfn.IFNA(VLOOKUP($A38,'FL Ratio'!$A$3:$B$76,2,FALSE),0)*'FL Characterization'!K$2)</f>
        <v>2.8825106483995768E-4</v>
      </c>
      <c r="L38" s="2">
        <f ca="1">('[1]Pc, Winter, S2'!L38*Main!$B$5)+(_xlfn.IFNA(VLOOKUP($A38,'FL Ratio'!$A$3:$B$76,2,FALSE),0)*'FL Characterization'!L$2)</f>
        <v>5.2543859789703779E-4</v>
      </c>
      <c r="M38" s="2">
        <f ca="1">('[1]Pc, Winter, S2'!M38*Main!$B$5)+(_xlfn.IFNA(VLOOKUP($A38,'FL Ratio'!$A$3:$B$76,2,FALSE),0)*'FL Characterization'!M$2)</f>
        <v>5.3321290169439312E-4</v>
      </c>
      <c r="N38" s="2">
        <f ca="1">('[1]Pc, Winter, S2'!N38*Main!$B$5)+(_xlfn.IFNA(VLOOKUP($A38,'FL Ratio'!$A$3:$B$76,2,FALSE),0)*'FL Characterization'!N$2)</f>
        <v>5.261392871163124E-4</v>
      </c>
      <c r="O38" s="2">
        <f ca="1">('[1]Pc, Winter, S2'!O38*Main!$B$5)+(_xlfn.IFNA(VLOOKUP($A38,'FL Ratio'!$A$3:$B$76,2,FALSE),0)*'FL Characterization'!O$2)</f>
        <v>5.3220644644234752E-4</v>
      </c>
      <c r="P38" s="2">
        <f ca="1">('[1]Pc, Winter, S2'!P38*Main!$B$5)+(_xlfn.IFNA(VLOOKUP($A38,'FL Ratio'!$A$3:$B$76,2,FALSE),0)*'FL Characterization'!P$2)</f>
        <v>5.0531412171624882E-4</v>
      </c>
      <c r="Q38" s="2">
        <f ca="1">('[1]Pc, Winter, S2'!Q38*Main!$B$5)+(_xlfn.IFNA(VLOOKUP($A38,'FL Ratio'!$A$3:$B$76,2,FALSE),0)*'FL Characterization'!Q$2)</f>
        <v>5.1671914902195668E-4</v>
      </c>
      <c r="R38" s="2">
        <f ca="1">('[1]Pc, Winter, S2'!R38*Main!$B$5)+(_xlfn.IFNA(VLOOKUP($A38,'FL Ratio'!$A$3:$B$76,2,FALSE),0)*'FL Characterization'!R$2)</f>
        <v>5.2765479160961923E-4</v>
      </c>
      <c r="S38" s="2">
        <f ca="1">('[1]Pc, Winter, S2'!S38*Main!$B$5)+(_xlfn.IFNA(VLOOKUP($A38,'FL Ratio'!$A$3:$B$76,2,FALSE),0)*'FL Characterization'!S$2)</f>
        <v>6.6423655182932476E-4</v>
      </c>
      <c r="T38" s="2">
        <f ca="1">('[1]Pc, Winter, S2'!T38*Main!$B$5)+(_xlfn.IFNA(VLOOKUP($A38,'FL Ratio'!$A$3:$B$76,2,FALSE),0)*'FL Characterization'!T$2)</f>
        <v>6.0125959734749952E-4</v>
      </c>
      <c r="U38" s="2">
        <f ca="1">('[1]Pc, Winter, S2'!U38*Main!$B$5)+(_xlfn.IFNA(VLOOKUP($A38,'FL Ratio'!$A$3:$B$76,2,FALSE),0)*'FL Characterization'!U$2)</f>
        <v>5.5216561723311929E-4</v>
      </c>
      <c r="V38" s="2">
        <f ca="1">('[1]Pc, Winter, S2'!V38*Main!$B$5)+(_xlfn.IFNA(VLOOKUP($A38,'FL Ratio'!$A$3:$B$76,2,FALSE),0)*'FL Characterization'!V$2)</f>
        <v>5.4981177867293092E-4</v>
      </c>
      <c r="W38" s="2">
        <f ca="1">('[1]Pc, Winter, S2'!W38*Main!$B$5)+(_xlfn.IFNA(VLOOKUP($A38,'FL Ratio'!$A$3:$B$76,2,FALSE),0)*'FL Characterization'!W$2)</f>
        <v>5.306981366194573E-4</v>
      </c>
      <c r="X38" s="2">
        <f ca="1">('[1]Pc, Winter, S2'!X38*Main!$B$5)+(_xlfn.IFNA(VLOOKUP($A38,'FL Ratio'!$A$3:$B$76,2,FALSE),0)*'FL Characterization'!X$2)</f>
        <v>5.6430742599825024E-4</v>
      </c>
      <c r="Y38" s="2">
        <f ca="1">('[1]Pc, Winter, S2'!Y38*Main!$B$5)+(_xlfn.IFNA(VLOOKUP($A38,'FL Ratio'!$A$3:$B$76,2,FALSE),0)*'FL Characterization'!Y$2)</f>
        <v>5.2510419954117284E-4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9.7636145439644623E-3</v>
      </c>
      <c r="C39" s="2">
        <f ca="1">('[1]Pc, Winter, S2'!C39*Main!$B$5)+(_xlfn.IFNA(VLOOKUP($A39,'FL Ratio'!$A$3:$B$76,2,FALSE),0)*'FL Characterization'!C$2)</f>
        <v>9.7538989891180431E-3</v>
      </c>
      <c r="D39" s="2">
        <f ca="1">('[1]Pc, Winter, S2'!D39*Main!$B$5)+(_xlfn.IFNA(VLOOKUP($A39,'FL Ratio'!$A$3:$B$76,2,FALSE),0)*'FL Characterization'!D$2)</f>
        <v>9.6459179464358832E-3</v>
      </c>
      <c r="E39" s="2">
        <f ca="1">('[1]Pc, Winter, S2'!E39*Main!$B$5)+(_xlfn.IFNA(VLOOKUP($A39,'FL Ratio'!$A$3:$B$76,2,FALSE),0)*'FL Characterization'!E$2)</f>
        <v>9.854901571295295E-3</v>
      </c>
      <c r="F39" s="2">
        <f ca="1">('[1]Pc, Winter, S2'!F39*Main!$B$5)+(_xlfn.IFNA(VLOOKUP($A39,'FL Ratio'!$A$3:$B$76,2,FALSE),0)*'FL Characterization'!F$2)</f>
        <v>9.659531181847451E-3</v>
      </c>
      <c r="G39" s="2">
        <f ca="1">('[1]Pc, Winter, S2'!G39*Main!$B$5)+(_xlfn.IFNA(VLOOKUP($A39,'FL Ratio'!$A$3:$B$76,2,FALSE),0)*'FL Characterization'!G$2)</f>
        <v>9.8006119212557391E-3</v>
      </c>
      <c r="H39" s="2">
        <f ca="1">('[1]Pc, Winter, S2'!H39*Main!$B$5)+(_xlfn.IFNA(VLOOKUP($A39,'FL Ratio'!$A$3:$B$76,2,FALSE),0)*'FL Characterization'!H$2)</f>
        <v>1.0281862857639698E-2</v>
      </c>
      <c r="I39" s="2">
        <f ca="1">('[1]Pc, Winter, S2'!I39*Main!$B$5)+(_xlfn.IFNA(VLOOKUP($A39,'FL Ratio'!$A$3:$B$76,2,FALSE),0)*'FL Characterization'!I$2)</f>
        <v>9.3967817506141263E-3</v>
      </c>
      <c r="J39" s="2">
        <f ca="1">('[1]Pc, Winter, S2'!J39*Main!$B$5)+(_xlfn.IFNA(VLOOKUP($A39,'FL Ratio'!$A$3:$B$76,2,FALSE),0)*'FL Characterization'!J$2)</f>
        <v>7.8388072234318578E-3</v>
      </c>
      <c r="K39" s="2">
        <f ca="1">('[1]Pc, Winter, S2'!K39*Main!$B$5)+(_xlfn.IFNA(VLOOKUP($A39,'FL Ratio'!$A$3:$B$76,2,FALSE),0)*'FL Characterization'!K$2)</f>
        <v>7.5731329469442277E-3</v>
      </c>
      <c r="L39" s="2">
        <f ca="1">('[1]Pc, Winter, S2'!L39*Main!$B$5)+(_xlfn.IFNA(VLOOKUP($A39,'FL Ratio'!$A$3:$B$76,2,FALSE),0)*'FL Characterization'!L$2)</f>
        <v>1.0188444686866735E-2</v>
      </c>
      <c r="M39" s="2">
        <f ca="1">('[1]Pc, Winter, S2'!M39*Main!$B$5)+(_xlfn.IFNA(VLOOKUP($A39,'FL Ratio'!$A$3:$B$76,2,FALSE),0)*'FL Characterization'!M$2)</f>
        <v>9.322352139324374E-3</v>
      </c>
      <c r="N39" s="2">
        <f ca="1">('[1]Pc, Winter, S2'!N39*Main!$B$5)+(_xlfn.IFNA(VLOOKUP($A39,'FL Ratio'!$A$3:$B$76,2,FALSE),0)*'FL Characterization'!N$2)</f>
        <v>9.5150284036474245E-3</v>
      </c>
      <c r="O39" s="2">
        <f ca="1">('[1]Pc, Winter, S2'!O39*Main!$B$5)+(_xlfn.IFNA(VLOOKUP($A39,'FL Ratio'!$A$3:$B$76,2,FALSE),0)*'FL Characterization'!O$2)</f>
        <v>9.8807542225289539E-3</v>
      </c>
      <c r="P39" s="2">
        <f ca="1">('[1]Pc, Winter, S2'!P39*Main!$B$5)+(_xlfn.IFNA(VLOOKUP($A39,'FL Ratio'!$A$3:$B$76,2,FALSE),0)*'FL Characterization'!P$2)</f>
        <v>1.0123591408380156E-2</v>
      </c>
      <c r="Q39" s="2">
        <f ca="1">('[1]Pc, Winter, S2'!Q39*Main!$B$5)+(_xlfn.IFNA(VLOOKUP($A39,'FL Ratio'!$A$3:$B$76,2,FALSE),0)*'FL Characterization'!Q$2)</f>
        <v>1.0426393597949979E-2</v>
      </c>
      <c r="R39" s="2">
        <f ca="1">('[1]Pc, Winter, S2'!R39*Main!$B$5)+(_xlfn.IFNA(VLOOKUP($A39,'FL Ratio'!$A$3:$B$76,2,FALSE),0)*'FL Characterization'!R$2)</f>
        <v>1.1333347676749424E-2</v>
      </c>
      <c r="S39" s="2">
        <f ca="1">('[1]Pc, Winter, S2'!S39*Main!$B$5)+(_xlfn.IFNA(VLOOKUP($A39,'FL Ratio'!$A$3:$B$76,2,FALSE),0)*'FL Characterization'!S$2)</f>
        <v>1.1880193380748401E-2</v>
      </c>
      <c r="T39" s="2">
        <f ca="1">('[1]Pc, Winter, S2'!T39*Main!$B$5)+(_xlfn.IFNA(VLOOKUP($A39,'FL Ratio'!$A$3:$B$76,2,FALSE),0)*'FL Characterization'!T$2)</f>
        <v>1.0963886431657617E-2</v>
      </c>
      <c r="U39" s="2">
        <f ca="1">('[1]Pc, Winter, S2'!U39*Main!$B$5)+(_xlfn.IFNA(VLOOKUP($A39,'FL Ratio'!$A$3:$B$76,2,FALSE),0)*'FL Characterization'!U$2)</f>
        <v>1.0336501739344698E-2</v>
      </c>
      <c r="V39" s="2">
        <f ca="1">('[1]Pc, Winter, S2'!V39*Main!$B$5)+(_xlfn.IFNA(VLOOKUP($A39,'FL Ratio'!$A$3:$B$76,2,FALSE),0)*'FL Characterization'!V$2)</f>
        <v>1.0584684371487782E-2</v>
      </c>
      <c r="W39" s="2">
        <f ca="1">('[1]Pc, Winter, S2'!W39*Main!$B$5)+(_xlfn.IFNA(VLOOKUP($A39,'FL Ratio'!$A$3:$B$76,2,FALSE),0)*'FL Characterization'!W$2)</f>
        <v>1.0456767464811046E-2</v>
      </c>
      <c r="X39" s="2">
        <f ca="1">('[1]Pc, Winter, S2'!X39*Main!$B$5)+(_xlfn.IFNA(VLOOKUP($A39,'FL Ratio'!$A$3:$B$76,2,FALSE),0)*'FL Characterization'!X$2)</f>
        <v>1.1080523985522157E-2</v>
      </c>
      <c r="Y39" s="2">
        <f ca="1">('[1]Pc, Winter, S2'!Y39*Main!$B$5)+(_xlfn.IFNA(VLOOKUP($A39,'FL Ratio'!$A$3:$B$76,2,FALSE),0)*'FL Characterization'!Y$2)</f>
        <v>1.1734860424591712E-2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1.8897007171248547E-2</v>
      </c>
      <c r="C40" s="2">
        <f ca="1">('[1]Pc, Winter, S2'!C40*Main!$B$5)+(_xlfn.IFNA(VLOOKUP($A40,'FL Ratio'!$A$3:$B$76,2,FALSE),0)*'FL Characterization'!C$2)</f>
        <v>1.8287996780452186E-2</v>
      </c>
      <c r="D40" s="2">
        <f ca="1">('[1]Pc, Winter, S2'!D40*Main!$B$5)+(_xlfn.IFNA(VLOOKUP($A40,'FL Ratio'!$A$3:$B$76,2,FALSE),0)*'FL Characterization'!D$2)</f>
        <v>1.8463780051274359E-2</v>
      </c>
      <c r="E40" s="2">
        <f ca="1">('[1]Pc, Winter, S2'!E40*Main!$B$5)+(_xlfn.IFNA(VLOOKUP($A40,'FL Ratio'!$A$3:$B$76,2,FALSE),0)*'FL Characterization'!E$2)</f>
        <v>1.8631691093778165E-2</v>
      </c>
      <c r="F40" s="2">
        <f ca="1">('[1]Pc, Winter, S2'!F40*Main!$B$5)+(_xlfn.IFNA(VLOOKUP($A40,'FL Ratio'!$A$3:$B$76,2,FALSE),0)*'FL Characterization'!F$2)</f>
        <v>1.8787159413330992E-2</v>
      </c>
      <c r="G40" s="2">
        <f ca="1">('[1]Pc, Winter, S2'!G40*Main!$B$5)+(_xlfn.IFNA(VLOOKUP($A40,'FL Ratio'!$A$3:$B$76,2,FALSE),0)*'FL Characterization'!G$2)</f>
        <v>1.9116309513287678E-2</v>
      </c>
      <c r="H40" s="2">
        <f ca="1">('[1]Pc, Winter, S2'!H40*Main!$B$5)+(_xlfn.IFNA(VLOOKUP($A40,'FL Ratio'!$A$3:$B$76,2,FALSE),0)*'FL Characterization'!H$2)</f>
        <v>2.3633768552440291E-2</v>
      </c>
      <c r="I40" s="2">
        <f ca="1">('[1]Pc, Winter, S2'!I40*Main!$B$5)+(_xlfn.IFNA(VLOOKUP($A40,'FL Ratio'!$A$3:$B$76,2,FALSE),0)*'FL Characterization'!I$2)</f>
        <v>2.4237074819458401E-2</v>
      </c>
      <c r="J40" s="2">
        <f ca="1">('[1]Pc, Winter, S2'!J40*Main!$B$5)+(_xlfn.IFNA(VLOOKUP($A40,'FL Ratio'!$A$3:$B$76,2,FALSE),0)*'FL Characterization'!J$2)</f>
        <v>2.4666410667783783E-2</v>
      </c>
      <c r="K40" s="2">
        <f ca="1">('[1]Pc, Winter, S2'!K40*Main!$B$5)+(_xlfn.IFNA(VLOOKUP($A40,'FL Ratio'!$A$3:$B$76,2,FALSE),0)*'FL Characterization'!K$2)</f>
        <v>2.4099025877342879E-2</v>
      </c>
      <c r="L40" s="2">
        <f ca="1">('[1]Pc, Winter, S2'!L40*Main!$B$5)+(_xlfn.IFNA(VLOOKUP($A40,'FL Ratio'!$A$3:$B$76,2,FALSE),0)*'FL Characterization'!L$2)</f>
        <v>2.3714189957526614E-2</v>
      </c>
      <c r="M40" s="2">
        <f ca="1">('[1]Pc, Winter, S2'!M40*Main!$B$5)+(_xlfn.IFNA(VLOOKUP($A40,'FL Ratio'!$A$3:$B$76,2,FALSE),0)*'FL Characterization'!M$2)</f>
        <v>2.4594849677798868E-2</v>
      </c>
      <c r="N40" s="2">
        <f ca="1">('[1]Pc, Winter, S2'!N40*Main!$B$5)+(_xlfn.IFNA(VLOOKUP($A40,'FL Ratio'!$A$3:$B$76,2,FALSE),0)*'FL Characterization'!N$2)</f>
        <v>2.5515113995350783E-2</v>
      </c>
      <c r="O40" s="2">
        <f ca="1">('[1]Pc, Winter, S2'!O40*Main!$B$5)+(_xlfn.IFNA(VLOOKUP($A40,'FL Ratio'!$A$3:$B$76,2,FALSE),0)*'FL Characterization'!O$2)</f>
        <v>2.4852135274744919E-2</v>
      </c>
      <c r="P40" s="2">
        <f ca="1">('[1]Pc, Winter, S2'!P40*Main!$B$5)+(_xlfn.IFNA(VLOOKUP($A40,'FL Ratio'!$A$3:$B$76,2,FALSE),0)*'FL Characterization'!P$2)</f>
        <v>2.4426979513126789E-2</v>
      </c>
      <c r="Q40" s="2">
        <f ca="1">('[1]Pc, Winter, S2'!Q40*Main!$B$5)+(_xlfn.IFNA(VLOOKUP($A40,'FL Ratio'!$A$3:$B$76,2,FALSE),0)*'FL Characterization'!Q$2)</f>
        <v>2.4703874440654743E-2</v>
      </c>
      <c r="R40" s="2">
        <f ca="1">('[1]Pc, Winter, S2'!R40*Main!$B$5)+(_xlfn.IFNA(VLOOKUP($A40,'FL Ratio'!$A$3:$B$76,2,FALSE),0)*'FL Characterization'!R$2)</f>
        <v>2.3771505440868201E-2</v>
      </c>
      <c r="S40" s="2">
        <f ca="1">('[1]Pc, Winter, S2'!S40*Main!$B$5)+(_xlfn.IFNA(VLOOKUP($A40,'FL Ratio'!$A$3:$B$76,2,FALSE),0)*'FL Characterization'!S$2)</f>
        <v>2.5020477392907515E-2</v>
      </c>
      <c r="T40" s="2">
        <f ca="1">('[1]Pc, Winter, S2'!T40*Main!$B$5)+(_xlfn.IFNA(VLOOKUP($A40,'FL Ratio'!$A$3:$B$76,2,FALSE),0)*'FL Characterization'!T$2)</f>
        <v>2.4000356085892089E-2</v>
      </c>
      <c r="U40" s="2">
        <f ca="1">('[1]Pc, Winter, S2'!U40*Main!$B$5)+(_xlfn.IFNA(VLOOKUP($A40,'FL Ratio'!$A$3:$B$76,2,FALSE),0)*'FL Characterization'!U$2)</f>
        <v>2.2564425767217976E-2</v>
      </c>
      <c r="V40" s="2">
        <f ca="1">('[1]Pc, Winter, S2'!V40*Main!$B$5)+(_xlfn.IFNA(VLOOKUP($A40,'FL Ratio'!$A$3:$B$76,2,FALSE),0)*'FL Characterization'!V$2)</f>
        <v>2.2920157771952748E-2</v>
      </c>
      <c r="W40" s="2">
        <f ca="1">('[1]Pc, Winter, S2'!W40*Main!$B$5)+(_xlfn.IFNA(VLOOKUP($A40,'FL Ratio'!$A$3:$B$76,2,FALSE),0)*'FL Characterization'!W$2)</f>
        <v>2.216755327721992E-2</v>
      </c>
      <c r="X40" s="2">
        <f ca="1">('[1]Pc, Winter, S2'!X40*Main!$B$5)+(_xlfn.IFNA(VLOOKUP($A40,'FL Ratio'!$A$3:$B$76,2,FALSE),0)*'FL Characterization'!X$2)</f>
        <v>2.0108032311023236E-2</v>
      </c>
      <c r="Y40" s="2">
        <f ca="1">('[1]Pc, Winter, S2'!Y40*Main!$B$5)+(_xlfn.IFNA(VLOOKUP($A40,'FL Ratio'!$A$3:$B$76,2,FALSE),0)*'FL Characterization'!Y$2)</f>
        <v>1.9615520658309089E-2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3.8024325915913135E-2</v>
      </c>
      <c r="C41" s="2">
        <f ca="1">('[1]Pc, Winter, S2'!C41*Main!$B$5)+(_xlfn.IFNA(VLOOKUP($A41,'FL Ratio'!$A$3:$B$76,2,FALSE),0)*'FL Characterization'!C$2)</f>
        <v>3.686200555715733E-2</v>
      </c>
      <c r="D41" s="2">
        <f ca="1">('[1]Pc, Winter, S2'!D41*Main!$B$5)+(_xlfn.IFNA(VLOOKUP($A41,'FL Ratio'!$A$3:$B$76,2,FALSE),0)*'FL Characterization'!D$2)</f>
        <v>3.5288456158658416E-2</v>
      </c>
      <c r="E41" s="2">
        <f ca="1">('[1]Pc, Winter, S2'!E41*Main!$B$5)+(_xlfn.IFNA(VLOOKUP($A41,'FL Ratio'!$A$3:$B$76,2,FALSE),0)*'FL Characterization'!E$2)</f>
        <v>3.6074928652495716E-2</v>
      </c>
      <c r="F41" s="2">
        <f ca="1">('[1]Pc, Winter, S2'!F41*Main!$B$5)+(_xlfn.IFNA(VLOOKUP($A41,'FL Ratio'!$A$3:$B$76,2,FALSE),0)*'FL Characterization'!F$2)</f>
        <v>3.4567817947763167E-2</v>
      </c>
      <c r="G41" s="2">
        <f ca="1">('[1]Pc, Winter, S2'!G41*Main!$B$5)+(_xlfn.IFNA(VLOOKUP($A41,'FL Ratio'!$A$3:$B$76,2,FALSE),0)*'FL Characterization'!G$2)</f>
        <v>3.4212797989775695E-2</v>
      </c>
      <c r="H41" s="2">
        <f ca="1">('[1]Pc, Winter, S2'!H41*Main!$B$5)+(_xlfn.IFNA(VLOOKUP($A41,'FL Ratio'!$A$3:$B$76,2,FALSE),0)*'FL Characterization'!H$2)</f>
        <v>3.500524038552167E-2</v>
      </c>
      <c r="I41" s="2">
        <f ca="1">('[1]Pc, Winter, S2'!I41*Main!$B$5)+(_xlfn.IFNA(VLOOKUP($A41,'FL Ratio'!$A$3:$B$76,2,FALSE),0)*'FL Characterization'!I$2)</f>
        <v>4.2369658895830054E-2</v>
      </c>
      <c r="J41" s="2">
        <f ca="1">('[1]Pc, Winter, S2'!J41*Main!$B$5)+(_xlfn.IFNA(VLOOKUP($A41,'FL Ratio'!$A$3:$B$76,2,FALSE),0)*'FL Characterization'!J$2)</f>
        <v>4.3150141979628465E-2</v>
      </c>
      <c r="K41" s="2">
        <f ca="1">('[1]Pc, Winter, S2'!K41*Main!$B$5)+(_xlfn.IFNA(VLOOKUP($A41,'FL Ratio'!$A$3:$B$76,2,FALSE),0)*'FL Characterization'!K$2)</f>
        <v>4.2933187641215724E-2</v>
      </c>
      <c r="L41" s="2">
        <f ca="1">('[1]Pc, Winter, S2'!L41*Main!$B$5)+(_xlfn.IFNA(VLOOKUP($A41,'FL Ratio'!$A$3:$B$76,2,FALSE),0)*'FL Characterization'!L$2)</f>
        <v>4.25550194476128E-2</v>
      </c>
      <c r="M41" s="2">
        <f ca="1">('[1]Pc, Winter, S2'!M41*Main!$B$5)+(_xlfn.IFNA(VLOOKUP($A41,'FL Ratio'!$A$3:$B$76,2,FALSE),0)*'FL Characterization'!M$2)</f>
        <v>4.3531069766454752E-2</v>
      </c>
      <c r="N41" s="2">
        <f ca="1">('[1]Pc, Winter, S2'!N41*Main!$B$5)+(_xlfn.IFNA(VLOOKUP($A41,'FL Ratio'!$A$3:$B$76,2,FALSE),0)*'FL Characterization'!N$2)</f>
        <v>4.3332423916990423E-2</v>
      </c>
      <c r="O41" s="2">
        <f ca="1">('[1]Pc, Winter, S2'!O41*Main!$B$5)+(_xlfn.IFNA(VLOOKUP($A41,'FL Ratio'!$A$3:$B$76,2,FALSE),0)*'FL Characterization'!O$2)</f>
        <v>4.3177867415995566E-2</v>
      </c>
      <c r="P41" s="2">
        <f ca="1">('[1]Pc, Winter, S2'!P41*Main!$B$5)+(_xlfn.IFNA(VLOOKUP($A41,'FL Ratio'!$A$3:$B$76,2,FALSE),0)*'FL Characterization'!P$2)</f>
        <v>3.7819193444736603E-2</v>
      </c>
      <c r="Q41" s="2">
        <f ca="1">('[1]Pc, Winter, S2'!Q41*Main!$B$5)+(_xlfn.IFNA(VLOOKUP($A41,'FL Ratio'!$A$3:$B$76,2,FALSE),0)*'FL Characterization'!Q$2)</f>
        <v>4.0558149280596548E-2</v>
      </c>
      <c r="R41" s="2">
        <f ca="1">('[1]Pc, Winter, S2'!R41*Main!$B$5)+(_xlfn.IFNA(VLOOKUP($A41,'FL Ratio'!$A$3:$B$76,2,FALSE),0)*'FL Characterization'!R$2)</f>
        <v>4.337039966232107E-2</v>
      </c>
      <c r="S41" s="2">
        <f ca="1">('[1]Pc, Winter, S2'!S41*Main!$B$5)+(_xlfn.IFNA(VLOOKUP($A41,'FL Ratio'!$A$3:$B$76,2,FALSE),0)*'FL Characterization'!S$2)</f>
        <v>4.3522317544081868E-2</v>
      </c>
      <c r="T41" s="2">
        <f ca="1">('[1]Pc, Winter, S2'!T41*Main!$B$5)+(_xlfn.IFNA(VLOOKUP($A41,'FL Ratio'!$A$3:$B$76,2,FALSE),0)*'FL Characterization'!T$2)</f>
        <v>4.0710828475086426E-2</v>
      </c>
      <c r="U41" s="2">
        <f ca="1">('[1]Pc, Winter, S2'!U41*Main!$B$5)+(_xlfn.IFNA(VLOOKUP($A41,'FL Ratio'!$A$3:$B$76,2,FALSE),0)*'FL Characterization'!U$2)</f>
        <v>3.8591868431073949E-2</v>
      </c>
      <c r="V41" s="2">
        <f ca="1">('[1]Pc, Winter, S2'!V41*Main!$B$5)+(_xlfn.IFNA(VLOOKUP($A41,'FL Ratio'!$A$3:$B$76,2,FALSE),0)*'FL Characterization'!V$2)</f>
        <v>3.8660371846013022E-2</v>
      </c>
      <c r="W41" s="2">
        <f ca="1">('[1]Pc, Winter, S2'!W41*Main!$B$5)+(_xlfn.IFNA(VLOOKUP($A41,'FL Ratio'!$A$3:$B$76,2,FALSE),0)*'FL Characterization'!W$2)</f>
        <v>3.6609588141610409E-2</v>
      </c>
      <c r="X41" s="2">
        <f ca="1">('[1]Pc, Winter, S2'!X41*Main!$B$5)+(_xlfn.IFNA(VLOOKUP($A41,'FL Ratio'!$A$3:$B$76,2,FALSE),0)*'FL Characterization'!X$2)</f>
        <v>3.5294037056494212E-2</v>
      </c>
      <c r="Y41" s="2">
        <f ca="1">('[1]Pc, Winter, S2'!Y41*Main!$B$5)+(_xlfn.IFNA(VLOOKUP($A41,'FL Ratio'!$A$3:$B$76,2,FALSE),0)*'FL Characterization'!Y$2)</f>
        <v>3.516096443720311E-2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0.19067837242032148</v>
      </c>
      <c r="C42" s="2">
        <f ca="1">('[1]Pc, Winter, S2'!C42*Main!$B$5)+(_xlfn.IFNA(VLOOKUP($A42,'FL Ratio'!$A$3:$B$76,2,FALSE),0)*'FL Characterization'!C$2)</f>
        <v>0.18806428759584232</v>
      </c>
      <c r="D42" s="2">
        <f ca="1">('[1]Pc, Winter, S2'!D42*Main!$B$5)+(_xlfn.IFNA(VLOOKUP($A42,'FL Ratio'!$A$3:$B$76,2,FALSE),0)*'FL Characterization'!D$2)</f>
        <v>0.17715712314375995</v>
      </c>
      <c r="E42" s="2">
        <f ca="1">('[1]Pc, Winter, S2'!E42*Main!$B$5)+(_xlfn.IFNA(VLOOKUP($A42,'FL Ratio'!$A$3:$B$76,2,FALSE),0)*'FL Characterization'!E$2)</f>
        <v>0.17384364601889368</v>
      </c>
      <c r="F42" s="2">
        <f ca="1">('[1]Pc, Winter, S2'!F42*Main!$B$5)+(_xlfn.IFNA(VLOOKUP($A42,'FL Ratio'!$A$3:$B$76,2,FALSE),0)*'FL Characterization'!F$2)</f>
        <v>0.16797832230942217</v>
      </c>
      <c r="G42" s="2">
        <f ca="1">('[1]Pc, Winter, S2'!G42*Main!$B$5)+(_xlfn.IFNA(VLOOKUP($A42,'FL Ratio'!$A$3:$B$76,2,FALSE),0)*'FL Characterization'!G$2)</f>
        <v>0.17219306561834885</v>
      </c>
      <c r="H42" s="2">
        <f ca="1">('[1]Pc, Winter, S2'!H42*Main!$B$5)+(_xlfn.IFNA(VLOOKUP($A42,'FL Ratio'!$A$3:$B$76,2,FALSE),0)*'FL Characterization'!H$2)</f>
        <v>0.20806961963092785</v>
      </c>
      <c r="I42" s="2">
        <f ca="1">('[1]Pc, Winter, S2'!I42*Main!$B$5)+(_xlfn.IFNA(VLOOKUP($A42,'FL Ratio'!$A$3:$B$76,2,FALSE),0)*'FL Characterization'!I$2)</f>
        <v>0.20918912390136216</v>
      </c>
      <c r="J42" s="2">
        <f ca="1">('[1]Pc, Winter, S2'!J42*Main!$B$5)+(_xlfn.IFNA(VLOOKUP($A42,'FL Ratio'!$A$3:$B$76,2,FALSE),0)*'FL Characterization'!J$2)</f>
        <v>0.22619285331657257</v>
      </c>
      <c r="K42" s="2">
        <f ca="1">('[1]Pc, Winter, S2'!K42*Main!$B$5)+(_xlfn.IFNA(VLOOKUP($A42,'FL Ratio'!$A$3:$B$76,2,FALSE),0)*'FL Characterization'!K$2)</f>
        <v>0.23524101835243671</v>
      </c>
      <c r="L42" s="2">
        <f ca="1">('[1]Pc, Winter, S2'!L42*Main!$B$5)+(_xlfn.IFNA(VLOOKUP($A42,'FL Ratio'!$A$3:$B$76,2,FALSE),0)*'FL Characterization'!L$2)</f>
        <v>0.23164266584282414</v>
      </c>
      <c r="M42" s="2">
        <f ca="1">('[1]Pc, Winter, S2'!M42*Main!$B$5)+(_xlfn.IFNA(VLOOKUP($A42,'FL Ratio'!$A$3:$B$76,2,FALSE),0)*'FL Characterization'!M$2)</f>
        <v>0.22734290421155148</v>
      </c>
      <c r="N42" s="2">
        <f ca="1">('[1]Pc, Winter, S2'!N42*Main!$B$5)+(_xlfn.IFNA(VLOOKUP($A42,'FL Ratio'!$A$3:$B$76,2,FALSE),0)*'FL Characterization'!N$2)</f>
        <v>0.22259613930974365</v>
      </c>
      <c r="O42" s="2">
        <f ca="1">('[1]Pc, Winter, S2'!O42*Main!$B$5)+(_xlfn.IFNA(VLOOKUP($A42,'FL Ratio'!$A$3:$B$76,2,FALSE),0)*'FL Characterization'!O$2)</f>
        <v>0.21958722910310546</v>
      </c>
      <c r="P42" s="2">
        <f ca="1">('[1]Pc, Winter, S2'!P42*Main!$B$5)+(_xlfn.IFNA(VLOOKUP($A42,'FL Ratio'!$A$3:$B$76,2,FALSE),0)*'FL Characterization'!P$2)</f>
        <v>0.20672684855622542</v>
      </c>
      <c r="Q42" s="2">
        <f ca="1">('[1]Pc, Winter, S2'!Q42*Main!$B$5)+(_xlfn.IFNA(VLOOKUP($A42,'FL Ratio'!$A$3:$B$76,2,FALSE),0)*'FL Characterization'!Q$2)</f>
        <v>0.21231399962509961</v>
      </c>
      <c r="R42" s="2">
        <f ca="1">('[1]Pc, Winter, S2'!R42*Main!$B$5)+(_xlfn.IFNA(VLOOKUP($A42,'FL Ratio'!$A$3:$B$76,2,FALSE),0)*'FL Characterization'!R$2)</f>
        <v>0.22672423149349713</v>
      </c>
      <c r="S42" s="2">
        <f ca="1">('[1]Pc, Winter, S2'!S42*Main!$B$5)+(_xlfn.IFNA(VLOOKUP($A42,'FL Ratio'!$A$3:$B$76,2,FALSE),0)*'FL Characterization'!S$2)</f>
        <v>0.27915237766891798</v>
      </c>
      <c r="T42" s="2">
        <f ca="1">('[1]Pc, Winter, S2'!T42*Main!$B$5)+(_xlfn.IFNA(VLOOKUP($A42,'FL Ratio'!$A$3:$B$76,2,FALSE),0)*'FL Characterization'!T$2)</f>
        <v>0.25872298853779091</v>
      </c>
      <c r="U42" s="2">
        <f ca="1">('[1]Pc, Winter, S2'!U42*Main!$B$5)+(_xlfn.IFNA(VLOOKUP($A42,'FL Ratio'!$A$3:$B$76,2,FALSE),0)*'FL Characterization'!U$2)</f>
        <v>0.23645090514841349</v>
      </c>
      <c r="V42" s="2">
        <f ca="1">('[1]Pc, Winter, S2'!V42*Main!$B$5)+(_xlfn.IFNA(VLOOKUP($A42,'FL Ratio'!$A$3:$B$76,2,FALSE),0)*'FL Characterization'!V$2)</f>
        <v>0.23365697426938892</v>
      </c>
      <c r="W42" s="2">
        <f ca="1">('[1]Pc, Winter, S2'!W42*Main!$B$5)+(_xlfn.IFNA(VLOOKUP($A42,'FL Ratio'!$A$3:$B$76,2,FALSE),0)*'FL Characterization'!W$2)</f>
        <v>0.21406065422382006</v>
      </c>
      <c r="X42" s="2">
        <f ca="1">('[1]Pc, Winter, S2'!X42*Main!$B$5)+(_xlfn.IFNA(VLOOKUP($A42,'FL Ratio'!$A$3:$B$76,2,FALSE),0)*'FL Characterization'!X$2)</f>
        <v>0.22355980081077176</v>
      </c>
      <c r="Y42" s="2">
        <f ca="1">('[1]Pc, Winter, S2'!Y42*Main!$B$5)+(_xlfn.IFNA(VLOOKUP($A42,'FL Ratio'!$A$3:$B$76,2,FALSE),0)*'FL Characterization'!Y$2)</f>
        <v>0.20884945315590697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1.0127820699771816E-2</v>
      </c>
      <c r="C43" s="2">
        <f ca="1">('[1]Pc, Winter, S2'!C43*Main!$B$5)+(_xlfn.IFNA(VLOOKUP($A43,'FL Ratio'!$A$3:$B$76,2,FALSE),0)*'FL Characterization'!C$2)</f>
        <v>9.6315327628271226E-3</v>
      </c>
      <c r="D43" s="2">
        <f ca="1">('[1]Pc, Winter, S2'!D43*Main!$B$5)+(_xlfn.IFNA(VLOOKUP($A43,'FL Ratio'!$A$3:$B$76,2,FALSE),0)*'FL Characterization'!D$2)</f>
        <v>9.2328392097441626E-3</v>
      </c>
      <c r="E43" s="2">
        <f ca="1">('[1]Pc, Winter, S2'!E43*Main!$B$5)+(_xlfn.IFNA(VLOOKUP($A43,'FL Ratio'!$A$3:$B$76,2,FALSE),0)*'FL Characterization'!E$2)</f>
        <v>9.3468500078094582E-3</v>
      </c>
      <c r="F43" s="2">
        <f ca="1">('[1]Pc, Winter, S2'!F43*Main!$B$5)+(_xlfn.IFNA(VLOOKUP($A43,'FL Ratio'!$A$3:$B$76,2,FALSE),0)*'FL Characterization'!F$2)</f>
        <v>9.2396260515167986E-3</v>
      </c>
      <c r="G43" s="2">
        <f ca="1">('[1]Pc, Winter, S2'!G43*Main!$B$5)+(_xlfn.IFNA(VLOOKUP($A43,'FL Ratio'!$A$3:$B$76,2,FALSE),0)*'FL Characterization'!G$2)</f>
        <v>1.0316427258190462E-2</v>
      </c>
      <c r="H43" s="2">
        <f ca="1">('[1]Pc, Winter, S2'!H43*Main!$B$5)+(_xlfn.IFNA(VLOOKUP($A43,'FL Ratio'!$A$3:$B$76,2,FALSE),0)*'FL Characterization'!H$2)</f>
        <v>1.6381184094937933E-2</v>
      </c>
      <c r="I43" s="2">
        <f ca="1">('[1]Pc, Winter, S2'!I43*Main!$B$5)+(_xlfn.IFNA(VLOOKUP($A43,'FL Ratio'!$A$3:$B$76,2,FALSE),0)*'FL Characterization'!I$2)</f>
        <v>1.833435432199584E-2</v>
      </c>
      <c r="J43" s="2">
        <f ca="1">('[1]Pc, Winter, S2'!J43*Main!$B$5)+(_xlfn.IFNA(VLOOKUP($A43,'FL Ratio'!$A$3:$B$76,2,FALSE),0)*'FL Characterization'!J$2)</f>
        <v>1.9130055924175333E-2</v>
      </c>
      <c r="K43" s="2">
        <f ca="1">('[1]Pc, Winter, S2'!K43*Main!$B$5)+(_xlfn.IFNA(VLOOKUP($A43,'FL Ratio'!$A$3:$B$76,2,FALSE),0)*'FL Characterization'!K$2)</f>
        <v>1.8590716616598529E-2</v>
      </c>
      <c r="L43" s="2">
        <f ca="1">('[1]Pc, Winter, S2'!L43*Main!$B$5)+(_xlfn.IFNA(VLOOKUP($A43,'FL Ratio'!$A$3:$B$76,2,FALSE),0)*'FL Characterization'!L$2)</f>
        <v>1.7834668815997927E-2</v>
      </c>
      <c r="M43" s="2">
        <f ca="1">('[1]Pc, Winter, S2'!M43*Main!$B$5)+(_xlfn.IFNA(VLOOKUP($A43,'FL Ratio'!$A$3:$B$76,2,FALSE),0)*'FL Characterization'!M$2)</f>
        <v>1.8993652310832672E-2</v>
      </c>
      <c r="N43" s="2">
        <f ca="1">('[1]Pc, Winter, S2'!N43*Main!$B$5)+(_xlfn.IFNA(VLOOKUP($A43,'FL Ratio'!$A$3:$B$76,2,FALSE),0)*'FL Characterization'!N$2)</f>
        <v>1.7703327594179561E-2</v>
      </c>
      <c r="O43" s="2">
        <f ca="1">('[1]Pc, Winter, S2'!O43*Main!$B$5)+(_xlfn.IFNA(VLOOKUP($A43,'FL Ratio'!$A$3:$B$76,2,FALSE),0)*'FL Characterization'!O$2)</f>
        <v>1.7059503704181623E-2</v>
      </c>
      <c r="P43" s="2">
        <f ca="1">('[1]Pc, Winter, S2'!P43*Main!$B$5)+(_xlfn.IFNA(VLOOKUP($A43,'FL Ratio'!$A$3:$B$76,2,FALSE),0)*'FL Characterization'!P$2)</f>
        <v>1.483936933579383E-2</v>
      </c>
      <c r="Q43" s="2">
        <f ca="1">('[1]Pc, Winter, S2'!Q43*Main!$B$5)+(_xlfn.IFNA(VLOOKUP($A43,'FL Ratio'!$A$3:$B$76,2,FALSE),0)*'FL Characterization'!Q$2)</f>
        <v>1.4772500358703533E-2</v>
      </c>
      <c r="R43" s="2">
        <f ca="1">('[1]Pc, Winter, S2'!R43*Main!$B$5)+(_xlfn.IFNA(VLOOKUP($A43,'FL Ratio'!$A$3:$B$76,2,FALSE),0)*'FL Characterization'!R$2)</f>
        <v>1.5181057367708977E-2</v>
      </c>
      <c r="S43" s="2">
        <f ca="1">('[1]Pc, Winter, S2'!S43*Main!$B$5)+(_xlfn.IFNA(VLOOKUP($A43,'FL Ratio'!$A$3:$B$76,2,FALSE),0)*'FL Characterization'!S$2)</f>
        <v>1.6632346225446022E-2</v>
      </c>
      <c r="T43" s="2">
        <f ca="1">('[1]Pc, Winter, S2'!T43*Main!$B$5)+(_xlfn.IFNA(VLOOKUP($A43,'FL Ratio'!$A$3:$B$76,2,FALSE),0)*'FL Characterization'!T$2)</f>
        <v>1.5034490783038585E-2</v>
      </c>
      <c r="U43" s="2">
        <f ca="1">('[1]Pc, Winter, S2'!U43*Main!$B$5)+(_xlfn.IFNA(VLOOKUP($A43,'FL Ratio'!$A$3:$B$76,2,FALSE),0)*'FL Characterization'!U$2)</f>
        <v>1.5524247762588567E-2</v>
      </c>
      <c r="V43" s="2">
        <f ca="1">('[1]Pc, Winter, S2'!V43*Main!$B$5)+(_xlfn.IFNA(VLOOKUP($A43,'FL Ratio'!$A$3:$B$76,2,FALSE),0)*'FL Characterization'!V$2)</f>
        <v>1.518692584211109E-2</v>
      </c>
      <c r="W43" s="2">
        <f ca="1">('[1]Pc, Winter, S2'!W43*Main!$B$5)+(_xlfn.IFNA(VLOOKUP($A43,'FL Ratio'!$A$3:$B$76,2,FALSE),0)*'FL Characterization'!W$2)</f>
        <v>1.4180318191515886E-2</v>
      </c>
      <c r="X43" s="2">
        <f ca="1">('[1]Pc, Winter, S2'!X43*Main!$B$5)+(_xlfn.IFNA(VLOOKUP($A43,'FL Ratio'!$A$3:$B$76,2,FALSE),0)*'FL Characterization'!X$2)</f>
        <v>1.2507708559829789E-2</v>
      </c>
      <c r="Y43" s="2">
        <f ca="1">('[1]Pc, Winter, S2'!Y43*Main!$B$5)+(_xlfn.IFNA(VLOOKUP($A43,'FL Ratio'!$A$3:$B$76,2,FALSE),0)*'FL Characterization'!Y$2)</f>
        <v>1.1319513482987525E-2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1.4536456506006861E-2</v>
      </c>
      <c r="C44" s="2">
        <f ca="1">('[1]Pc, Winter, S2'!C44*Main!$B$5)+(_xlfn.IFNA(VLOOKUP($A44,'FL Ratio'!$A$3:$B$76,2,FALSE),0)*'FL Characterization'!C$2)</f>
        <v>1.2629662831687052E-2</v>
      </c>
      <c r="D44" s="2">
        <f ca="1">('[1]Pc, Winter, S2'!D44*Main!$B$5)+(_xlfn.IFNA(VLOOKUP($A44,'FL Ratio'!$A$3:$B$76,2,FALSE),0)*'FL Characterization'!D$2)</f>
        <v>1.1734519708157995E-2</v>
      </c>
      <c r="E44" s="2">
        <f ca="1">('[1]Pc, Winter, S2'!E44*Main!$B$5)+(_xlfn.IFNA(VLOOKUP($A44,'FL Ratio'!$A$3:$B$76,2,FALSE),0)*'FL Characterization'!E$2)</f>
        <v>1.0891682971782914E-2</v>
      </c>
      <c r="F44" s="2">
        <f ca="1">('[1]Pc, Winter, S2'!F44*Main!$B$5)+(_xlfn.IFNA(VLOOKUP($A44,'FL Ratio'!$A$3:$B$76,2,FALSE),0)*'FL Characterization'!F$2)</f>
        <v>9.7678620474427585E-3</v>
      </c>
      <c r="G44" s="2">
        <f ca="1">('[1]Pc, Winter, S2'!G44*Main!$B$5)+(_xlfn.IFNA(VLOOKUP($A44,'FL Ratio'!$A$3:$B$76,2,FALSE),0)*'FL Characterization'!G$2)</f>
        <v>1.2821228954999452E-2</v>
      </c>
      <c r="H44" s="2">
        <f ca="1">('[1]Pc, Winter, S2'!H44*Main!$B$5)+(_xlfn.IFNA(VLOOKUP($A44,'FL Ratio'!$A$3:$B$76,2,FALSE),0)*'FL Characterization'!H$2)</f>
        <v>2.1748268174739245E-2</v>
      </c>
      <c r="I44" s="2">
        <f ca="1">('[1]Pc, Winter, S2'!I44*Main!$B$5)+(_xlfn.IFNA(VLOOKUP($A44,'FL Ratio'!$A$3:$B$76,2,FALSE),0)*'FL Characterization'!I$2)</f>
        <v>2.0439439619733921E-2</v>
      </c>
      <c r="J44" s="2">
        <f ca="1">('[1]Pc, Winter, S2'!J44*Main!$B$5)+(_xlfn.IFNA(VLOOKUP($A44,'FL Ratio'!$A$3:$B$76,2,FALSE),0)*'FL Characterization'!J$2)</f>
        <v>2.2290802293867162E-2</v>
      </c>
      <c r="K44" s="2">
        <f ca="1">('[1]Pc, Winter, S2'!K44*Main!$B$5)+(_xlfn.IFNA(VLOOKUP($A44,'FL Ratio'!$A$3:$B$76,2,FALSE),0)*'FL Characterization'!K$2)</f>
        <v>2.1368030147913143E-2</v>
      </c>
      <c r="L44" s="2">
        <f ca="1">('[1]Pc, Winter, S2'!L44*Main!$B$5)+(_xlfn.IFNA(VLOOKUP($A44,'FL Ratio'!$A$3:$B$76,2,FALSE),0)*'FL Characterization'!L$2)</f>
        <v>2.0628647383161176E-2</v>
      </c>
      <c r="M44" s="2">
        <f ca="1">('[1]Pc, Winter, S2'!M44*Main!$B$5)+(_xlfn.IFNA(VLOOKUP($A44,'FL Ratio'!$A$3:$B$76,2,FALSE),0)*'FL Characterization'!M$2)</f>
        <v>1.9432915613666037E-2</v>
      </c>
      <c r="N44" s="2">
        <f ca="1">('[1]Pc, Winter, S2'!N44*Main!$B$5)+(_xlfn.IFNA(VLOOKUP($A44,'FL Ratio'!$A$3:$B$76,2,FALSE),0)*'FL Characterization'!N$2)</f>
        <v>1.9558914603341204E-2</v>
      </c>
      <c r="O44" s="2">
        <f ca="1">('[1]Pc, Winter, S2'!O44*Main!$B$5)+(_xlfn.IFNA(VLOOKUP($A44,'FL Ratio'!$A$3:$B$76,2,FALSE),0)*'FL Characterization'!O$2)</f>
        <v>1.9876915781138153E-2</v>
      </c>
      <c r="P44" s="2">
        <f ca="1">('[1]Pc, Winter, S2'!P44*Main!$B$5)+(_xlfn.IFNA(VLOOKUP($A44,'FL Ratio'!$A$3:$B$76,2,FALSE),0)*'FL Characterization'!P$2)</f>
        <v>1.9308021632841982E-2</v>
      </c>
      <c r="Q44" s="2">
        <f ca="1">('[1]Pc, Winter, S2'!Q44*Main!$B$5)+(_xlfn.IFNA(VLOOKUP($A44,'FL Ratio'!$A$3:$B$76,2,FALSE),0)*'FL Characterization'!Q$2)</f>
        <v>1.9622752405420829E-2</v>
      </c>
      <c r="R44" s="2">
        <f ca="1">('[1]Pc, Winter, S2'!R44*Main!$B$5)+(_xlfn.IFNA(VLOOKUP($A44,'FL Ratio'!$A$3:$B$76,2,FALSE),0)*'FL Characterization'!R$2)</f>
        <v>2.2575163201178295E-2</v>
      </c>
      <c r="S44" s="2">
        <f ca="1">('[1]Pc, Winter, S2'!S44*Main!$B$5)+(_xlfn.IFNA(VLOOKUP($A44,'FL Ratio'!$A$3:$B$76,2,FALSE),0)*'FL Characterization'!S$2)</f>
        <v>3.4976488260063034E-2</v>
      </c>
      <c r="T44" s="2">
        <f ca="1">('[1]Pc, Winter, S2'!T44*Main!$B$5)+(_xlfn.IFNA(VLOOKUP($A44,'FL Ratio'!$A$3:$B$76,2,FALSE),0)*'FL Characterization'!T$2)</f>
        <v>3.0328842055595131E-2</v>
      </c>
      <c r="U44" s="2">
        <f ca="1">('[1]Pc, Winter, S2'!U44*Main!$B$5)+(_xlfn.IFNA(VLOOKUP($A44,'FL Ratio'!$A$3:$B$76,2,FALSE),0)*'FL Characterization'!U$2)</f>
        <v>2.5366528544076127E-2</v>
      </c>
      <c r="V44" s="2">
        <f ca="1">('[1]Pc, Winter, S2'!V44*Main!$B$5)+(_xlfn.IFNA(VLOOKUP($A44,'FL Ratio'!$A$3:$B$76,2,FALSE),0)*'FL Characterization'!V$2)</f>
        <v>2.5338035216136829E-2</v>
      </c>
      <c r="W44" s="2">
        <f ca="1">('[1]Pc, Winter, S2'!W44*Main!$B$5)+(_xlfn.IFNA(VLOOKUP($A44,'FL Ratio'!$A$3:$B$76,2,FALSE),0)*'FL Characterization'!W$2)</f>
        <v>2.1947114132933133E-2</v>
      </c>
      <c r="X44" s="2">
        <f ca="1">('[1]Pc, Winter, S2'!X44*Main!$B$5)+(_xlfn.IFNA(VLOOKUP($A44,'FL Ratio'!$A$3:$B$76,2,FALSE),0)*'FL Characterization'!X$2)</f>
        <v>2.1701339388293835E-2</v>
      </c>
      <c r="Y44" s="2">
        <f ca="1">('[1]Pc, Winter, S2'!Y44*Main!$B$5)+(_xlfn.IFNA(VLOOKUP($A44,'FL Ratio'!$A$3:$B$76,2,FALSE),0)*'FL Characterization'!Y$2)</f>
        <v>1.9572141182937125E-2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1.8119221992591521E-2</v>
      </c>
      <c r="C45" s="2">
        <f ca="1">('[1]Pc, Winter, S2'!C45*Main!$B$5)+(_xlfn.IFNA(VLOOKUP($A45,'FL Ratio'!$A$3:$B$76,2,FALSE),0)*'FL Characterization'!C$2)</f>
        <v>1.6747733379914996E-2</v>
      </c>
      <c r="D45" s="2">
        <f ca="1">('[1]Pc, Winter, S2'!D45*Main!$B$5)+(_xlfn.IFNA(VLOOKUP($A45,'FL Ratio'!$A$3:$B$76,2,FALSE),0)*'FL Characterization'!D$2)</f>
        <v>1.5300839577542902E-2</v>
      </c>
      <c r="E45" s="2">
        <f ca="1">('[1]Pc, Winter, S2'!E45*Main!$B$5)+(_xlfn.IFNA(VLOOKUP($A45,'FL Ratio'!$A$3:$B$76,2,FALSE),0)*'FL Characterization'!E$2)</f>
        <v>1.5370921031591746E-2</v>
      </c>
      <c r="F45" s="2">
        <f ca="1">('[1]Pc, Winter, S2'!F45*Main!$B$5)+(_xlfn.IFNA(VLOOKUP($A45,'FL Ratio'!$A$3:$B$76,2,FALSE),0)*'FL Characterization'!F$2)</f>
        <v>1.5329456259311626E-2</v>
      </c>
      <c r="G45" s="2">
        <f ca="1">('[1]Pc, Winter, S2'!G45*Main!$B$5)+(_xlfn.IFNA(VLOOKUP($A45,'FL Ratio'!$A$3:$B$76,2,FALSE),0)*'FL Characterization'!G$2)</f>
        <v>1.6839661279409036E-2</v>
      </c>
      <c r="H45" s="2">
        <f ca="1">('[1]Pc, Winter, S2'!H45*Main!$B$5)+(_xlfn.IFNA(VLOOKUP($A45,'FL Ratio'!$A$3:$B$76,2,FALSE),0)*'FL Characterization'!H$2)</f>
        <v>2.167617844776501E-2</v>
      </c>
      <c r="I45" s="2">
        <f ca="1">('[1]Pc, Winter, S2'!I45*Main!$B$5)+(_xlfn.IFNA(VLOOKUP($A45,'FL Ratio'!$A$3:$B$76,2,FALSE),0)*'FL Characterization'!I$2)</f>
        <v>2.2504382853190025E-2</v>
      </c>
      <c r="J45" s="2">
        <f ca="1">('[1]Pc, Winter, S2'!J45*Main!$B$5)+(_xlfn.IFNA(VLOOKUP($A45,'FL Ratio'!$A$3:$B$76,2,FALSE),0)*'FL Characterization'!J$2)</f>
        <v>2.3224942075326348E-2</v>
      </c>
      <c r="K45" s="2">
        <f ca="1">('[1]Pc, Winter, S2'!K45*Main!$B$5)+(_xlfn.IFNA(VLOOKUP($A45,'FL Ratio'!$A$3:$B$76,2,FALSE),0)*'FL Characterization'!K$2)</f>
        <v>2.4252942774799013E-2</v>
      </c>
      <c r="L45" s="2">
        <f ca="1">('[1]Pc, Winter, S2'!L45*Main!$B$5)+(_xlfn.IFNA(VLOOKUP($A45,'FL Ratio'!$A$3:$B$76,2,FALSE),0)*'FL Characterization'!L$2)</f>
        <v>2.4778066364804046E-2</v>
      </c>
      <c r="M45" s="2">
        <f ca="1">('[1]Pc, Winter, S2'!M45*Main!$B$5)+(_xlfn.IFNA(VLOOKUP($A45,'FL Ratio'!$A$3:$B$76,2,FALSE),0)*'FL Characterization'!M$2)</f>
        <v>2.5241462189618261E-2</v>
      </c>
      <c r="N45" s="2">
        <f ca="1">('[1]Pc, Winter, S2'!N45*Main!$B$5)+(_xlfn.IFNA(VLOOKUP($A45,'FL Ratio'!$A$3:$B$76,2,FALSE),0)*'FL Characterization'!N$2)</f>
        <v>2.4913185082229179E-2</v>
      </c>
      <c r="O45" s="2">
        <f ca="1">('[1]Pc, Winter, S2'!O45*Main!$B$5)+(_xlfn.IFNA(VLOOKUP($A45,'FL Ratio'!$A$3:$B$76,2,FALSE),0)*'FL Characterization'!O$2)</f>
        <v>2.408173554522253E-2</v>
      </c>
      <c r="P45" s="2">
        <f ca="1">('[1]Pc, Winter, S2'!P45*Main!$B$5)+(_xlfn.IFNA(VLOOKUP($A45,'FL Ratio'!$A$3:$B$76,2,FALSE),0)*'FL Characterization'!P$2)</f>
        <v>2.4060450552447266E-2</v>
      </c>
      <c r="Q45" s="2">
        <f ca="1">('[1]Pc, Winter, S2'!Q45*Main!$B$5)+(_xlfn.IFNA(VLOOKUP($A45,'FL Ratio'!$A$3:$B$76,2,FALSE),0)*'FL Characterization'!Q$2)</f>
        <v>2.3858510056261582E-2</v>
      </c>
      <c r="R45" s="2">
        <f ca="1">('[1]Pc, Winter, S2'!R45*Main!$B$5)+(_xlfn.IFNA(VLOOKUP($A45,'FL Ratio'!$A$3:$B$76,2,FALSE),0)*'FL Characterization'!R$2)</f>
        <v>2.5088304645999142E-2</v>
      </c>
      <c r="S45" s="2">
        <f ca="1">('[1]Pc, Winter, S2'!S45*Main!$B$5)+(_xlfn.IFNA(VLOOKUP($A45,'FL Ratio'!$A$3:$B$76,2,FALSE),0)*'FL Characterization'!S$2)</f>
        <v>2.9167508452722223E-2</v>
      </c>
      <c r="T45" s="2">
        <f ca="1">('[1]Pc, Winter, S2'!T45*Main!$B$5)+(_xlfn.IFNA(VLOOKUP($A45,'FL Ratio'!$A$3:$B$76,2,FALSE),0)*'FL Characterization'!T$2)</f>
        <v>2.8416266001198582E-2</v>
      </c>
      <c r="U45" s="2">
        <f ca="1">('[1]Pc, Winter, S2'!U45*Main!$B$5)+(_xlfn.IFNA(VLOOKUP($A45,'FL Ratio'!$A$3:$B$76,2,FALSE),0)*'FL Characterization'!U$2)</f>
        <v>2.7645468718394611E-2</v>
      </c>
      <c r="V45" s="2">
        <f ca="1">('[1]Pc, Winter, S2'!V45*Main!$B$5)+(_xlfn.IFNA(VLOOKUP($A45,'FL Ratio'!$A$3:$B$76,2,FALSE),0)*'FL Characterization'!V$2)</f>
        <v>2.7597602881189016E-2</v>
      </c>
      <c r="W45" s="2">
        <f ca="1">('[1]Pc, Winter, S2'!W45*Main!$B$5)+(_xlfn.IFNA(VLOOKUP($A45,'FL Ratio'!$A$3:$B$76,2,FALSE),0)*'FL Characterization'!W$2)</f>
        <v>2.5583581265694315E-2</v>
      </c>
      <c r="X45" s="2">
        <f ca="1">('[1]Pc, Winter, S2'!X45*Main!$B$5)+(_xlfn.IFNA(VLOOKUP($A45,'FL Ratio'!$A$3:$B$76,2,FALSE),0)*'FL Characterization'!X$2)</f>
        <v>2.408361604698072E-2</v>
      </c>
      <c r="Y45" s="2">
        <f ca="1">('[1]Pc, Winter, S2'!Y45*Main!$B$5)+(_xlfn.IFNA(VLOOKUP($A45,'FL Ratio'!$A$3:$B$76,2,FALSE),0)*'FL Characterization'!Y$2)</f>
        <v>2.2314411100337415E-2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9.1379707626060673E-3</v>
      </c>
      <c r="C46" s="2">
        <f ca="1">('[1]Pc, Winter, S2'!C46*Main!$B$5)+(_xlfn.IFNA(VLOOKUP($A46,'FL Ratio'!$A$3:$B$76,2,FALSE),0)*'FL Characterization'!C$2)</f>
        <v>8.6535749056047134E-3</v>
      </c>
      <c r="D46" s="2">
        <f ca="1">('[1]Pc, Winter, S2'!D46*Main!$B$5)+(_xlfn.IFNA(VLOOKUP($A46,'FL Ratio'!$A$3:$B$76,2,FALSE),0)*'FL Characterization'!D$2)</f>
        <v>8.3797646535611007E-3</v>
      </c>
      <c r="E46" s="2">
        <f ca="1">('[1]Pc, Winter, S2'!E46*Main!$B$5)+(_xlfn.IFNA(VLOOKUP($A46,'FL Ratio'!$A$3:$B$76,2,FALSE),0)*'FL Characterization'!E$2)</f>
        <v>8.4426257894470048E-3</v>
      </c>
      <c r="F46" s="2">
        <f ca="1">('[1]Pc, Winter, S2'!F46*Main!$B$5)+(_xlfn.IFNA(VLOOKUP($A46,'FL Ratio'!$A$3:$B$76,2,FALSE),0)*'FL Characterization'!F$2)</f>
        <v>8.4243909663970287E-3</v>
      </c>
      <c r="G46" s="2">
        <f ca="1">('[1]Pc, Winter, S2'!G46*Main!$B$5)+(_xlfn.IFNA(VLOOKUP($A46,'FL Ratio'!$A$3:$B$76,2,FALSE),0)*'FL Characterization'!G$2)</f>
        <v>9.0182786208885726E-3</v>
      </c>
      <c r="H46" s="2">
        <f ca="1">('[1]Pc, Winter, S2'!H46*Main!$B$5)+(_xlfn.IFNA(VLOOKUP($A46,'FL Ratio'!$A$3:$B$76,2,FALSE),0)*'FL Characterization'!H$2)</f>
        <v>1.0224430466118685E-2</v>
      </c>
      <c r="I46" s="2">
        <f ca="1">('[1]Pc, Winter, S2'!I46*Main!$B$5)+(_xlfn.IFNA(VLOOKUP($A46,'FL Ratio'!$A$3:$B$76,2,FALSE),0)*'FL Characterization'!I$2)</f>
        <v>1.1888250909966038E-2</v>
      </c>
      <c r="J46" s="2">
        <f ca="1">('[1]Pc, Winter, S2'!J46*Main!$B$5)+(_xlfn.IFNA(VLOOKUP($A46,'FL Ratio'!$A$3:$B$76,2,FALSE),0)*'FL Characterization'!J$2)</f>
        <v>1.2451152253438357E-2</v>
      </c>
      <c r="K46" s="2">
        <f ca="1">('[1]Pc, Winter, S2'!K46*Main!$B$5)+(_xlfn.IFNA(VLOOKUP($A46,'FL Ratio'!$A$3:$B$76,2,FALSE),0)*'FL Characterization'!K$2)</f>
        <v>1.290664598393316E-2</v>
      </c>
      <c r="L46" s="2">
        <f ca="1">('[1]Pc, Winter, S2'!L46*Main!$B$5)+(_xlfn.IFNA(VLOOKUP($A46,'FL Ratio'!$A$3:$B$76,2,FALSE),0)*'FL Characterization'!L$2)</f>
        <v>1.2655037907129556E-2</v>
      </c>
      <c r="M46" s="2">
        <f ca="1">('[1]Pc, Winter, S2'!M46*Main!$B$5)+(_xlfn.IFNA(VLOOKUP($A46,'FL Ratio'!$A$3:$B$76,2,FALSE),0)*'FL Characterization'!M$2)</f>
        <v>1.2864124412401277E-2</v>
      </c>
      <c r="N46" s="2">
        <f ca="1">('[1]Pc, Winter, S2'!N46*Main!$B$5)+(_xlfn.IFNA(VLOOKUP($A46,'FL Ratio'!$A$3:$B$76,2,FALSE),0)*'FL Characterization'!N$2)</f>
        <v>1.2847684856135702E-2</v>
      </c>
      <c r="O46" s="2">
        <f ca="1">('[1]Pc, Winter, S2'!O46*Main!$B$5)+(_xlfn.IFNA(VLOOKUP($A46,'FL Ratio'!$A$3:$B$76,2,FALSE),0)*'FL Characterization'!O$2)</f>
        <v>1.276675440468053E-2</v>
      </c>
      <c r="P46" s="2">
        <f ca="1">('[1]Pc, Winter, S2'!P46*Main!$B$5)+(_xlfn.IFNA(VLOOKUP($A46,'FL Ratio'!$A$3:$B$76,2,FALSE),0)*'FL Characterization'!P$2)</f>
        <v>1.1929336496446279E-2</v>
      </c>
      <c r="Q46" s="2">
        <f ca="1">('[1]Pc, Winter, S2'!Q46*Main!$B$5)+(_xlfn.IFNA(VLOOKUP($A46,'FL Ratio'!$A$3:$B$76,2,FALSE),0)*'FL Characterization'!Q$2)</f>
        <v>1.1952737427033391E-2</v>
      </c>
      <c r="R46" s="2">
        <f ca="1">('[1]Pc, Winter, S2'!R46*Main!$B$5)+(_xlfn.IFNA(VLOOKUP($A46,'FL Ratio'!$A$3:$B$76,2,FALSE),0)*'FL Characterization'!R$2)</f>
        <v>1.1494215599090899E-2</v>
      </c>
      <c r="S46" s="2">
        <f ca="1">('[1]Pc, Winter, S2'!S46*Main!$B$5)+(_xlfn.IFNA(VLOOKUP($A46,'FL Ratio'!$A$3:$B$76,2,FALSE),0)*'FL Characterization'!S$2)</f>
        <v>1.2183631901316263E-2</v>
      </c>
      <c r="T46" s="2">
        <f ca="1">('[1]Pc, Winter, S2'!T46*Main!$B$5)+(_xlfn.IFNA(VLOOKUP($A46,'FL Ratio'!$A$3:$B$76,2,FALSE),0)*'FL Characterization'!T$2)</f>
        <v>1.1695968827154445E-2</v>
      </c>
      <c r="U46" s="2">
        <f ca="1">('[1]Pc, Winter, S2'!U46*Main!$B$5)+(_xlfn.IFNA(VLOOKUP($A46,'FL Ratio'!$A$3:$B$76,2,FALSE),0)*'FL Characterization'!U$2)</f>
        <v>1.1465481355723185E-2</v>
      </c>
      <c r="V46" s="2">
        <f ca="1">('[1]Pc, Winter, S2'!V46*Main!$B$5)+(_xlfn.IFNA(VLOOKUP($A46,'FL Ratio'!$A$3:$B$76,2,FALSE),0)*'FL Characterization'!V$2)</f>
        <v>1.127509678251166E-2</v>
      </c>
      <c r="W46" s="2">
        <f ca="1">('[1]Pc, Winter, S2'!W46*Main!$B$5)+(_xlfn.IFNA(VLOOKUP($A46,'FL Ratio'!$A$3:$B$76,2,FALSE),0)*'FL Characterization'!W$2)</f>
        <v>1.082650807154731E-2</v>
      </c>
      <c r="X46" s="2">
        <f ca="1">('[1]Pc, Winter, S2'!X46*Main!$B$5)+(_xlfn.IFNA(VLOOKUP($A46,'FL Ratio'!$A$3:$B$76,2,FALSE),0)*'FL Characterization'!X$2)</f>
        <v>1.0119296827098742E-2</v>
      </c>
      <c r="Y46" s="2">
        <f ca="1">('[1]Pc, Winter, S2'!Y46*Main!$B$5)+(_xlfn.IFNA(VLOOKUP($A46,'FL Ratio'!$A$3:$B$76,2,FALSE),0)*'FL Characterization'!Y$2)</f>
        <v>9.539318092316125E-3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4.5336980227784554E-3</v>
      </c>
      <c r="C47" s="2">
        <f ca="1">('[1]Pc, Winter, S2'!C47*Main!$B$5)+(_xlfn.IFNA(VLOOKUP($A47,'FL Ratio'!$A$3:$B$76,2,FALSE),0)*'FL Characterization'!C$2)</f>
        <v>4.2519951684596158E-3</v>
      </c>
      <c r="D47" s="2">
        <f ca="1">('[1]Pc, Winter, S2'!D47*Main!$B$5)+(_xlfn.IFNA(VLOOKUP($A47,'FL Ratio'!$A$3:$B$76,2,FALSE),0)*'FL Characterization'!D$2)</f>
        <v>4.1506624319284247E-3</v>
      </c>
      <c r="E47" s="2">
        <f ca="1">('[1]Pc, Winter, S2'!E47*Main!$B$5)+(_xlfn.IFNA(VLOOKUP($A47,'FL Ratio'!$A$3:$B$76,2,FALSE),0)*'FL Characterization'!E$2)</f>
        <v>4.0470464714588393E-3</v>
      </c>
      <c r="F47" s="2">
        <f ca="1">('[1]Pc, Winter, S2'!F47*Main!$B$5)+(_xlfn.IFNA(VLOOKUP($A47,'FL Ratio'!$A$3:$B$76,2,FALSE),0)*'FL Characterization'!F$2)</f>
        <v>4.0640650905755232E-3</v>
      </c>
      <c r="G47" s="2">
        <f ca="1">('[1]Pc, Winter, S2'!G47*Main!$B$5)+(_xlfn.IFNA(VLOOKUP($A47,'FL Ratio'!$A$3:$B$76,2,FALSE),0)*'FL Characterization'!G$2)</f>
        <v>4.5288764172370932E-3</v>
      </c>
      <c r="H47" s="2">
        <f ca="1">('[1]Pc, Winter, S2'!H47*Main!$B$5)+(_xlfn.IFNA(VLOOKUP($A47,'FL Ratio'!$A$3:$B$76,2,FALSE),0)*'FL Characterization'!H$2)</f>
        <v>5.7318825623068285E-3</v>
      </c>
      <c r="I47" s="2">
        <f ca="1">('[1]Pc, Winter, S2'!I47*Main!$B$5)+(_xlfn.IFNA(VLOOKUP($A47,'FL Ratio'!$A$3:$B$76,2,FALSE),0)*'FL Characterization'!I$2)</f>
        <v>6.4942975955096707E-3</v>
      </c>
      <c r="J47" s="2">
        <f ca="1">('[1]Pc, Winter, S2'!J47*Main!$B$5)+(_xlfn.IFNA(VLOOKUP($A47,'FL Ratio'!$A$3:$B$76,2,FALSE),0)*'FL Characterization'!J$2)</f>
        <v>7.3510882768654581E-3</v>
      </c>
      <c r="K47" s="2">
        <f ca="1">('[1]Pc, Winter, S2'!K47*Main!$B$5)+(_xlfn.IFNA(VLOOKUP($A47,'FL Ratio'!$A$3:$B$76,2,FALSE),0)*'FL Characterization'!K$2)</f>
        <v>7.578321145232195E-3</v>
      </c>
      <c r="L47" s="2">
        <f ca="1">('[1]Pc, Winter, S2'!L47*Main!$B$5)+(_xlfn.IFNA(VLOOKUP($A47,'FL Ratio'!$A$3:$B$76,2,FALSE),0)*'FL Characterization'!L$2)</f>
        <v>7.6941947515054565E-3</v>
      </c>
      <c r="M47" s="2">
        <f ca="1">('[1]Pc, Winter, S2'!M47*Main!$B$5)+(_xlfn.IFNA(VLOOKUP($A47,'FL Ratio'!$A$3:$B$76,2,FALSE),0)*'FL Characterization'!M$2)</f>
        <v>7.7102637774374662E-3</v>
      </c>
      <c r="N47" s="2">
        <f ca="1">('[1]Pc, Winter, S2'!N47*Main!$B$5)+(_xlfn.IFNA(VLOOKUP($A47,'FL Ratio'!$A$3:$B$76,2,FALSE),0)*'FL Characterization'!N$2)</f>
        <v>7.6054491126963299E-3</v>
      </c>
      <c r="O47" s="2">
        <f ca="1">('[1]Pc, Winter, S2'!O47*Main!$B$5)+(_xlfn.IFNA(VLOOKUP($A47,'FL Ratio'!$A$3:$B$76,2,FALSE),0)*'FL Characterization'!O$2)</f>
        <v>7.5085890508529282E-3</v>
      </c>
      <c r="P47" s="2">
        <f ca="1">('[1]Pc, Winter, S2'!P47*Main!$B$5)+(_xlfn.IFNA(VLOOKUP($A47,'FL Ratio'!$A$3:$B$76,2,FALSE),0)*'FL Characterization'!P$2)</f>
        <v>6.8941688444437103E-3</v>
      </c>
      <c r="Q47" s="2">
        <f ca="1">('[1]Pc, Winter, S2'!Q47*Main!$B$5)+(_xlfn.IFNA(VLOOKUP($A47,'FL Ratio'!$A$3:$B$76,2,FALSE),0)*'FL Characterization'!Q$2)</f>
        <v>6.7266773198624156E-3</v>
      </c>
      <c r="R47" s="2">
        <f ca="1">('[1]Pc, Winter, S2'!R47*Main!$B$5)+(_xlfn.IFNA(VLOOKUP($A47,'FL Ratio'!$A$3:$B$76,2,FALSE),0)*'FL Characterization'!R$2)</f>
        <v>7.149765488690822E-3</v>
      </c>
      <c r="S47" s="2">
        <f ca="1">('[1]Pc, Winter, S2'!S47*Main!$B$5)+(_xlfn.IFNA(VLOOKUP($A47,'FL Ratio'!$A$3:$B$76,2,FALSE),0)*'FL Characterization'!S$2)</f>
        <v>7.4415107438609374E-3</v>
      </c>
      <c r="T47" s="2">
        <f ca="1">('[1]Pc, Winter, S2'!T47*Main!$B$5)+(_xlfn.IFNA(VLOOKUP($A47,'FL Ratio'!$A$3:$B$76,2,FALSE),0)*'FL Characterization'!T$2)</f>
        <v>7.0898710119821759E-3</v>
      </c>
      <c r="U47" s="2">
        <f ca="1">('[1]Pc, Winter, S2'!U47*Main!$B$5)+(_xlfn.IFNA(VLOOKUP($A47,'FL Ratio'!$A$3:$B$76,2,FALSE),0)*'FL Characterization'!U$2)</f>
        <v>6.9453557832668891E-3</v>
      </c>
      <c r="V47" s="2">
        <f ca="1">('[1]Pc, Winter, S2'!V47*Main!$B$5)+(_xlfn.IFNA(VLOOKUP($A47,'FL Ratio'!$A$3:$B$76,2,FALSE),0)*'FL Characterization'!V$2)</f>
        <v>6.5275028163923419E-3</v>
      </c>
      <c r="W47" s="2">
        <f ca="1">('[1]Pc, Winter, S2'!W47*Main!$B$5)+(_xlfn.IFNA(VLOOKUP($A47,'FL Ratio'!$A$3:$B$76,2,FALSE),0)*'FL Characterization'!W$2)</f>
        <v>5.3672545757746859E-3</v>
      </c>
      <c r="X47" s="2">
        <f ca="1">('[1]Pc, Winter, S2'!X47*Main!$B$5)+(_xlfn.IFNA(VLOOKUP($A47,'FL Ratio'!$A$3:$B$76,2,FALSE),0)*'FL Characterization'!X$2)</f>
        <v>5.3506835170892657E-3</v>
      </c>
      <c r="Y47" s="2">
        <f ca="1">('[1]Pc, Winter, S2'!Y47*Main!$B$5)+(_xlfn.IFNA(VLOOKUP($A47,'FL Ratio'!$A$3:$B$76,2,FALSE),0)*'FL Characterization'!Y$2)</f>
        <v>5.0601227655248755E-3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5.2570337320286126E-3</v>
      </c>
      <c r="C48" s="2">
        <f ca="1">('[1]Pc, Winter, S2'!C48*Main!$B$5)+(_xlfn.IFNA(VLOOKUP($A48,'FL Ratio'!$A$3:$B$76,2,FALSE),0)*'FL Characterization'!C$2)</f>
        <v>5.0683201817530851E-3</v>
      </c>
      <c r="D48" s="2">
        <f ca="1">('[1]Pc, Winter, S2'!D48*Main!$B$5)+(_xlfn.IFNA(VLOOKUP($A48,'FL Ratio'!$A$3:$B$76,2,FALSE),0)*'FL Characterization'!D$2)</f>
        <v>4.8687645115856014E-3</v>
      </c>
      <c r="E48" s="2">
        <f ca="1">('[1]Pc, Winter, S2'!E48*Main!$B$5)+(_xlfn.IFNA(VLOOKUP($A48,'FL Ratio'!$A$3:$B$76,2,FALSE),0)*'FL Characterization'!E$2)</f>
        <v>4.7771418703339693E-3</v>
      </c>
      <c r="F48" s="2">
        <f ca="1">('[1]Pc, Winter, S2'!F48*Main!$B$5)+(_xlfn.IFNA(VLOOKUP($A48,'FL Ratio'!$A$3:$B$76,2,FALSE),0)*'FL Characterization'!F$2)</f>
        <v>4.8455125278242988E-3</v>
      </c>
      <c r="G48" s="2">
        <f ca="1">('[1]Pc, Winter, S2'!G48*Main!$B$5)+(_xlfn.IFNA(VLOOKUP($A48,'FL Ratio'!$A$3:$B$76,2,FALSE),0)*'FL Characterization'!G$2)</f>
        <v>5.6375732902397054E-3</v>
      </c>
      <c r="H48" s="2">
        <f ca="1">('[1]Pc, Winter, S2'!H48*Main!$B$5)+(_xlfn.IFNA(VLOOKUP($A48,'FL Ratio'!$A$3:$B$76,2,FALSE),0)*'FL Characterization'!H$2)</f>
        <v>8.9968728212154563E-3</v>
      </c>
      <c r="I48" s="2">
        <f ca="1">('[1]Pc, Winter, S2'!I48*Main!$B$5)+(_xlfn.IFNA(VLOOKUP($A48,'FL Ratio'!$A$3:$B$76,2,FALSE),0)*'FL Characterization'!I$2)</f>
        <v>1.0035943128086543E-2</v>
      </c>
      <c r="J48" s="2">
        <f ca="1">('[1]Pc, Winter, S2'!J48*Main!$B$5)+(_xlfn.IFNA(VLOOKUP($A48,'FL Ratio'!$A$3:$B$76,2,FALSE),0)*'FL Characterization'!J$2)</f>
        <v>1.0404346301963232E-2</v>
      </c>
      <c r="K48" s="2">
        <f ca="1">('[1]Pc, Winter, S2'!K48*Main!$B$5)+(_xlfn.IFNA(VLOOKUP($A48,'FL Ratio'!$A$3:$B$76,2,FALSE),0)*'FL Characterization'!K$2)</f>
        <v>1.0401495488114232E-2</v>
      </c>
      <c r="L48" s="2">
        <f ca="1">('[1]Pc, Winter, S2'!L48*Main!$B$5)+(_xlfn.IFNA(VLOOKUP($A48,'FL Ratio'!$A$3:$B$76,2,FALSE),0)*'FL Characterization'!L$2)</f>
        <v>1.070846213167949E-2</v>
      </c>
      <c r="M48" s="2">
        <f ca="1">('[1]Pc, Winter, S2'!M48*Main!$B$5)+(_xlfn.IFNA(VLOOKUP($A48,'FL Ratio'!$A$3:$B$76,2,FALSE),0)*'FL Characterization'!M$2)</f>
        <v>1.0661239899324305E-2</v>
      </c>
      <c r="N48" s="2">
        <f ca="1">('[1]Pc, Winter, S2'!N48*Main!$B$5)+(_xlfn.IFNA(VLOOKUP($A48,'FL Ratio'!$A$3:$B$76,2,FALSE),0)*'FL Characterization'!N$2)</f>
        <v>1.0104447543283684E-2</v>
      </c>
      <c r="O48" s="2">
        <f ca="1">('[1]Pc, Winter, S2'!O48*Main!$B$5)+(_xlfn.IFNA(VLOOKUP($A48,'FL Ratio'!$A$3:$B$76,2,FALSE),0)*'FL Characterization'!O$2)</f>
        <v>1.0031834295659719E-2</v>
      </c>
      <c r="P48" s="2">
        <f ca="1">('[1]Pc, Winter, S2'!P48*Main!$B$5)+(_xlfn.IFNA(VLOOKUP($A48,'FL Ratio'!$A$3:$B$76,2,FALSE),0)*'FL Characterization'!P$2)</f>
        <v>8.9374912920473781E-3</v>
      </c>
      <c r="Q48" s="2">
        <f ca="1">('[1]Pc, Winter, S2'!Q48*Main!$B$5)+(_xlfn.IFNA(VLOOKUP($A48,'FL Ratio'!$A$3:$B$76,2,FALSE),0)*'FL Characterization'!Q$2)</f>
        <v>8.0923083548480393E-3</v>
      </c>
      <c r="R48" s="2">
        <f ca="1">('[1]Pc, Winter, S2'!R48*Main!$B$5)+(_xlfn.IFNA(VLOOKUP($A48,'FL Ratio'!$A$3:$B$76,2,FALSE),0)*'FL Characterization'!R$2)</f>
        <v>8.1292159752976226E-3</v>
      </c>
      <c r="S48" s="2">
        <f ca="1">('[1]Pc, Winter, S2'!S48*Main!$B$5)+(_xlfn.IFNA(VLOOKUP($A48,'FL Ratio'!$A$3:$B$76,2,FALSE),0)*'FL Characterization'!S$2)</f>
        <v>9.0579909254821234E-3</v>
      </c>
      <c r="T48" s="2">
        <f ca="1">('[1]Pc, Winter, S2'!T48*Main!$B$5)+(_xlfn.IFNA(VLOOKUP($A48,'FL Ratio'!$A$3:$B$76,2,FALSE),0)*'FL Characterization'!T$2)</f>
        <v>8.7268464348440981E-3</v>
      </c>
      <c r="U48" s="2">
        <f ca="1">('[1]Pc, Winter, S2'!U48*Main!$B$5)+(_xlfn.IFNA(VLOOKUP($A48,'FL Ratio'!$A$3:$B$76,2,FALSE),0)*'FL Characterization'!U$2)</f>
        <v>8.377689781022395E-3</v>
      </c>
      <c r="V48" s="2">
        <f ca="1">('[1]Pc, Winter, S2'!V48*Main!$B$5)+(_xlfn.IFNA(VLOOKUP($A48,'FL Ratio'!$A$3:$B$76,2,FALSE),0)*'FL Characterization'!V$2)</f>
        <v>8.3020466358144987E-3</v>
      </c>
      <c r="W48" s="2">
        <f ca="1">('[1]Pc, Winter, S2'!W48*Main!$B$5)+(_xlfn.IFNA(VLOOKUP($A48,'FL Ratio'!$A$3:$B$76,2,FALSE),0)*'FL Characterization'!W$2)</f>
        <v>7.5742490931282108E-3</v>
      </c>
      <c r="X48" s="2">
        <f ca="1">('[1]Pc, Winter, S2'!X48*Main!$B$5)+(_xlfn.IFNA(VLOOKUP($A48,'FL Ratio'!$A$3:$B$76,2,FALSE),0)*'FL Characterization'!X$2)</f>
        <v>6.6241950625523672E-3</v>
      </c>
      <c r="Y48" s="2">
        <f ca="1">('[1]Pc, Winter, S2'!Y48*Main!$B$5)+(_xlfn.IFNA(VLOOKUP($A48,'FL Ratio'!$A$3:$B$76,2,FALSE),0)*'FL Characterization'!Y$2)</f>
        <v>6.0042434215023237E-3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5.6086131192651326E-3</v>
      </c>
      <c r="C49" s="2">
        <f ca="1">('[1]Pc, Winter, S2'!C49*Main!$B$5)+(_xlfn.IFNA(VLOOKUP($A49,'FL Ratio'!$A$3:$B$76,2,FALSE),0)*'FL Characterization'!C$2)</f>
        <v>5.642774678098368E-3</v>
      </c>
      <c r="D49" s="2">
        <f ca="1">('[1]Pc, Winter, S2'!D49*Main!$B$5)+(_xlfn.IFNA(VLOOKUP($A49,'FL Ratio'!$A$3:$B$76,2,FALSE),0)*'FL Characterization'!D$2)</f>
        <v>5.5321245558287669E-3</v>
      </c>
      <c r="E49" s="2">
        <f ca="1">('[1]Pc, Winter, S2'!E49*Main!$B$5)+(_xlfn.IFNA(VLOOKUP($A49,'FL Ratio'!$A$3:$B$76,2,FALSE),0)*'FL Characterization'!E$2)</f>
        <v>5.48271527683338E-3</v>
      </c>
      <c r="F49" s="2">
        <f ca="1">('[1]Pc, Winter, S2'!F49*Main!$B$5)+(_xlfn.IFNA(VLOOKUP($A49,'FL Ratio'!$A$3:$B$76,2,FALSE),0)*'FL Characterization'!F$2)</f>
        <v>5.3204062119379114E-3</v>
      </c>
      <c r="G49" s="2">
        <f ca="1">('[1]Pc, Winter, S2'!G49*Main!$B$5)+(_xlfn.IFNA(VLOOKUP($A49,'FL Ratio'!$A$3:$B$76,2,FALSE),0)*'FL Characterization'!G$2)</f>
        <v>5.2090895226666861E-3</v>
      </c>
      <c r="H49" s="2">
        <f ca="1">('[1]Pc, Winter, S2'!H49*Main!$B$5)+(_xlfn.IFNA(VLOOKUP($A49,'FL Ratio'!$A$3:$B$76,2,FALSE),0)*'FL Characterization'!H$2)</f>
        <v>5.348318705130921E-3</v>
      </c>
      <c r="I49" s="2">
        <f ca="1">('[1]Pc, Winter, S2'!I49*Main!$B$5)+(_xlfn.IFNA(VLOOKUP($A49,'FL Ratio'!$A$3:$B$76,2,FALSE),0)*'FL Characterization'!I$2)</f>
        <v>4.7171630754680987E-3</v>
      </c>
      <c r="J49" s="2">
        <f ca="1">('[1]Pc, Winter, S2'!J49*Main!$B$5)+(_xlfn.IFNA(VLOOKUP($A49,'FL Ratio'!$A$3:$B$76,2,FALSE),0)*'FL Characterization'!J$2)</f>
        <v>4.7011654674291208E-3</v>
      </c>
      <c r="K49" s="2">
        <f ca="1">('[1]Pc, Winter, S2'!K49*Main!$B$5)+(_xlfn.IFNA(VLOOKUP($A49,'FL Ratio'!$A$3:$B$76,2,FALSE),0)*'FL Characterization'!K$2)</f>
        <v>4.754574148434252E-3</v>
      </c>
      <c r="L49" s="2">
        <f ca="1">('[1]Pc, Winter, S2'!L49*Main!$B$5)+(_xlfn.IFNA(VLOOKUP($A49,'FL Ratio'!$A$3:$B$76,2,FALSE),0)*'FL Characterization'!L$2)</f>
        <v>4.6846679341389242E-3</v>
      </c>
      <c r="M49" s="2">
        <f ca="1">('[1]Pc, Winter, S2'!M49*Main!$B$5)+(_xlfn.IFNA(VLOOKUP($A49,'FL Ratio'!$A$3:$B$76,2,FALSE),0)*'FL Characterization'!M$2)</f>
        <v>4.709664196699828E-3</v>
      </c>
      <c r="N49" s="2">
        <f ca="1">('[1]Pc, Winter, S2'!N49*Main!$B$5)+(_xlfn.IFNA(VLOOKUP($A49,'FL Ratio'!$A$3:$B$76,2,FALSE),0)*'FL Characterization'!N$2)</f>
        <v>4.7839030965057122E-3</v>
      </c>
      <c r="O49" s="2">
        <f ca="1">('[1]Pc, Winter, S2'!O49*Main!$B$5)+(_xlfn.IFNA(VLOOKUP($A49,'FL Ratio'!$A$3:$B$76,2,FALSE),0)*'FL Characterization'!O$2)</f>
        <v>4.9518779809149859E-3</v>
      </c>
      <c r="P49" s="2">
        <f ca="1">('[1]Pc, Winter, S2'!P49*Main!$B$5)+(_xlfn.IFNA(VLOOKUP($A49,'FL Ratio'!$A$3:$B$76,2,FALSE),0)*'FL Characterization'!P$2)</f>
        <v>4.9764576390998747E-3</v>
      </c>
      <c r="Q49" s="2">
        <f ca="1">('[1]Pc, Winter, S2'!Q49*Main!$B$5)+(_xlfn.IFNA(VLOOKUP($A49,'FL Ratio'!$A$3:$B$76,2,FALSE),0)*'FL Characterization'!Q$2)</f>
        <v>4.9699586108340396E-3</v>
      </c>
      <c r="R49" s="2">
        <f ca="1">('[1]Pc, Winter, S2'!R49*Main!$B$5)+(_xlfn.IFNA(VLOOKUP($A49,'FL Ratio'!$A$3:$B$76,2,FALSE),0)*'FL Characterization'!R$2)</f>
        <v>4.800733913296721E-3</v>
      </c>
      <c r="S49" s="2">
        <f ca="1">('[1]Pc, Winter, S2'!S49*Main!$B$5)+(_xlfn.IFNA(VLOOKUP($A49,'FL Ratio'!$A$3:$B$76,2,FALSE),0)*'FL Characterization'!S$2)</f>
        <v>5.024950388468028E-3</v>
      </c>
      <c r="T49" s="2">
        <f ca="1">('[1]Pc, Winter, S2'!T49*Main!$B$5)+(_xlfn.IFNA(VLOOKUP($A49,'FL Ratio'!$A$3:$B$76,2,FALSE),0)*'FL Characterization'!T$2)</f>
        <v>4.8429775970246485E-3</v>
      </c>
      <c r="U49" s="2">
        <f ca="1">('[1]Pc, Winter, S2'!U49*Main!$B$5)+(_xlfn.IFNA(VLOOKUP($A49,'FL Ratio'!$A$3:$B$76,2,FALSE),0)*'FL Characterization'!U$2)</f>
        <v>4.7662390709626735E-3</v>
      </c>
      <c r="V49" s="2">
        <f ca="1">('[1]Pc, Winter, S2'!V49*Main!$B$5)+(_xlfn.IFNA(VLOOKUP($A49,'FL Ratio'!$A$3:$B$76,2,FALSE),0)*'FL Characterization'!V$2)</f>
        <v>4.8604749808172807E-3</v>
      </c>
      <c r="W49" s="2">
        <f ca="1">('[1]Pc, Winter, S2'!W49*Main!$B$5)+(_xlfn.IFNA(VLOOKUP($A49,'FL Ratio'!$A$3:$B$76,2,FALSE),0)*'FL Characterization'!W$2)</f>
        <v>4.7550740736854698E-3</v>
      </c>
      <c r="X49" s="2">
        <f ca="1">('[1]Pc, Winter, S2'!X49*Main!$B$5)+(_xlfn.IFNA(VLOOKUP($A49,'FL Ratio'!$A$3:$B$76,2,FALSE),0)*'FL Characterization'!X$2)</f>
        <v>5.3629831791666511E-3</v>
      </c>
      <c r="Y49" s="2">
        <f ca="1">('[1]Pc, Winter, S2'!Y49*Main!$B$5)+(_xlfn.IFNA(VLOOKUP($A49,'FL Ratio'!$A$3:$B$76,2,FALSE),0)*'FL Characterization'!Y$2)</f>
        <v>5.5229592595564354E-3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8.3281189635302602E-4</v>
      </c>
      <c r="C2" s="2">
        <f ca="1">('[1]Pc, Winter, S2'!C2*Main!$B$5)+(_xlfn.IFNA(VLOOKUP($A2,'FL Ratio'!$A$3:$B$76,2,FALSE),0)*'FL Characterization'!C$2)</f>
        <v>8.6014528971898306E-4</v>
      </c>
      <c r="D2" s="2">
        <f ca="1">('[1]Pc, Winter, S2'!D2*Main!$B$5)+(_xlfn.IFNA(VLOOKUP($A2,'FL Ratio'!$A$3:$B$76,2,FALSE),0)*'FL Characterization'!D$2)</f>
        <v>8.295076595687599E-4</v>
      </c>
      <c r="E2" s="2">
        <f ca="1">('[1]Pc, Winter, S2'!E2*Main!$B$5)+(_xlfn.IFNA(VLOOKUP($A2,'FL Ratio'!$A$3:$B$76,2,FALSE),0)*'FL Characterization'!E$2)</f>
        <v>8.5454394888667272E-4</v>
      </c>
      <c r="F2" s="2">
        <f ca="1">('[1]Pc, Winter, S2'!F2*Main!$B$5)+(_xlfn.IFNA(VLOOKUP($A2,'FL Ratio'!$A$3:$B$76,2,FALSE),0)*'FL Characterization'!F$2)</f>
        <v>8.304306265896344E-4</v>
      </c>
      <c r="G2" s="2">
        <f ca="1">('[1]Pc, Winter, S2'!G2*Main!$B$5)+(_xlfn.IFNA(VLOOKUP($A2,'FL Ratio'!$A$3:$B$76,2,FALSE),0)*'FL Characterization'!G$2)</f>
        <v>8.315366574000024E-4</v>
      </c>
      <c r="H2" s="2">
        <f ca="1">('[1]Pc, Winter, S2'!H2*Main!$B$5)+(_xlfn.IFNA(VLOOKUP($A2,'FL Ratio'!$A$3:$B$76,2,FALSE),0)*'FL Characterization'!H$2)</f>
        <v>8.3921173560343317E-4</v>
      </c>
      <c r="I2" s="2">
        <f ca="1">('[1]Pc, Winter, S2'!I2*Main!$B$5)+(_xlfn.IFNA(VLOOKUP($A2,'FL Ratio'!$A$3:$B$76,2,FALSE),0)*'FL Characterization'!I$2)</f>
        <v>1.089293925340142E-3</v>
      </c>
      <c r="J2" s="2">
        <f ca="1">('[1]Pc, Winter, S2'!J2*Main!$B$5)+(_xlfn.IFNA(VLOOKUP($A2,'FL Ratio'!$A$3:$B$76,2,FALSE),0)*'FL Characterization'!J$2)</f>
        <v>1.1110719776939481E-3</v>
      </c>
      <c r="K2" s="2">
        <f ca="1">('[1]Pc, Winter, S2'!K2*Main!$B$5)+(_xlfn.IFNA(VLOOKUP($A2,'FL Ratio'!$A$3:$B$76,2,FALSE),0)*'FL Characterization'!K$2)</f>
        <v>1.100471787373312E-3</v>
      </c>
      <c r="L2" s="2">
        <f ca="1">('[1]Pc, Winter, S2'!L2*Main!$B$5)+(_xlfn.IFNA(VLOOKUP($A2,'FL Ratio'!$A$3:$B$76,2,FALSE),0)*'FL Characterization'!L$2)</f>
        <v>1.0971307056670591E-3</v>
      </c>
      <c r="M2" s="2">
        <f ca="1">('[1]Pc, Winter, S2'!M2*Main!$B$5)+(_xlfn.IFNA(VLOOKUP($A2,'FL Ratio'!$A$3:$B$76,2,FALSE),0)*'FL Characterization'!M$2)</f>
        <v>1.1201869324334375E-3</v>
      </c>
      <c r="N2" s="2">
        <f ca="1">('[1]Pc, Winter, S2'!N2*Main!$B$5)+(_xlfn.IFNA(VLOOKUP($A2,'FL Ratio'!$A$3:$B$76,2,FALSE),0)*'FL Characterization'!N$2)</f>
        <v>1.1081285282225327E-3</v>
      </c>
      <c r="O2" s="2">
        <f ca="1">('[1]Pc, Winter, S2'!O2*Main!$B$5)+(_xlfn.IFNA(VLOOKUP($A2,'FL Ratio'!$A$3:$B$76,2,FALSE),0)*'FL Characterization'!O$2)</f>
        <v>1.0885123913586625E-3</v>
      </c>
      <c r="P2" s="2">
        <f ca="1">('[1]Pc, Winter, S2'!P2*Main!$B$5)+(_xlfn.IFNA(VLOOKUP($A2,'FL Ratio'!$A$3:$B$76,2,FALSE),0)*'FL Characterization'!P$2)</f>
        <v>9.4690447127447565E-4</v>
      </c>
      <c r="Q2" s="2">
        <f ca="1">('[1]Pc, Winter, S2'!Q2*Main!$B$5)+(_xlfn.IFNA(VLOOKUP($A2,'FL Ratio'!$A$3:$B$76,2,FALSE),0)*'FL Characterization'!Q$2)</f>
        <v>1.0187208042029474E-3</v>
      </c>
      <c r="R2" s="2">
        <f ca="1">('[1]Pc, Winter, S2'!R2*Main!$B$5)+(_xlfn.IFNA(VLOOKUP($A2,'FL Ratio'!$A$3:$B$76,2,FALSE),0)*'FL Characterization'!R$2)</f>
        <v>1.1075530360419644E-3</v>
      </c>
      <c r="S2" s="2">
        <f ca="1">('[1]Pc, Winter, S2'!S2*Main!$B$5)+(_xlfn.IFNA(VLOOKUP($A2,'FL Ratio'!$A$3:$B$76,2,FALSE),0)*'FL Characterization'!S$2)</f>
        <v>1.0906827997018383E-3</v>
      </c>
      <c r="T2" s="2">
        <f ca="1">('[1]Pc, Winter, S2'!T2*Main!$B$5)+(_xlfn.IFNA(VLOOKUP($A2,'FL Ratio'!$A$3:$B$76,2,FALSE),0)*'FL Characterization'!T$2)</f>
        <v>1.0344815573991276E-3</v>
      </c>
      <c r="U2" s="2">
        <f ca="1">('[1]Pc, Winter, S2'!U2*Main!$B$5)+(_xlfn.IFNA(VLOOKUP($A2,'FL Ratio'!$A$3:$B$76,2,FALSE),0)*'FL Characterization'!U$2)</f>
        <v>9.8651431653198679E-4</v>
      </c>
      <c r="V2" s="2">
        <f ca="1">('[1]Pc, Winter, S2'!V2*Main!$B$5)+(_xlfn.IFNA(VLOOKUP($A2,'FL Ratio'!$A$3:$B$76,2,FALSE),0)*'FL Characterization'!V$2)</f>
        <v>9.7954492797676048E-4</v>
      </c>
      <c r="W2" s="2">
        <f ca="1">('[1]Pc, Winter, S2'!W2*Main!$B$5)+(_xlfn.IFNA(VLOOKUP($A2,'FL Ratio'!$A$3:$B$76,2,FALSE),0)*'FL Characterization'!W$2)</f>
        <v>9.3601177875310361E-4</v>
      </c>
      <c r="X2" s="2">
        <f ca="1">('[1]Pc, Winter, S2'!X2*Main!$B$5)+(_xlfn.IFNA(VLOOKUP($A2,'FL Ratio'!$A$3:$B$76,2,FALSE),0)*'FL Characterization'!X$2)</f>
        <v>8.4535874788825842E-4</v>
      </c>
      <c r="Y2" s="2">
        <f ca="1">('[1]Pc, Winter, S2'!Y2*Main!$B$5)+(_xlfn.IFNA(VLOOKUP($A2,'FL Ratio'!$A$3:$B$76,2,FALSE),0)*'FL Characterization'!Y$2)</f>
        <v>8.2704393803620998E-4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5.8720238691182857E-3</v>
      </c>
      <c r="C3" s="2">
        <f ca="1">('[1]Pc, Winter, S2'!C3*Main!$B$5)+(_xlfn.IFNA(VLOOKUP($A3,'FL Ratio'!$A$3:$B$76,2,FALSE),0)*'FL Characterization'!C$2)</f>
        <v>6.1075540344630464E-3</v>
      </c>
      <c r="D3" s="2">
        <f ca="1">('[1]Pc, Winter, S2'!D3*Main!$B$5)+(_xlfn.IFNA(VLOOKUP($A3,'FL Ratio'!$A$3:$B$76,2,FALSE),0)*'FL Characterization'!D$2)</f>
        <v>5.7533342242828793E-3</v>
      </c>
      <c r="E3" s="2">
        <f ca="1">('[1]Pc, Winter, S2'!E3*Main!$B$5)+(_xlfn.IFNA(VLOOKUP($A3,'FL Ratio'!$A$3:$B$76,2,FALSE),0)*'FL Characterization'!E$2)</f>
        <v>5.6457261247293443E-3</v>
      </c>
      <c r="F3" s="2">
        <f ca="1">('[1]Pc, Winter, S2'!F3*Main!$B$5)+(_xlfn.IFNA(VLOOKUP($A3,'FL Ratio'!$A$3:$B$76,2,FALSE),0)*'FL Characterization'!F$2)</f>
        <v>5.4552445508847724E-3</v>
      </c>
      <c r="G3" s="2">
        <f ca="1">('[1]Pc, Winter, S2'!G3*Main!$B$5)+(_xlfn.IFNA(VLOOKUP($A3,'FL Ratio'!$A$3:$B$76,2,FALSE),0)*'FL Characterization'!G$2)</f>
        <v>5.5921220667052192E-3</v>
      </c>
      <c r="H3" s="2">
        <f ca="1">('[1]Pc, Winter, S2'!H3*Main!$B$5)+(_xlfn.IFNA(VLOOKUP($A3,'FL Ratio'!$A$3:$B$76,2,FALSE),0)*'FL Characterization'!H$2)</f>
        <v>6.7572448819047306E-3</v>
      </c>
      <c r="I3" s="2">
        <f ca="1">('[1]Pc, Winter, S2'!I3*Main!$B$5)+(_xlfn.IFNA(VLOOKUP($A3,'FL Ratio'!$A$3:$B$76,2,FALSE),0)*'FL Characterization'!I$2)</f>
        <v>6.7936017730024353E-3</v>
      </c>
      <c r="J3" s="2">
        <f ca="1">('[1]Pc, Winter, S2'!J3*Main!$B$5)+(_xlfn.IFNA(VLOOKUP($A3,'FL Ratio'!$A$3:$B$76,2,FALSE),0)*'FL Characterization'!J$2)</f>
        <v>7.3458129212134494E-3</v>
      </c>
      <c r="K3" s="2">
        <f ca="1">('[1]Pc, Winter, S2'!K3*Main!$B$5)+(_xlfn.IFNA(VLOOKUP($A3,'FL Ratio'!$A$3:$B$76,2,FALSE),0)*'FL Characterization'!K$2)</f>
        <v>7.6396600815421571E-3</v>
      </c>
      <c r="L3" s="2">
        <f ca="1">('[1]Pc, Winter, S2'!L3*Main!$B$5)+(_xlfn.IFNA(VLOOKUP($A3,'FL Ratio'!$A$3:$B$76,2,FALSE),0)*'FL Characterization'!L$2)</f>
        <v>7.5228004019695302E-3</v>
      </c>
      <c r="M3" s="2">
        <f ca="1">('[1]Pc, Winter, S2'!M3*Main!$B$5)+(_xlfn.IFNA(VLOOKUP($A3,'FL Ratio'!$A$3:$B$76,2,FALSE),0)*'FL Characterization'!M$2)</f>
        <v>7.3831618409539229E-3</v>
      </c>
      <c r="N3" s="2">
        <f ca="1">('[1]Pc, Winter, S2'!N3*Main!$B$5)+(_xlfn.IFNA(VLOOKUP($A3,'FL Ratio'!$A$3:$B$76,2,FALSE),0)*'FL Characterization'!N$2)</f>
        <v>7.2290064534675583E-3</v>
      </c>
      <c r="O3" s="2">
        <f ca="1">('[1]Pc, Winter, S2'!O3*Main!$B$5)+(_xlfn.IFNA(VLOOKUP($A3,'FL Ratio'!$A$3:$B$76,2,FALSE),0)*'FL Characterization'!O$2)</f>
        <v>7.1312894338950656E-3</v>
      </c>
      <c r="P3" s="2">
        <f ca="1">('[1]Pc, Winter, S2'!P3*Main!$B$5)+(_xlfn.IFNA(VLOOKUP($A3,'FL Ratio'!$A$3:$B$76,2,FALSE),0)*'FL Characterization'!P$2)</f>
        <v>6.7136372039160019E-3</v>
      </c>
      <c r="Q3" s="2">
        <f ca="1">('[1]Pc, Winter, S2'!Q3*Main!$B$5)+(_xlfn.IFNA(VLOOKUP($A3,'FL Ratio'!$A$3:$B$76,2,FALSE),0)*'FL Characterization'!Q$2)</f>
        <v>6.8950848752845854E-3</v>
      </c>
      <c r="R3" s="2">
        <f ca="1">('[1]Pc, Winter, S2'!R3*Main!$B$5)+(_xlfn.IFNA(VLOOKUP($A3,'FL Ratio'!$A$3:$B$76,2,FALSE),0)*'FL Characterization'!R$2)</f>
        <v>7.3630698973772384E-3</v>
      </c>
      <c r="S3" s="2">
        <f ca="1">('[1]Pc, Winter, S2'!S3*Main!$B$5)+(_xlfn.IFNA(VLOOKUP($A3,'FL Ratio'!$A$3:$B$76,2,FALSE),0)*'FL Characterization'!S$2)</f>
        <v>9.0657203037172712E-3</v>
      </c>
      <c r="T3" s="2">
        <f ca="1">('[1]Pc, Winter, S2'!T3*Main!$B$5)+(_xlfn.IFNA(VLOOKUP($A3,'FL Ratio'!$A$3:$B$76,2,FALSE),0)*'FL Characterization'!T$2)</f>
        <v>8.402257827111537E-3</v>
      </c>
      <c r="U3" s="2">
        <f ca="1">('[1]Pc, Winter, S2'!U3*Main!$B$5)+(_xlfn.IFNA(VLOOKUP($A3,'FL Ratio'!$A$3:$B$76,2,FALSE),0)*'FL Characterization'!U$2)</f>
        <v>7.6789522250770934E-3</v>
      </c>
      <c r="V3" s="2">
        <f ca="1">('[1]Pc, Winter, S2'!V3*Main!$B$5)+(_xlfn.IFNA(VLOOKUP($A3,'FL Ratio'!$A$3:$B$76,2,FALSE),0)*'FL Characterization'!V$2)</f>
        <v>7.588216849263113E-3</v>
      </c>
      <c r="W3" s="2">
        <f ca="1">('[1]Pc, Winter, S2'!W3*Main!$B$5)+(_xlfn.IFNA(VLOOKUP($A3,'FL Ratio'!$A$3:$B$76,2,FALSE),0)*'FL Characterization'!W$2)</f>
        <v>6.9518090278475313E-3</v>
      </c>
      <c r="X3" s="2">
        <f ca="1">('[1]Pc, Winter, S2'!X3*Main!$B$5)+(_xlfn.IFNA(VLOOKUP($A3,'FL Ratio'!$A$3:$B$76,2,FALSE),0)*'FL Characterization'!X$2)</f>
        <v>7.2603022128257064E-3</v>
      </c>
      <c r="Y3" s="2">
        <f ca="1">('[1]Pc, Winter, S2'!Y3*Main!$B$5)+(_xlfn.IFNA(VLOOKUP($A3,'FL Ratio'!$A$3:$B$76,2,FALSE),0)*'FL Characterization'!Y$2)</f>
        <v>6.782570665191833E-3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2.2310305571792845E-2</v>
      </c>
      <c r="C4" s="2">
        <f ca="1">('[1]Pc, Winter, S2'!C4*Main!$B$5)+(_xlfn.IFNA(VLOOKUP($A4,'FL Ratio'!$A$3:$B$76,2,FALSE),0)*'FL Characterization'!C$2)</f>
        <v>2.2573904912876069E-2</v>
      </c>
      <c r="D4" s="2">
        <f ca="1">('[1]Pc, Winter, S2'!D4*Main!$B$5)+(_xlfn.IFNA(VLOOKUP($A4,'FL Ratio'!$A$3:$B$76,2,FALSE),0)*'FL Characterization'!D$2)</f>
        <v>2.1639466897837883E-2</v>
      </c>
      <c r="E4" s="2">
        <f ca="1">('[1]Pc, Winter, S2'!E4*Main!$B$5)+(_xlfn.IFNA(VLOOKUP($A4,'FL Ratio'!$A$3:$B$76,2,FALSE),0)*'FL Characterization'!E$2)</f>
        <v>2.1906679705803418E-2</v>
      </c>
      <c r="F4" s="2">
        <f ca="1">('[1]Pc, Winter, S2'!F4*Main!$B$5)+(_xlfn.IFNA(VLOOKUP($A4,'FL Ratio'!$A$3:$B$76,2,FALSE),0)*'FL Characterization'!F$2)</f>
        <v>2.1655373558242492E-2</v>
      </c>
      <c r="G4" s="2">
        <f ca="1">('[1]Pc, Winter, S2'!G4*Main!$B$5)+(_xlfn.IFNA(VLOOKUP($A4,'FL Ratio'!$A$3:$B$76,2,FALSE),0)*'FL Characterization'!G$2)</f>
        <v>2.4179126386383892E-2</v>
      </c>
      <c r="H4" s="2">
        <f ca="1">('[1]Pc, Winter, S2'!H4*Main!$B$5)+(_xlfn.IFNA(VLOOKUP($A4,'FL Ratio'!$A$3:$B$76,2,FALSE),0)*'FL Characterization'!H$2)</f>
        <v>3.8393400222510782E-2</v>
      </c>
      <c r="I4" s="2">
        <f ca="1">('[1]Pc, Winter, S2'!I4*Main!$B$5)+(_xlfn.IFNA(VLOOKUP($A4,'FL Ratio'!$A$3:$B$76,2,FALSE),0)*'FL Characterization'!I$2)</f>
        <v>4.2971142942177742E-2</v>
      </c>
      <c r="J4" s="2">
        <f ca="1">('[1]Pc, Winter, S2'!J4*Main!$B$5)+(_xlfn.IFNA(VLOOKUP($A4,'FL Ratio'!$A$3:$B$76,2,FALSE),0)*'FL Characterization'!J$2)</f>
        <v>4.4836068572285934E-2</v>
      </c>
      <c r="K4" s="2">
        <f ca="1">('[1]Pc, Winter, S2'!K4*Main!$B$5)+(_xlfn.IFNA(VLOOKUP($A4,'FL Ratio'!$A$3:$B$76,2,FALSE),0)*'FL Characterization'!K$2)</f>
        <v>4.3571992070152804E-2</v>
      </c>
      <c r="L4" s="2">
        <f ca="1">('[1]Pc, Winter, S2'!L4*Main!$B$5)+(_xlfn.IFNA(VLOOKUP($A4,'FL Ratio'!$A$3:$B$76,2,FALSE),0)*'FL Characterization'!L$2)</f>
        <v>4.180000503749514E-2</v>
      </c>
      <c r="M4" s="2">
        <f ca="1">('[1]Pc, Winter, S2'!M4*Main!$B$5)+(_xlfn.IFNA(VLOOKUP($A4,'FL Ratio'!$A$3:$B$76,2,FALSE),0)*'FL Characterization'!M$2)</f>
        <v>4.4516372603514064E-2</v>
      </c>
      <c r="N4" s="2">
        <f ca="1">('[1]Pc, Winter, S2'!N4*Main!$B$5)+(_xlfn.IFNA(VLOOKUP($A4,'FL Ratio'!$A$3:$B$76,2,FALSE),0)*'FL Characterization'!N$2)</f>
        <v>4.1492174048858348E-2</v>
      </c>
      <c r="O4" s="2">
        <f ca="1">('[1]Pc, Winter, S2'!O4*Main!$B$5)+(_xlfn.IFNA(VLOOKUP($A4,'FL Ratio'!$A$3:$B$76,2,FALSE),0)*'FL Characterization'!O$2)</f>
        <v>3.9983211806675682E-2</v>
      </c>
      <c r="P4" s="2">
        <f ca="1">('[1]Pc, Winter, S2'!P4*Main!$B$5)+(_xlfn.IFNA(VLOOKUP($A4,'FL Ratio'!$A$3:$B$76,2,FALSE),0)*'FL Characterization'!P$2)</f>
        <v>3.477977188076678E-2</v>
      </c>
      <c r="Q4" s="2">
        <f ca="1">('[1]Pc, Winter, S2'!Q4*Main!$B$5)+(_xlfn.IFNA(VLOOKUP($A4,'FL Ratio'!$A$3:$B$76,2,FALSE),0)*'FL Characterization'!Q$2)</f>
        <v>3.4623047715711404E-2</v>
      </c>
      <c r="R4" s="2">
        <f ca="1">('[1]Pc, Winter, S2'!R4*Main!$B$5)+(_xlfn.IFNA(VLOOKUP($A4,'FL Ratio'!$A$3:$B$76,2,FALSE),0)*'FL Characterization'!R$2)</f>
        <v>3.5580603205567912E-2</v>
      </c>
      <c r="S4" s="2">
        <f ca="1">('[1]Pc, Winter, S2'!S4*Main!$B$5)+(_xlfn.IFNA(VLOOKUP($A4,'FL Ratio'!$A$3:$B$76,2,FALSE),0)*'FL Characterization'!S$2)</f>
        <v>3.898206146588911E-2</v>
      </c>
      <c r="T4" s="2">
        <f ca="1">('[1]Pc, Winter, S2'!T4*Main!$B$5)+(_xlfn.IFNA(VLOOKUP($A4,'FL Ratio'!$A$3:$B$76,2,FALSE),0)*'FL Characterization'!T$2)</f>
        <v>3.5237087772746686E-2</v>
      </c>
      <c r="U4" s="2">
        <f ca="1">('[1]Pc, Winter, S2'!U4*Main!$B$5)+(_xlfn.IFNA(VLOOKUP($A4,'FL Ratio'!$A$3:$B$76,2,FALSE),0)*'FL Characterization'!U$2)</f>
        <v>3.6384955693566957E-2</v>
      </c>
      <c r="V4" s="2">
        <f ca="1">('[1]Pc, Winter, S2'!V4*Main!$B$5)+(_xlfn.IFNA(VLOOKUP($A4,'FL Ratio'!$A$3:$B$76,2,FALSE),0)*'FL Characterization'!V$2)</f>
        <v>3.5594357442447863E-2</v>
      </c>
      <c r="W4" s="2">
        <f ca="1">('[1]Pc, Winter, S2'!W4*Main!$B$5)+(_xlfn.IFNA(VLOOKUP($A4,'FL Ratio'!$A$3:$B$76,2,FALSE),0)*'FL Characterization'!W$2)</f>
        <v>3.323512076136536E-2</v>
      </c>
      <c r="X4" s="2">
        <f ca="1">('[1]Pc, Winter, S2'!X4*Main!$B$5)+(_xlfn.IFNA(VLOOKUP($A4,'FL Ratio'!$A$3:$B$76,2,FALSE),0)*'FL Characterization'!X$2)</f>
        <v>2.9314941937101064E-2</v>
      </c>
      <c r="Y4" s="2">
        <f ca="1">('[1]Pc, Winter, S2'!Y4*Main!$B$5)+(_xlfn.IFNA(VLOOKUP($A4,'FL Ratio'!$A$3:$B$76,2,FALSE),0)*'FL Characterization'!Y$2)</f>
        <v>2.653010972575201E-2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1.8651263705828213E-3</v>
      </c>
      <c r="C5" s="2">
        <f ca="1">('[1]Pc, Winter, S2'!C5*Main!$B$5)+(_xlfn.IFNA(VLOOKUP($A5,'FL Ratio'!$A$3:$B$76,2,FALSE),0)*'FL Characterization'!C$2)</f>
        <v>1.6691184359057774E-3</v>
      </c>
      <c r="D5" s="2">
        <f ca="1">('[1]Pc, Winter, S2'!D5*Main!$B$5)+(_xlfn.IFNA(VLOOKUP($A5,'FL Ratio'!$A$3:$B$76,2,FALSE),0)*'FL Characterization'!D$2)</f>
        <v>1.5508175825759462E-3</v>
      </c>
      <c r="E5" s="2">
        <f ca="1">('[1]Pc, Winter, S2'!E5*Main!$B$5)+(_xlfn.IFNA(VLOOKUP($A5,'FL Ratio'!$A$3:$B$76,2,FALSE),0)*'FL Characterization'!E$2)</f>
        <v>1.4394294676365084E-3</v>
      </c>
      <c r="F5" s="2">
        <f ca="1">('[1]Pc, Winter, S2'!F5*Main!$B$5)+(_xlfn.IFNA(VLOOKUP($A5,'FL Ratio'!$A$3:$B$76,2,FALSE),0)*'FL Characterization'!F$2)</f>
        <v>1.290906878516664E-3</v>
      </c>
      <c r="G5" s="2">
        <f ca="1">('[1]Pc, Winter, S2'!G5*Main!$B$5)+(_xlfn.IFNA(VLOOKUP($A5,'FL Ratio'!$A$3:$B$76,2,FALSE),0)*'FL Characterization'!G$2)</f>
        <v>1.6944355447135839E-3</v>
      </c>
      <c r="H5" s="2">
        <f ca="1">('[1]Pc, Winter, S2'!H5*Main!$B$5)+(_xlfn.IFNA(VLOOKUP($A5,'FL Ratio'!$A$3:$B$76,2,FALSE),0)*'FL Characterization'!H$2)</f>
        <v>2.8742204636219267E-3</v>
      </c>
      <c r="I5" s="2">
        <f ca="1">('[1]Pc, Winter, S2'!I5*Main!$B$5)+(_xlfn.IFNA(VLOOKUP($A5,'FL Ratio'!$A$3:$B$76,2,FALSE),0)*'FL Characterization'!I$2)</f>
        <v>2.7012475268370817E-3</v>
      </c>
      <c r="J5" s="2">
        <f ca="1">('[1]Pc, Winter, S2'!J5*Main!$B$5)+(_xlfn.IFNA(VLOOKUP($A5,'FL Ratio'!$A$3:$B$76,2,FALSE),0)*'FL Characterization'!J$2)</f>
        <v>2.9459210080000657E-3</v>
      </c>
      <c r="K5" s="2">
        <f ca="1">('[1]Pc, Winter, S2'!K5*Main!$B$5)+(_xlfn.IFNA(VLOOKUP($A5,'FL Ratio'!$A$3:$B$76,2,FALSE),0)*'FL Characterization'!K$2)</f>
        <v>2.823968742014953E-3</v>
      </c>
      <c r="L5" s="2">
        <f ca="1">('[1]Pc, Winter, S2'!L5*Main!$B$5)+(_xlfn.IFNA(VLOOKUP($A5,'FL Ratio'!$A$3:$B$76,2,FALSE),0)*'FL Characterization'!L$2)</f>
        <v>2.7262529581270276E-3</v>
      </c>
      <c r="M5" s="2">
        <f ca="1">('[1]Pc, Winter, S2'!M5*Main!$B$5)+(_xlfn.IFNA(VLOOKUP($A5,'FL Ratio'!$A$3:$B$76,2,FALSE),0)*'FL Characterization'!M$2)</f>
        <v>2.5682267330836167E-3</v>
      </c>
      <c r="N5" s="2">
        <f ca="1">('[1]Pc, Winter, S2'!N5*Main!$B$5)+(_xlfn.IFNA(VLOOKUP($A5,'FL Ratio'!$A$3:$B$76,2,FALSE),0)*'FL Characterization'!N$2)</f>
        <v>2.5848785819393653E-3</v>
      </c>
      <c r="O5" s="2">
        <f ca="1">('[1]Pc, Winter, S2'!O5*Main!$B$5)+(_xlfn.IFNA(VLOOKUP($A5,'FL Ratio'!$A$3:$B$76,2,FALSE),0)*'FL Characterization'!O$2)</f>
        <v>2.6269051693134115E-3</v>
      </c>
      <c r="P5" s="2">
        <f ca="1">('[1]Pc, Winter, S2'!P5*Main!$B$5)+(_xlfn.IFNA(VLOOKUP($A5,'FL Ratio'!$A$3:$B$76,2,FALSE),0)*'FL Characterization'!P$2)</f>
        <v>2.5517209206399093E-3</v>
      </c>
      <c r="Q5" s="2">
        <f ca="1">('[1]Pc, Winter, S2'!Q5*Main!$B$5)+(_xlfn.IFNA(VLOOKUP($A5,'FL Ratio'!$A$3:$B$76,2,FALSE),0)*'FL Characterization'!Q$2)</f>
        <v>2.5933152958705942E-3</v>
      </c>
      <c r="R5" s="2">
        <f ca="1">('[1]Pc, Winter, S2'!R5*Main!$B$5)+(_xlfn.IFNA(VLOOKUP($A5,'FL Ratio'!$A$3:$B$76,2,FALSE),0)*'FL Characterization'!R$2)</f>
        <v>2.9835017446491136E-3</v>
      </c>
      <c r="S5" s="2">
        <f ca="1">('[1]Pc, Winter, S2'!S5*Main!$B$5)+(_xlfn.IFNA(VLOOKUP($A5,'FL Ratio'!$A$3:$B$76,2,FALSE),0)*'FL Characterization'!S$2)</f>
        <v>4.6224433823871848E-3</v>
      </c>
      <c r="T5" s="2">
        <f ca="1">('[1]Pc, Winter, S2'!T5*Main!$B$5)+(_xlfn.IFNA(VLOOKUP($A5,'FL Ratio'!$A$3:$B$76,2,FALSE),0)*'FL Characterization'!T$2)</f>
        <v>4.0082170117526602E-3</v>
      </c>
      <c r="U5" s="2">
        <f ca="1">('[1]Pc, Winter, S2'!U5*Main!$B$5)+(_xlfn.IFNA(VLOOKUP($A5,'FL Ratio'!$A$3:$B$76,2,FALSE),0)*'FL Characterization'!U$2)</f>
        <v>3.3524046534021312E-3</v>
      </c>
      <c r="V5" s="2">
        <f ca="1">('[1]Pc, Winter, S2'!V5*Main!$B$5)+(_xlfn.IFNA(VLOOKUP($A5,'FL Ratio'!$A$3:$B$76,2,FALSE),0)*'FL Characterization'!V$2)</f>
        <v>3.3486390153484799E-3</v>
      </c>
      <c r="W5" s="2">
        <f ca="1">('[1]Pc, Winter, S2'!W5*Main!$B$5)+(_xlfn.IFNA(VLOOKUP($A5,'FL Ratio'!$A$3:$B$76,2,FALSE),0)*'FL Characterization'!W$2)</f>
        <v>2.900499665145348E-3</v>
      </c>
      <c r="X5" s="2">
        <f ca="1">('[1]Pc, Winter, S2'!X5*Main!$B$5)+(_xlfn.IFNA(VLOOKUP($A5,'FL Ratio'!$A$3:$B$76,2,FALSE),0)*'FL Characterization'!X$2)</f>
        <v>2.8680184213604187E-3</v>
      </c>
      <c r="Y5" s="2">
        <f ca="1">('[1]Pc, Winter, S2'!Y5*Main!$B$5)+(_xlfn.IFNA(VLOOKUP($A5,'FL Ratio'!$A$3:$B$76,2,FALSE),0)*'FL Characterization'!Y$2)</f>
        <v>2.5866265880533645E-3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8.0841567757671002E-3</v>
      </c>
      <c r="C6" s="2">
        <f ca="1">('[1]Pc, Winter, S2'!C6*Main!$B$5)+(_xlfn.IFNA(VLOOKUP($A6,'FL Ratio'!$A$3:$B$76,2,FALSE),0)*'FL Characterization'!C$2)</f>
        <v>7.9480768582647424E-3</v>
      </c>
      <c r="D6" s="2">
        <f ca="1">('[1]Pc, Winter, S2'!D6*Main!$B$5)+(_xlfn.IFNA(VLOOKUP($A6,'FL Ratio'!$A$3:$B$76,2,FALSE),0)*'FL Characterization'!D$2)</f>
        <v>7.2614153927322254E-3</v>
      </c>
      <c r="E6" s="2">
        <f ca="1">('[1]Pc, Winter, S2'!E6*Main!$B$5)+(_xlfn.IFNA(VLOOKUP($A6,'FL Ratio'!$A$3:$B$76,2,FALSE),0)*'FL Characterization'!E$2)</f>
        <v>7.2946743878740498E-3</v>
      </c>
      <c r="F6" s="2">
        <f ca="1">('[1]Pc, Winter, S2'!F6*Main!$B$5)+(_xlfn.IFNA(VLOOKUP($A6,'FL Ratio'!$A$3:$B$76,2,FALSE),0)*'FL Characterization'!F$2)</f>
        <v>7.2749961908597539E-3</v>
      </c>
      <c r="G6" s="2">
        <f ca="1">('[1]Pc, Winter, S2'!G6*Main!$B$5)+(_xlfn.IFNA(VLOOKUP($A6,'FL Ratio'!$A$3:$B$76,2,FALSE),0)*'FL Characterization'!G$2)</f>
        <v>7.9917036580246289E-3</v>
      </c>
      <c r="H6" s="2">
        <f ca="1">('[1]Pc, Winter, S2'!H6*Main!$B$5)+(_xlfn.IFNA(VLOOKUP($A6,'FL Ratio'!$A$3:$B$76,2,FALSE),0)*'FL Characterization'!H$2)</f>
        <v>1.028699994131221E-2</v>
      </c>
      <c r="I6" s="2">
        <f ca="1">('[1]Pc, Winter, S2'!I6*Main!$B$5)+(_xlfn.IFNA(VLOOKUP($A6,'FL Ratio'!$A$3:$B$76,2,FALSE),0)*'FL Characterization'!I$2)</f>
        <v>1.0680046099818997E-2</v>
      </c>
      <c r="J6" s="2">
        <f ca="1">('[1]Pc, Winter, S2'!J6*Main!$B$5)+(_xlfn.IFNA(VLOOKUP($A6,'FL Ratio'!$A$3:$B$76,2,FALSE),0)*'FL Characterization'!J$2)</f>
        <v>1.1022006408629454E-2</v>
      </c>
      <c r="K6" s="2">
        <f ca="1">('[1]Pc, Winter, S2'!K6*Main!$B$5)+(_xlfn.IFNA(VLOOKUP($A6,'FL Ratio'!$A$3:$B$76,2,FALSE),0)*'FL Characterization'!K$2)</f>
        <v>1.1509871147362244E-2</v>
      </c>
      <c r="L6" s="2">
        <f ca="1">('[1]Pc, Winter, S2'!L6*Main!$B$5)+(_xlfn.IFNA(VLOOKUP($A6,'FL Ratio'!$A$3:$B$76,2,FALSE),0)*'FL Characterization'!L$2)</f>
        <v>1.175908234261887E-2</v>
      </c>
      <c r="M6" s="2">
        <f ca="1">('[1]Pc, Winter, S2'!M6*Main!$B$5)+(_xlfn.IFNA(VLOOKUP($A6,'FL Ratio'!$A$3:$B$76,2,FALSE),0)*'FL Characterization'!M$2)</f>
        <v>1.1978999005242567E-2</v>
      </c>
      <c r="N6" s="2">
        <f ca="1">('[1]Pc, Winter, S2'!N6*Main!$B$5)+(_xlfn.IFNA(VLOOKUP($A6,'FL Ratio'!$A$3:$B$76,2,FALSE),0)*'FL Characterization'!N$2)</f>
        <v>1.1823206479701986E-2</v>
      </c>
      <c r="O6" s="2">
        <f ca="1">('[1]Pc, Winter, S2'!O6*Main!$B$5)+(_xlfn.IFNA(VLOOKUP($A6,'FL Ratio'!$A$3:$B$76,2,FALSE),0)*'FL Characterization'!O$2)</f>
        <v>1.1428620258749675E-2</v>
      </c>
      <c r="P6" s="2">
        <f ca="1">('[1]Pc, Winter, S2'!P6*Main!$B$5)+(_xlfn.IFNA(VLOOKUP($A6,'FL Ratio'!$A$3:$B$76,2,FALSE),0)*'FL Characterization'!P$2)</f>
        <v>1.1418518906246162E-2</v>
      </c>
      <c r="Q6" s="2">
        <f ca="1">('[1]Pc, Winter, S2'!Q6*Main!$B$5)+(_xlfn.IFNA(VLOOKUP($A6,'FL Ratio'!$A$3:$B$76,2,FALSE),0)*'FL Characterization'!Q$2)</f>
        <v>1.1322682738564819E-2</v>
      </c>
      <c r="R6" s="2">
        <f ca="1">('[1]Pc, Winter, S2'!R6*Main!$B$5)+(_xlfn.IFNA(VLOOKUP($A6,'FL Ratio'!$A$3:$B$76,2,FALSE),0)*'FL Characterization'!R$2)</f>
        <v>1.190631406928773E-2</v>
      </c>
      <c r="S6" s="2">
        <f ca="1">('[1]Pc, Winter, S2'!S6*Main!$B$5)+(_xlfn.IFNA(VLOOKUP($A6,'FL Ratio'!$A$3:$B$76,2,FALSE),0)*'FL Characterization'!S$2)</f>
        <v>1.3842207401291905E-2</v>
      </c>
      <c r="T6" s="2">
        <f ca="1">('[1]Pc, Winter, S2'!T6*Main!$B$5)+(_xlfn.IFNA(VLOOKUP($A6,'FL Ratio'!$A$3:$B$76,2,FALSE),0)*'FL Characterization'!T$2)</f>
        <v>1.3485685559890853E-2</v>
      </c>
      <c r="U6" s="2">
        <f ca="1">('[1]Pc, Winter, S2'!U6*Main!$B$5)+(_xlfn.IFNA(VLOOKUP($A6,'FL Ratio'!$A$3:$B$76,2,FALSE),0)*'FL Characterization'!U$2)</f>
        <v>1.3119883459577106E-2</v>
      </c>
      <c r="V6" s="2">
        <f ca="1">('[1]Pc, Winter, S2'!V6*Main!$B$5)+(_xlfn.IFNA(VLOOKUP($A6,'FL Ratio'!$A$3:$B$76,2,FALSE),0)*'FL Characterization'!V$2)</f>
        <v>1.3097167469038854E-2</v>
      </c>
      <c r="W6" s="2">
        <f ca="1">('[1]Pc, Winter, S2'!W6*Main!$B$5)+(_xlfn.IFNA(VLOOKUP($A6,'FL Ratio'!$A$3:$B$76,2,FALSE),0)*'FL Characterization'!W$2)</f>
        <v>1.2141360600668489E-2</v>
      </c>
      <c r="X6" s="2">
        <f ca="1">('[1]Pc, Winter, S2'!X6*Main!$B$5)+(_xlfn.IFNA(VLOOKUP($A6,'FL Ratio'!$A$3:$B$76,2,FALSE),0)*'FL Characterization'!X$2)</f>
        <v>1.1429512700262039E-2</v>
      </c>
      <c r="Y6" s="2">
        <f ca="1">('[1]Pc, Winter, S2'!Y6*Main!$B$5)+(_xlfn.IFNA(VLOOKUP($A6,'FL Ratio'!$A$3:$B$76,2,FALSE),0)*'FL Characterization'!Y$2)</f>
        <v>1.0589890013719452E-2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6.8969134966449533E-2</v>
      </c>
      <c r="C7" s="2">
        <f ca="1">('[1]Pc, Winter, S2'!C7*Main!$B$5)+(_xlfn.IFNA(VLOOKUP($A7,'FL Ratio'!$A$3:$B$76,2,FALSE),0)*'FL Characterization'!C$2)</f>
        <v>6.970935340626018E-2</v>
      </c>
      <c r="D7" s="2">
        <f ca="1">('[1]Pc, Winter, S2'!D7*Main!$B$5)+(_xlfn.IFNA(VLOOKUP($A7,'FL Ratio'!$A$3:$B$76,2,FALSE),0)*'FL Characterization'!D$2)</f>
        <v>6.75036597092422E-2</v>
      </c>
      <c r="E7" s="2">
        <f ca="1">('[1]Pc, Winter, S2'!E7*Main!$B$5)+(_xlfn.IFNA(VLOOKUP($A7,'FL Ratio'!$A$3:$B$76,2,FALSE),0)*'FL Characterization'!E$2)</f>
        <v>6.8010041081656425E-2</v>
      </c>
      <c r="F7" s="2">
        <f ca="1">('[1]Pc, Winter, S2'!F7*Main!$B$5)+(_xlfn.IFNA(VLOOKUP($A7,'FL Ratio'!$A$3:$B$76,2,FALSE),0)*'FL Characterization'!F$2)</f>
        <v>6.7863149451531615E-2</v>
      </c>
      <c r="G7" s="2">
        <f ca="1">('[1]Pc, Winter, S2'!G7*Main!$B$5)+(_xlfn.IFNA(VLOOKUP($A7,'FL Ratio'!$A$3:$B$76,2,FALSE),0)*'FL Characterization'!G$2)</f>
        <v>7.2647244446046838E-2</v>
      </c>
      <c r="H7" s="2">
        <f ca="1">('[1]Pc, Winter, S2'!H7*Main!$B$5)+(_xlfn.IFNA(VLOOKUP($A7,'FL Ratio'!$A$3:$B$76,2,FALSE),0)*'FL Characterization'!H$2)</f>
        <v>8.2363467643733854E-2</v>
      </c>
      <c r="I7" s="2">
        <f ca="1">('[1]Pc, Winter, S2'!I7*Main!$B$5)+(_xlfn.IFNA(VLOOKUP($A7,'FL Ratio'!$A$3:$B$76,2,FALSE),0)*'FL Characterization'!I$2)</f>
        <v>9.5766465663615311E-2</v>
      </c>
      <c r="J7" s="2">
        <f ca="1">('[1]Pc, Winter, S2'!J7*Main!$B$5)+(_xlfn.IFNA(VLOOKUP($A7,'FL Ratio'!$A$3:$B$76,2,FALSE),0)*'FL Characterization'!J$2)</f>
        <v>0.10030094870825343</v>
      </c>
      <c r="K7" s="2">
        <f ca="1">('[1]Pc, Winter, S2'!K7*Main!$B$5)+(_xlfn.IFNA(VLOOKUP($A7,'FL Ratio'!$A$3:$B$76,2,FALSE),0)*'FL Characterization'!K$2)</f>
        <v>0.10397020375946157</v>
      </c>
      <c r="L7" s="2">
        <f ca="1">('[1]Pc, Winter, S2'!L7*Main!$B$5)+(_xlfn.IFNA(VLOOKUP($A7,'FL Ratio'!$A$3:$B$76,2,FALSE),0)*'FL Characterization'!L$2)</f>
        <v>0.10194336091854365</v>
      </c>
      <c r="M7" s="2">
        <f ca="1">('[1]Pc, Winter, S2'!M7*Main!$B$5)+(_xlfn.IFNA(VLOOKUP($A7,'FL Ratio'!$A$3:$B$76,2,FALSE),0)*'FL Characterization'!M$2)</f>
        <v>0.10362766887767696</v>
      </c>
      <c r="N7" s="2">
        <f ca="1">('[1]Pc, Winter, S2'!N7*Main!$B$5)+(_xlfn.IFNA(VLOOKUP($A7,'FL Ratio'!$A$3:$B$76,2,FALSE),0)*'FL Characterization'!N$2)</f>
        <v>0.10349523911887094</v>
      </c>
      <c r="O7" s="2">
        <f ca="1">('[1]Pc, Winter, S2'!O7*Main!$B$5)+(_xlfn.IFNA(VLOOKUP($A7,'FL Ratio'!$A$3:$B$76,2,FALSE),0)*'FL Characterization'!O$2)</f>
        <v>0.10284329937103762</v>
      </c>
      <c r="P7" s="2">
        <f ca="1">('[1]Pc, Winter, S2'!P7*Main!$B$5)+(_xlfn.IFNA(VLOOKUP($A7,'FL Ratio'!$A$3:$B$76,2,FALSE),0)*'FL Characterization'!P$2)</f>
        <v>9.6097432888039472E-2</v>
      </c>
      <c r="Q7" s="2">
        <f ca="1">('[1]Pc, Winter, S2'!Q7*Main!$B$5)+(_xlfn.IFNA(VLOOKUP($A7,'FL Ratio'!$A$3:$B$76,2,FALSE),0)*'FL Characterization'!Q$2)</f>
        <v>9.6285940384435637E-2</v>
      </c>
      <c r="R7" s="2">
        <f ca="1">('[1]Pc, Winter, S2'!R7*Main!$B$5)+(_xlfn.IFNA(VLOOKUP($A7,'FL Ratio'!$A$3:$B$76,2,FALSE),0)*'FL Characterization'!R$2)</f>
        <v>9.2592292326010031E-2</v>
      </c>
      <c r="S7" s="2">
        <f ca="1">('[1]Pc, Winter, S2'!S7*Main!$B$5)+(_xlfn.IFNA(VLOOKUP($A7,'FL Ratio'!$A$3:$B$76,2,FALSE),0)*'FL Characterization'!S$2)</f>
        <v>9.8145923649492123E-2</v>
      </c>
      <c r="T7" s="2">
        <f ca="1">('[1]Pc, Winter, S2'!T7*Main!$B$5)+(_xlfn.IFNA(VLOOKUP($A7,'FL Ratio'!$A$3:$B$76,2,FALSE),0)*'FL Characterization'!T$2)</f>
        <v>9.4217526663188583E-2</v>
      </c>
      <c r="U7" s="2">
        <f ca="1">('[1]Pc, Winter, S2'!U7*Main!$B$5)+(_xlfn.IFNA(VLOOKUP($A7,'FL Ratio'!$A$3:$B$76,2,FALSE),0)*'FL Characterization'!U$2)</f>
        <v>9.2360822032214546E-2</v>
      </c>
      <c r="V7" s="2">
        <f ca="1">('[1]Pc, Winter, S2'!V7*Main!$B$5)+(_xlfn.IFNA(VLOOKUP($A7,'FL Ratio'!$A$3:$B$76,2,FALSE),0)*'FL Characterization'!V$2)</f>
        <v>9.0827168525788371E-2</v>
      </c>
      <c r="W7" s="2">
        <f ca="1">('[1]Pc, Winter, S2'!W7*Main!$B$5)+(_xlfn.IFNA(VLOOKUP($A7,'FL Ratio'!$A$3:$B$76,2,FALSE),0)*'FL Characterization'!W$2)</f>
        <v>8.7213537243020001E-2</v>
      </c>
      <c r="X7" s="2">
        <f ca="1">('[1]Pc, Winter, S2'!X7*Main!$B$5)+(_xlfn.IFNA(VLOOKUP($A7,'FL Ratio'!$A$3:$B$76,2,FALSE),0)*'FL Characterization'!X$2)</f>
        <v>8.1516557773850987E-2</v>
      </c>
      <c r="Y7" s="2">
        <f ca="1">('[1]Pc, Winter, S2'!Y7*Main!$B$5)+(_xlfn.IFNA(VLOOKUP($A7,'FL Ratio'!$A$3:$B$76,2,FALSE),0)*'FL Characterization'!Y$2)</f>
        <v>7.684450685476879E-2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3.4399838020171006E-2</v>
      </c>
      <c r="C8" s="2">
        <f ca="1">('[1]Pc, Winter, S2'!C8*Main!$B$5)+(_xlfn.IFNA(VLOOKUP($A8,'FL Ratio'!$A$3:$B$76,2,FALSE),0)*'FL Characterization'!C$2)</f>
        <v>3.4252183301480242E-2</v>
      </c>
      <c r="D8" s="2">
        <f ca="1">('[1]Pc, Winter, S2'!D8*Main!$B$5)+(_xlfn.IFNA(VLOOKUP($A8,'FL Ratio'!$A$3:$B$76,2,FALSE),0)*'FL Characterization'!D$2)</f>
        <v>3.3435891812756746E-2</v>
      </c>
      <c r="E8" s="2">
        <f ca="1">('[1]Pc, Winter, S2'!E8*Main!$B$5)+(_xlfn.IFNA(VLOOKUP($A8,'FL Ratio'!$A$3:$B$76,2,FALSE),0)*'FL Characterization'!E$2)</f>
        <v>3.2601207686751767E-2</v>
      </c>
      <c r="F8" s="2">
        <f ca="1">('[1]Pc, Winter, S2'!F8*Main!$B$5)+(_xlfn.IFNA(VLOOKUP($A8,'FL Ratio'!$A$3:$B$76,2,FALSE),0)*'FL Characterization'!F$2)</f>
        <v>3.2738302118525048E-2</v>
      </c>
      <c r="G8" s="2">
        <f ca="1">('[1]Pc, Winter, S2'!G8*Main!$B$5)+(_xlfn.IFNA(VLOOKUP($A8,'FL Ratio'!$A$3:$B$76,2,FALSE),0)*'FL Characterization'!G$2)</f>
        <v>3.6482615583298808E-2</v>
      </c>
      <c r="H8" s="2">
        <f ca="1">('[1]Pc, Winter, S2'!H8*Main!$B$5)+(_xlfn.IFNA(VLOOKUP($A8,'FL Ratio'!$A$3:$B$76,2,FALSE),0)*'FL Characterization'!H$2)</f>
        <v>4.6173498418582787E-2</v>
      </c>
      <c r="I8" s="2">
        <f ca="1">('[1]Pc, Winter, S2'!I8*Main!$B$5)+(_xlfn.IFNA(VLOOKUP($A8,'FL Ratio'!$A$3:$B$76,2,FALSE),0)*'FL Characterization'!I$2)</f>
        <v>5.2315175074939019E-2</v>
      </c>
      <c r="J8" s="2">
        <f ca="1">('[1]Pc, Winter, S2'!J8*Main!$B$5)+(_xlfn.IFNA(VLOOKUP($A8,'FL Ratio'!$A$3:$B$76,2,FALSE),0)*'FL Characterization'!J$2)</f>
        <v>5.9217100008082862E-2</v>
      </c>
      <c r="K8" s="2">
        <f ca="1">('[1]Pc, Winter, S2'!K8*Main!$B$5)+(_xlfn.IFNA(VLOOKUP($A8,'FL Ratio'!$A$3:$B$76,2,FALSE),0)*'FL Characterization'!K$2)</f>
        <v>6.1047587003259352E-2</v>
      </c>
      <c r="L8" s="2">
        <f ca="1">('[1]Pc, Winter, S2'!L8*Main!$B$5)+(_xlfn.IFNA(VLOOKUP($A8,'FL Ratio'!$A$3:$B$76,2,FALSE),0)*'FL Characterization'!L$2)</f>
        <v>6.1981013276016184E-2</v>
      </c>
      <c r="M8" s="2">
        <f ca="1">('[1]Pc, Winter, S2'!M8*Main!$B$5)+(_xlfn.IFNA(VLOOKUP($A8,'FL Ratio'!$A$3:$B$76,2,FALSE),0)*'FL Characterization'!M$2)</f>
        <v>6.211045820713515E-2</v>
      </c>
      <c r="N8" s="2">
        <f ca="1">('[1]Pc, Winter, S2'!N8*Main!$B$5)+(_xlfn.IFNA(VLOOKUP($A8,'FL Ratio'!$A$3:$B$76,2,FALSE),0)*'FL Characterization'!N$2)</f>
        <v>6.1266117852275995E-2</v>
      </c>
      <c r="O8" s="2">
        <f ca="1">('[1]Pc, Winter, S2'!O8*Main!$B$5)+(_xlfn.IFNA(VLOOKUP($A8,'FL Ratio'!$A$3:$B$76,2,FALSE),0)*'FL Characterization'!O$2)</f>
        <v>6.0485856242981924E-2</v>
      </c>
      <c r="P8" s="2">
        <f ca="1">('[1]Pc, Winter, S2'!P8*Main!$B$5)+(_xlfn.IFNA(VLOOKUP($A8,'FL Ratio'!$A$3:$B$76,2,FALSE),0)*'FL Characterization'!P$2)</f>
        <v>5.5536360135796554E-2</v>
      </c>
      <c r="Q8" s="2">
        <f ca="1">('[1]Pc, Winter, S2'!Q8*Main!$B$5)+(_xlfn.IFNA(VLOOKUP($A8,'FL Ratio'!$A$3:$B$76,2,FALSE),0)*'FL Characterization'!Q$2)</f>
        <v>5.4187122854447232E-2</v>
      </c>
      <c r="R8" s="2">
        <f ca="1">('[1]Pc, Winter, S2'!R8*Main!$B$5)+(_xlfn.IFNA(VLOOKUP($A8,'FL Ratio'!$A$3:$B$76,2,FALSE),0)*'FL Characterization'!R$2)</f>
        <v>5.7595333103342736E-2</v>
      </c>
      <c r="S8" s="2">
        <f ca="1">('[1]Pc, Winter, S2'!S8*Main!$B$5)+(_xlfn.IFNA(VLOOKUP($A8,'FL Ratio'!$A$3:$B$76,2,FALSE),0)*'FL Characterization'!S$2)</f>
        <v>5.9945503214435328E-2</v>
      </c>
      <c r="T8" s="2">
        <f ca="1">('[1]Pc, Winter, S2'!T8*Main!$B$5)+(_xlfn.IFNA(VLOOKUP($A8,'FL Ratio'!$A$3:$B$76,2,FALSE),0)*'FL Characterization'!T$2)</f>
        <v>5.7112849818745308E-2</v>
      </c>
      <c r="U8" s="2">
        <f ca="1">('[1]Pc, Winter, S2'!U8*Main!$B$5)+(_xlfn.IFNA(VLOOKUP($A8,'FL Ratio'!$A$3:$B$76,2,FALSE),0)*'FL Characterization'!U$2)</f>
        <v>5.5948699365205495E-2</v>
      </c>
      <c r="V8" s="2">
        <f ca="1">('[1]Pc, Winter, S2'!V8*Main!$B$5)+(_xlfn.IFNA(VLOOKUP($A8,'FL Ratio'!$A$3:$B$76,2,FALSE),0)*'FL Characterization'!V$2)</f>
        <v>5.2582661576493855E-2</v>
      </c>
      <c r="W8" s="2">
        <f ca="1">('[1]Pc, Winter, S2'!W8*Main!$B$5)+(_xlfn.IFNA(VLOOKUP($A8,'FL Ratio'!$A$3:$B$76,2,FALSE),0)*'FL Characterization'!W$2)</f>
        <v>4.3236217415962751E-2</v>
      </c>
      <c r="X8" s="2">
        <f ca="1">('[1]Pc, Winter, S2'!X8*Main!$B$5)+(_xlfn.IFNA(VLOOKUP($A8,'FL Ratio'!$A$3:$B$76,2,FALSE),0)*'FL Characterization'!X$2)</f>
        <v>4.3102728332107973E-2</v>
      </c>
      <c r="Y8" s="2">
        <f ca="1">('[1]Pc, Winter, S2'!Y8*Main!$B$5)+(_xlfn.IFNA(VLOOKUP($A8,'FL Ratio'!$A$3:$B$76,2,FALSE),0)*'FL Characterization'!Y$2)</f>
        <v>4.0762100055617055E-2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1.419816689083463E-3</v>
      </c>
      <c r="C9" s="2">
        <f ca="1">('[1]Pc, Winter, S2'!C9*Main!$B$5)+(_xlfn.IFNA(VLOOKUP($A9,'FL Ratio'!$A$3:$B$76,2,FALSE),0)*'FL Characterization'!C$2)</f>
        <v>1.4480914805008814E-3</v>
      </c>
      <c r="D9" s="2">
        <f ca="1">('[1]Pc, Winter, S2'!D9*Main!$B$5)+(_xlfn.IFNA(VLOOKUP($A9,'FL Ratio'!$A$3:$B$76,2,FALSE),0)*'FL Characterization'!D$2)</f>
        <v>1.391075574738743E-3</v>
      </c>
      <c r="E9" s="2">
        <f ca="1">('[1]Pc, Winter, S2'!E9*Main!$B$5)+(_xlfn.IFNA(VLOOKUP($A9,'FL Ratio'!$A$3:$B$76,2,FALSE),0)*'FL Characterization'!E$2)</f>
        <v>1.3648976772382769E-3</v>
      </c>
      <c r="F9" s="2">
        <f ca="1">('[1]Pc, Winter, S2'!F9*Main!$B$5)+(_xlfn.IFNA(VLOOKUP($A9,'FL Ratio'!$A$3:$B$76,2,FALSE),0)*'FL Characterization'!F$2)</f>
        <v>1.3844321508069426E-3</v>
      </c>
      <c r="G9" s="2">
        <f ca="1">('[1]Pc, Winter, S2'!G9*Main!$B$5)+(_xlfn.IFNA(VLOOKUP($A9,'FL Ratio'!$A$3:$B$76,2,FALSE),0)*'FL Characterization'!G$2)</f>
        <v>1.6107352257827728E-3</v>
      </c>
      <c r="H9" s="2">
        <f ca="1">('[1]Pc, Winter, S2'!H9*Main!$B$5)+(_xlfn.IFNA(VLOOKUP($A9,'FL Ratio'!$A$3:$B$76,2,FALSE),0)*'FL Characterization'!H$2)</f>
        <v>2.5705350917758444E-3</v>
      </c>
      <c r="I9" s="2">
        <f ca="1">('[1]Pc, Winter, S2'!I9*Main!$B$5)+(_xlfn.IFNA(VLOOKUP($A9,'FL Ratio'!$A$3:$B$76,2,FALSE),0)*'FL Characterization'!I$2)</f>
        <v>2.8674123223104411E-3</v>
      </c>
      <c r="J9" s="2">
        <f ca="1">('[1]Pc, Winter, S2'!J9*Main!$B$5)+(_xlfn.IFNA(VLOOKUP($A9,'FL Ratio'!$A$3:$B$76,2,FALSE),0)*'FL Characterization'!J$2)</f>
        <v>2.9726703719894945E-3</v>
      </c>
      <c r="K9" s="2">
        <f ca="1">('[1]Pc, Winter, S2'!K9*Main!$B$5)+(_xlfn.IFNA(VLOOKUP($A9,'FL Ratio'!$A$3:$B$76,2,FALSE),0)*'FL Characterization'!K$2)</f>
        <v>2.9718558537469237E-3</v>
      </c>
      <c r="L9" s="2">
        <f ca="1">('[1]Pc, Winter, S2'!L9*Main!$B$5)+(_xlfn.IFNA(VLOOKUP($A9,'FL Ratio'!$A$3:$B$76,2,FALSE),0)*'FL Characterization'!L$2)</f>
        <v>3.0595606090512832E-3</v>
      </c>
      <c r="M9" s="2">
        <f ca="1">('[1]Pc, Winter, S2'!M9*Main!$B$5)+(_xlfn.IFNA(VLOOKUP($A9,'FL Ratio'!$A$3:$B$76,2,FALSE),0)*'FL Characterization'!M$2)</f>
        <v>3.0460685426640871E-3</v>
      </c>
      <c r="N9" s="2">
        <f ca="1">('[1]Pc, Winter, S2'!N9*Main!$B$5)+(_xlfn.IFNA(VLOOKUP($A9,'FL Ratio'!$A$3:$B$76,2,FALSE),0)*'FL Characterization'!N$2)</f>
        <v>2.8869850123667672E-3</v>
      </c>
      <c r="O9" s="2">
        <f ca="1">('[1]Pc, Winter, S2'!O9*Main!$B$5)+(_xlfn.IFNA(VLOOKUP($A9,'FL Ratio'!$A$3:$B$76,2,FALSE),0)*'FL Characterization'!O$2)</f>
        <v>2.8662383701884911E-3</v>
      </c>
      <c r="P9" s="2">
        <f ca="1">('[1]Pc, Winter, S2'!P9*Main!$B$5)+(_xlfn.IFNA(VLOOKUP($A9,'FL Ratio'!$A$3:$B$76,2,FALSE),0)*'FL Characterization'!P$2)</f>
        <v>2.5535689405849654E-3</v>
      </c>
      <c r="Q9" s="2">
        <f ca="1">('[1]Pc, Winter, S2'!Q9*Main!$B$5)+(_xlfn.IFNA(VLOOKUP($A9,'FL Ratio'!$A$3:$B$76,2,FALSE),0)*'FL Characterization'!Q$2)</f>
        <v>2.3120881013851541E-3</v>
      </c>
      <c r="R9" s="2">
        <f ca="1">('[1]Pc, Winter, S2'!R9*Main!$B$5)+(_xlfn.IFNA(VLOOKUP($A9,'FL Ratio'!$A$3:$B$76,2,FALSE),0)*'FL Characterization'!R$2)</f>
        <v>2.3226331357993212E-3</v>
      </c>
      <c r="S9" s="2">
        <f ca="1">('[1]Pc, Winter, S2'!S9*Main!$B$5)+(_xlfn.IFNA(VLOOKUP($A9,'FL Ratio'!$A$3:$B$76,2,FALSE),0)*'FL Characterization'!S$2)</f>
        <v>2.5879974072806067E-3</v>
      </c>
      <c r="T9" s="2">
        <f ca="1">('[1]Pc, Winter, S2'!T9*Main!$B$5)+(_xlfn.IFNA(VLOOKUP($A9,'FL Ratio'!$A$3:$B$76,2,FALSE),0)*'FL Characterization'!T$2)</f>
        <v>2.4933846956697431E-3</v>
      </c>
      <c r="U9" s="2">
        <f ca="1">('[1]Pc, Winter, S2'!U9*Main!$B$5)+(_xlfn.IFNA(VLOOKUP($A9,'FL Ratio'!$A$3:$B$76,2,FALSE),0)*'FL Characterization'!U$2)</f>
        <v>2.3936256517206843E-3</v>
      </c>
      <c r="V9" s="2">
        <f ca="1">('[1]Pc, Winter, S2'!V9*Main!$B$5)+(_xlfn.IFNA(VLOOKUP($A9,'FL Ratio'!$A$3:$B$76,2,FALSE),0)*'FL Characterization'!V$2)</f>
        <v>2.3720133245184283E-3</v>
      </c>
      <c r="W9" s="2">
        <f ca="1">('[1]Pc, Winter, S2'!W9*Main!$B$5)+(_xlfn.IFNA(VLOOKUP($A9,'FL Ratio'!$A$3:$B$76,2,FALSE),0)*'FL Characterization'!W$2)</f>
        <v>2.1640711694652032E-3</v>
      </c>
      <c r="X9" s="2">
        <f ca="1">('[1]Pc, Winter, S2'!X9*Main!$B$5)+(_xlfn.IFNA(VLOOKUP($A9,'FL Ratio'!$A$3:$B$76,2,FALSE),0)*'FL Characterization'!X$2)</f>
        <v>1.8926271607292481E-3</v>
      </c>
      <c r="Y9" s="2">
        <f ca="1">('[1]Pc, Winter, S2'!Y9*Main!$B$5)+(_xlfn.IFNA(VLOOKUP($A9,'FL Ratio'!$A$3:$B$76,2,FALSE),0)*'FL Characterization'!Y$2)</f>
        <v>1.7154981204292354E-3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1.5134411583614268E-3</v>
      </c>
      <c r="C10" s="2">
        <f ca="1">('[1]Pc, Winter, S2'!C10*Main!$B$5)+(_xlfn.IFNA(VLOOKUP($A10,'FL Ratio'!$A$3:$B$76,2,FALSE),0)*'FL Characterization'!C$2)</f>
        <v>1.6122213365995339E-3</v>
      </c>
      <c r="D10" s="2">
        <f ca="1">('[1]Pc, Winter, S2'!D10*Main!$B$5)+(_xlfn.IFNA(VLOOKUP($A10,'FL Ratio'!$A$3:$B$76,2,FALSE),0)*'FL Characterization'!D$2)</f>
        <v>1.5806070159510763E-3</v>
      </c>
      <c r="E10" s="2">
        <f ca="1">('[1]Pc, Winter, S2'!E10*Main!$B$5)+(_xlfn.IFNA(VLOOKUP($A10,'FL Ratio'!$A$3:$B$76,2,FALSE),0)*'FL Characterization'!E$2)</f>
        <v>1.5664900790952516E-3</v>
      </c>
      <c r="F10" s="2">
        <f ca="1">('[1]Pc, Winter, S2'!F10*Main!$B$5)+(_xlfn.IFNA(VLOOKUP($A10,'FL Ratio'!$A$3:$B$76,2,FALSE),0)*'FL Characterization'!F$2)</f>
        <v>1.5201160605536892E-3</v>
      </c>
      <c r="G10" s="2">
        <f ca="1">('[1]Pc, Winter, S2'!G10*Main!$B$5)+(_xlfn.IFNA(VLOOKUP($A10,'FL Ratio'!$A$3:$B$76,2,FALSE),0)*'FL Characterization'!G$2)</f>
        <v>1.4883112921904821E-3</v>
      </c>
      <c r="H10" s="2">
        <f ca="1">('[1]Pc, Winter, S2'!H10*Main!$B$5)+(_xlfn.IFNA(VLOOKUP($A10,'FL Ratio'!$A$3:$B$76,2,FALSE),0)*'FL Characterization'!H$2)</f>
        <v>1.5280910586088347E-3</v>
      </c>
      <c r="I10" s="2">
        <f ca="1">('[1]Pc, Winter, S2'!I10*Main!$B$5)+(_xlfn.IFNA(VLOOKUP($A10,'FL Ratio'!$A$3:$B$76,2,FALSE),0)*'FL Characterization'!I$2)</f>
        <v>1.3477608787051713E-3</v>
      </c>
      <c r="J10" s="2">
        <f ca="1">('[1]Pc, Winter, S2'!J10*Main!$B$5)+(_xlfn.IFNA(VLOOKUP($A10,'FL Ratio'!$A$3:$B$76,2,FALSE),0)*'FL Characterization'!J$2)</f>
        <v>1.3431901335511775E-3</v>
      </c>
      <c r="K10" s="2">
        <f ca="1">('[1]Pc, Winter, S2'!K10*Main!$B$5)+(_xlfn.IFNA(VLOOKUP($A10,'FL Ratio'!$A$3:$B$76,2,FALSE),0)*'FL Characterization'!K$2)</f>
        <v>1.3584497566955006E-3</v>
      </c>
      <c r="L10" s="2">
        <f ca="1">('[1]Pc, Winter, S2'!L10*Main!$B$5)+(_xlfn.IFNA(VLOOKUP($A10,'FL Ratio'!$A$3:$B$76,2,FALSE),0)*'FL Characterization'!L$2)</f>
        <v>1.3384765526111213E-3</v>
      </c>
      <c r="M10" s="2">
        <f ca="1">('[1]Pc, Winter, S2'!M10*Main!$B$5)+(_xlfn.IFNA(VLOOKUP($A10,'FL Ratio'!$A$3:$B$76,2,FALSE),0)*'FL Characterization'!M$2)</f>
        <v>1.3456183419142368E-3</v>
      </c>
      <c r="N10" s="2">
        <f ca="1">('[1]Pc, Winter, S2'!N10*Main!$B$5)+(_xlfn.IFNA(VLOOKUP($A10,'FL Ratio'!$A$3:$B$76,2,FALSE),0)*'FL Characterization'!N$2)</f>
        <v>1.3668294561444893E-3</v>
      </c>
      <c r="O10" s="2">
        <f ca="1">('[1]Pc, Winter, S2'!O10*Main!$B$5)+(_xlfn.IFNA(VLOOKUP($A10,'FL Ratio'!$A$3:$B$76,2,FALSE),0)*'FL Characterization'!O$2)</f>
        <v>1.4148222802614248E-3</v>
      </c>
      <c r="P10" s="2">
        <f ca="1">('[1]Pc, Winter, S2'!P10*Main!$B$5)+(_xlfn.IFNA(VLOOKUP($A10,'FL Ratio'!$A$3:$B$76,2,FALSE),0)*'FL Characterization'!P$2)</f>
        <v>1.4218450397428216E-3</v>
      </c>
      <c r="Q10" s="2">
        <f ca="1">('[1]Pc, Winter, S2'!Q10*Main!$B$5)+(_xlfn.IFNA(VLOOKUP($A10,'FL Ratio'!$A$3:$B$76,2,FALSE),0)*'FL Characterization'!Q$2)</f>
        <v>1.4199881745240114E-3</v>
      </c>
      <c r="R10" s="2">
        <f ca="1">('[1]Pc, Winter, S2'!R10*Main!$B$5)+(_xlfn.IFNA(VLOOKUP($A10,'FL Ratio'!$A$3:$B$76,2,FALSE),0)*'FL Characterization'!R$2)</f>
        <v>1.3716382609419203E-3</v>
      </c>
      <c r="S10" s="2">
        <f ca="1">('[1]Pc, Winter, S2'!S10*Main!$B$5)+(_xlfn.IFNA(VLOOKUP($A10,'FL Ratio'!$A$3:$B$76,2,FALSE),0)*'FL Characterization'!S$2)</f>
        <v>1.4357001109908654E-3</v>
      </c>
      <c r="T10" s="2">
        <f ca="1">('[1]Pc, Winter, S2'!T10*Main!$B$5)+(_xlfn.IFNA(VLOOKUP($A10,'FL Ratio'!$A$3:$B$76,2,FALSE),0)*'FL Characterization'!T$2)</f>
        <v>1.3837078848641855E-3</v>
      </c>
      <c r="U10" s="2">
        <f ca="1">('[1]Pc, Winter, S2'!U10*Main!$B$5)+(_xlfn.IFNA(VLOOKUP($A10,'FL Ratio'!$A$3:$B$76,2,FALSE),0)*'FL Characterization'!U$2)</f>
        <v>1.3617825917036212E-3</v>
      </c>
      <c r="V10" s="2">
        <f ca="1">('[1]Pc, Winter, S2'!V10*Main!$B$5)+(_xlfn.IFNA(VLOOKUP($A10,'FL Ratio'!$A$3:$B$76,2,FALSE),0)*'FL Characterization'!V$2)</f>
        <v>1.3887071373763662E-3</v>
      </c>
      <c r="W10" s="2">
        <f ca="1">('[1]Pc, Winter, S2'!W10*Main!$B$5)+(_xlfn.IFNA(VLOOKUP($A10,'FL Ratio'!$A$3:$B$76,2,FALSE),0)*'FL Characterization'!W$2)</f>
        <v>1.358592592481563E-3</v>
      </c>
      <c r="X10" s="2">
        <f ca="1">('[1]Pc, Winter, S2'!X10*Main!$B$5)+(_xlfn.IFNA(VLOOKUP($A10,'FL Ratio'!$A$3:$B$76,2,FALSE),0)*'FL Characterization'!X$2)</f>
        <v>1.5322809083333291E-3</v>
      </c>
      <c r="Y10" s="2">
        <f ca="1">('[1]Pc, Winter, S2'!Y10*Main!$B$5)+(_xlfn.IFNA(VLOOKUP($A10,'FL Ratio'!$A$3:$B$76,2,FALSE),0)*'FL Characterization'!Y$2)</f>
        <v>1.5779883598732675E-3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9.2433749017092962E-3</v>
      </c>
      <c r="C11" s="2">
        <f ca="1">('[1]Pc, Winter, S2'!C11*Main!$B$5)+(_xlfn.IFNA(VLOOKUP($A11,'FL Ratio'!$A$3:$B$76,2,FALSE),0)*'FL Characterization'!C$2)</f>
        <v>9.2255203453986655E-3</v>
      </c>
      <c r="D11" s="2">
        <f ca="1">('[1]Pc, Winter, S2'!D11*Main!$B$5)+(_xlfn.IFNA(VLOOKUP($A11,'FL Ratio'!$A$3:$B$76,2,FALSE),0)*'FL Characterization'!D$2)</f>
        <v>8.6994468803683646E-3</v>
      </c>
      <c r="E11" s="2">
        <f ca="1">('[1]Pc, Winter, S2'!E11*Main!$B$5)+(_xlfn.IFNA(VLOOKUP($A11,'FL Ratio'!$A$3:$B$76,2,FALSE),0)*'FL Characterization'!E$2)</f>
        <v>8.6906429302047172E-3</v>
      </c>
      <c r="F11" s="2">
        <f ca="1">('[1]Pc, Winter, S2'!F11*Main!$B$5)+(_xlfn.IFNA(VLOOKUP($A11,'FL Ratio'!$A$3:$B$76,2,FALSE),0)*'FL Characterization'!F$2)</f>
        <v>8.4850232523597489E-3</v>
      </c>
      <c r="G11" s="2">
        <f ca="1">('[1]Pc, Winter, S2'!G11*Main!$B$5)+(_xlfn.IFNA(VLOOKUP($A11,'FL Ratio'!$A$3:$B$76,2,FALSE),0)*'FL Characterization'!G$2)</f>
        <v>9.4086374467977837E-3</v>
      </c>
      <c r="H11" s="2">
        <f ca="1">('[1]Pc, Winter, S2'!H11*Main!$B$5)+(_xlfn.IFNA(VLOOKUP($A11,'FL Ratio'!$A$3:$B$76,2,FALSE),0)*'FL Characterization'!H$2)</f>
        <v>1.22196784159509E-2</v>
      </c>
      <c r="I11" s="2">
        <f ca="1">('[1]Pc, Winter, S2'!I11*Main!$B$5)+(_xlfn.IFNA(VLOOKUP($A11,'FL Ratio'!$A$3:$B$76,2,FALSE),0)*'FL Characterization'!I$2)</f>
        <v>1.3070251838170155E-2</v>
      </c>
      <c r="J11" s="2">
        <f ca="1">('[1]Pc, Winter, S2'!J11*Main!$B$5)+(_xlfn.IFNA(VLOOKUP($A11,'FL Ratio'!$A$3:$B$76,2,FALSE),0)*'FL Characterization'!J$2)</f>
        <v>1.4235311781082619E-2</v>
      </c>
      <c r="K11" s="2">
        <f ca="1">('[1]Pc, Winter, S2'!K11*Main!$B$5)+(_xlfn.IFNA(VLOOKUP($A11,'FL Ratio'!$A$3:$B$76,2,FALSE),0)*'FL Characterization'!K$2)</f>
        <v>1.5267400494137343E-2</v>
      </c>
      <c r="L11" s="2">
        <f ca="1">('[1]Pc, Winter, S2'!L11*Main!$B$5)+(_xlfn.IFNA(VLOOKUP($A11,'FL Ratio'!$A$3:$B$76,2,FALSE),0)*'FL Characterization'!L$2)</f>
        <v>1.4803528722753012E-2</v>
      </c>
      <c r="M11" s="2">
        <f ca="1">('[1]Pc, Winter, S2'!M11*Main!$B$5)+(_xlfn.IFNA(VLOOKUP($A11,'FL Ratio'!$A$3:$B$76,2,FALSE),0)*'FL Characterization'!M$2)</f>
        <v>1.4800814907310257E-2</v>
      </c>
      <c r="N11" s="2">
        <f ca="1">('[1]Pc, Winter, S2'!N11*Main!$B$5)+(_xlfn.IFNA(VLOOKUP($A11,'FL Ratio'!$A$3:$B$76,2,FALSE),0)*'FL Characterization'!N$2)</f>
        <v>1.488094602513044E-2</v>
      </c>
      <c r="O11" s="2">
        <f ca="1">('[1]Pc, Winter, S2'!O11*Main!$B$5)+(_xlfn.IFNA(VLOOKUP($A11,'FL Ratio'!$A$3:$B$76,2,FALSE),0)*'FL Characterization'!O$2)</f>
        <v>1.4503253054593667E-2</v>
      </c>
      <c r="P11" s="2">
        <f ca="1">('[1]Pc, Winter, S2'!P11*Main!$B$5)+(_xlfn.IFNA(VLOOKUP($A11,'FL Ratio'!$A$3:$B$76,2,FALSE),0)*'FL Characterization'!P$2)</f>
        <v>1.4121739339472746E-2</v>
      </c>
      <c r="Q11" s="2">
        <f ca="1">('[1]Pc, Winter, S2'!Q11*Main!$B$5)+(_xlfn.IFNA(VLOOKUP($A11,'FL Ratio'!$A$3:$B$76,2,FALSE),0)*'FL Characterization'!Q$2)</f>
        <v>1.3340128929152303E-2</v>
      </c>
      <c r="R11" s="2">
        <f ca="1">('[1]Pc, Winter, S2'!R11*Main!$B$5)+(_xlfn.IFNA(VLOOKUP($A11,'FL Ratio'!$A$3:$B$76,2,FALSE),0)*'FL Characterization'!R$2)</f>
        <v>1.3729357413467241E-2</v>
      </c>
      <c r="S11" s="2">
        <f ca="1">('[1]Pc, Winter, S2'!S11*Main!$B$5)+(_xlfn.IFNA(VLOOKUP($A11,'FL Ratio'!$A$3:$B$76,2,FALSE),0)*'FL Characterization'!S$2)</f>
        <v>1.5924146938131822E-2</v>
      </c>
      <c r="T11" s="2">
        <f ca="1">('[1]Pc, Winter, S2'!T11*Main!$B$5)+(_xlfn.IFNA(VLOOKUP($A11,'FL Ratio'!$A$3:$B$76,2,FALSE),0)*'FL Characterization'!T$2)</f>
        <v>1.5277784082423265E-2</v>
      </c>
      <c r="U11" s="2">
        <f ca="1">('[1]Pc, Winter, S2'!U11*Main!$B$5)+(_xlfn.IFNA(VLOOKUP($A11,'FL Ratio'!$A$3:$B$76,2,FALSE),0)*'FL Characterization'!U$2)</f>
        <v>1.462155489973911E-2</v>
      </c>
      <c r="V11" s="2">
        <f ca="1">('[1]Pc, Winter, S2'!V11*Main!$B$5)+(_xlfn.IFNA(VLOOKUP($A11,'FL Ratio'!$A$3:$B$76,2,FALSE),0)*'FL Characterization'!V$2)</f>
        <v>1.4201682766596651E-2</v>
      </c>
      <c r="W11" s="2">
        <f ca="1">('[1]Pc, Winter, S2'!W11*Main!$B$5)+(_xlfn.IFNA(VLOOKUP($A11,'FL Ratio'!$A$3:$B$76,2,FALSE),0)*'FL Characterization'!W$2)</f>
        <v>1.3251213674649905E-2</v>
      </c>
      <c r="X11" s="2">
        <f ca="1">('[1]Pc, Winter, S2'!X11*Main!$B$5)+(_xlfn.IFNA(VLOOKUP($A11,'FL Ratio'!$A$3:$B$76,2,FALSE),0)*'FL Characterization'!X$2)</f>
        <v>1.2631846209708334E-2</v>
      </c>
      <c r="Y11" s="2">
        <f ca="1">('[1]Pc, Winter, S2'!Y11*Main!$B$5)+(_xlfn.IFNA(VLOOKUP($A11,'FL Ratio'!$A$3:$B$76,2,FALSE),0)*'FL Characterization'!Y$2)</f>
        <v>1.1503240774176943E-2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5.946072480963174E-3</v>
      </c>
      <c r="C12" s="2">
        <f ca="1">('[1]Pc, Winter, S2'!C12*Main!$B$5)+(_xlfn.IFNA(VLOOKUP($A12,'FL Ratio'!$A$3:$B$76,2,FALSE),0)*'FL Characterization'!C$2)</f>
        <v>5.9529423512436966E-3</v>
      </c>
      <c r="D12" s="2">
        <f ca="1">('[1]Pc, Winter, S2'!D12*Main!$B$5)+(_xlfn.IFNA(VLOOKUP($A12,'FL Ratio'!$A$3:$B$76,2,FALSE),0)*'FL Characterization'!D$2)</f>
        <v>5.5318447583270983E-3</v>
      </c>
      <c r="E12" s="2">
        <f ca="1">('[1]Pc, Winter, S2'!E12*Main!$B$5)+(_xlfn.IFNA(VLOOKUP($A12,'FL Ratio'!$A$3:$B$76,2,FALSE),0)*'FL Characterization'!E$2)</f>
        <v>5.4082140989011613E-3</v>
      </c>
      <c r="F12" s="2">
        <f ca="1">('[1]Pc, Winter, S2'!F12*Main!$B$5)+(_xlfn.IFNA(VLOOKUP($A12,'FL Ratio'!$A$3:$B$76,2,FALSE),0)*'FL Characterization'!F$2)</f>
        <v>5.1692266095328E-3</v>
      </c>
      <c r="G12" s="2">
        <f ca="1">('[1]Pc, Winter, S2'!G12*Main!$B$5)+(_xlfn.IFNA(VLOOKUP($A12,'FL Ratio'!$A$3:$B$76,2,FALSE),0)*'FL Characterization'!G$2)</f>
        <v>5.8030921195785139E-3</v>
      </c>
      <c r="H12" s="2">
        <f ca="1">('[1]Pc, Winter, S2'!H12*Main!$B$5)+(_xlfn.IFNA(VLOOKUP($A12,'FL Ratio'!$A$3:$B$76,2,FALSE),0)*'FL Characterization'!H$2)</f>
        <v>7.590256299077028E-3</v>
      </c>
      <c r="I12" s="2">
        <f ca="1">('[1]Pc, Winter, S2'!I12*Main!$B$5)+(_xlfn.IFNA(VLOOKUP($A12,'FL Ratio'!$A$3:$B$76,2,FALSE),0)*'FL Characterization'!I$2)</f>
        <v>6.8648935500078296E-3</v>
      </c>
      <c r="J12" s="2">
        <f ca="1">('[1]Pc, Winter, S2'!J12*Main!$B$5)+(_xlfn.IFNA(VLOOKUP($A12,'FL Ratio'!$A$3:$B$76,2,FALSE),0)*'FL Characterization'!J$2)</f>
        <v>5.5223960118691469E-3</v>
      </c>
      <c r="K12" s="2">
        <f ca="1">('[1]Pc, Winter, S2'!K12*Main!$B$5)+(_xlfn.IFNA(VLOOKUP($A12,'FL Ratio'!$A$3:$B$76,2,FALSE),0)*'FL Characterization'!K$2)</f>
        <v>4.0221078814877817E-3</v>
      </c>
      <c r="L12" s="2">
        <f ca="1">('[1]Pc, Winter, S2'!L12*Main!$B$5)+(_xlfn.IFNA(VLOOKUP($A12,'FL Ratio'!$A$3:$B$76,2,FALSE),0)*'FL Characterization'!L$2)</f>
        <v>7.3317013660051788E-3</v>
      </c>
      <c r="M12" s="2">
        <f ca="1">('[1]Pc, Winter, S2'!M12*Main!$B$5)+(_xlfn.IFNA(VLOOKUP($A12,'FL Ratio'!$A$3:$B$76,2,FALSE),0)*'FL Characterization'!M$2)</f>
        <v>7.4401800236426948E-3</v>
      </c>
      <c r="N12" s="2">
        <f ca="1">('[1]Pc, Winter, S2'!N12*Main!$B$5)+(_xlfn.IFNA(VLOOKUP($A12,'FL Ratio'!$A$3:$B$76,2,FALSE),0)*'FL Characterization'!N$2)</f>
        <v>7.3414784248787765E-3</v>
      </c>
      <c r="O12" s="2">
        <f ca="1">('[1]Pc, Winter, S2'!O12*Main!$B$5)+(_xlfn.IFNA(VLOOKUP($A12,'FL Ratio'!$A$3:$B$76,2,FALSE),0)*'FL Characterization'!O$2)</f>
        <v>7.4261364619862442E-3</v>
      </c>
      <c r="P12" s="2">
        <f ca="1">('[1]Pc, Winter, S2'!P12*Main!$B$5)+(_xlfn.IFNA(VLOOKUP($A12,'FL Ratio'!$A$3:$B$76,2,FALSE),0)*'FL Characterization'!P$2)</f>
        <v>7.0508947216220749E-3</v>
      </c>
      <c r="Q12" s="2">
        <f ca="1">('[1]Pc, Winter, S2'!Q12*Main!$B$5)+(_xlfn.IFNA(VLOOKUP($A12,'FL Ratio'!$A$3:$B$76,2,FALSE),0)*'FL Characterization'!Q$2)</f>
        <v>7.2100346375156745E-3</v>
      </c>
      <c r="R12" s="2">
        <f ca="1">('[1]Pc, Winter, S2'!R12*Main!$B$5)+(_xlfn.IFNA(VLOOKUP($A12,'FL Ratio'!$A$3:$B$76,2,FALSE),0)*'FL Characterization'!R$2)</f>
        <v>7.3626249992039894E-3</v>
      </c>
      <c r="S12" s="2">
        <f ca="1">('[1]Pc, Winter, S2'!S12*Main!$B$5)+(_xlfn.IFNA(VLOOKUP($A12,'FL Ratio'!$A$3:$B$76,2,FALSE),0)*'FL Characterization'!S$2)</f>
        <v>9.2684170022696473E-3</v>
      </c>
      <c r="T12" s="2">
        <f ca="1">('[1]Pc, Winter, S2'!T12*Main!$B$5)+(_xlfn.IFNA(VLOOKUP($A12,'FL Ratio'!$A$3:$B$76,2,FALSE),0)*'FL Characterization'!T$2)</f>
        <v>8.389668800197668E-3</v>
      </c>
      <c r="U12" s="2">
        <f ca="1">('[1]Pc, Winter, S2'!U12*Main!$B$5)+(_xlfn.IFNA(VLOOKUP($A12,'FL Ratio'!$A$3:$B$76,2,FALSE),0)*'FL Characterization'!U$2)</f>
        <v>7.7046365195318975E-3</v>
      </c>
      <c r="V12" s="2">
        <f ca="1">('[1]Pc, Winter, S2'!V12*Main!$B$5)+(_xlfn.IFNA(VLOOKUP($A12,'FL Ratio'!$A$3:$B$76,2,FALSE),0)*'FL Characterization'!V$2)</f>
        <v>7.6717922605525242E-3</v>
      </c>
      <c r="W12" s="2">
        <f ca="1">('[1]Pc, Winter, S2'!W12*Main!$B$5)+(_xlfn.IFNA(VLOOKUP($A12,'FL Ratio'!$A$3:$B$76,2,FALSE),0)*'FL Characterization'!W$2)</f>
        <v>7.4050902784110325E-3</v>
      </c>
      <c r="X12" s="2">
        <f ca="1">('[1]Pc, Winter, S2'!X12*Main!$B$5)+(_xlfn.IFNA(VLOOKUP($A12,'FL Ratio'!$A$3:$B$76,2,FALSE),0)*'FL Characterization'!X$2)</f>
        <v>7.8740571069523275E-3</v>
      </c>
      <c r="Y12" s="2">
        <f ca="1">('[1]Pc, Winter, S2'!Y12*Main!$B$5)+(_xlfn.IFNA(VLOOKUP($A12,'FL Ratio'!$A$3:$B$76,2,FALSE),0)*'FL Characterization'!Y$2)</f>
        <v>7.3270353424349684E-3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2.0831112877528278E-2</v>
      </c>
      <c r="C13" s="2">
        <f ca="1">('[1]Pc, Winter, S2'!C13*Main!$B$5)+(_xlfn.IFNA(VLOOKUP($A13,'FL Ratio'!$A$3:$B$76,2,FALSE),0)*'FL Characterization'!C$2)</f>
        <v>2.2167952247995552E-2</v>
      </c>
      <c r="D13" s="2">
        <f ca="1">('[1]Pc, Winter, S2'!D13*Main!$B$5)+(_xlfn.IFNA(VLOOKUP($A13,'FL Ratio'!$A$3:$B$76,2,FALSE),0)*'FL Characterization'!D$2)</f>
        <v>2.192254078735428E-2</v>
      </c>
      <c r="E13" s="2">
        <f ca="1">('[1]Pc, Winter, S2'!E13*Main!$B$5)+(_xlfn.IFNA(VLOOKUP($A13,'FL Ratio'!$A$3:$B$76,2,FALSE),0)*'FL Characterization'!E$2)</f>
        <v>2.239750357112567E-2</v>
      </c>
      <c r="F13" s="2">
        <f ca="1">('[1]Pc, Winter, S2'!F13*Main!$B$5)+(_xlfn.IFNA(VLOOKUP($A13,'FL Ratio'!$A$3:$B$76,2,FALSE),0)*'FL Characterization'!F$2)</f>
        <v>2.1953479958744207E-2</v>
      </c>
      <c r="G13" s="2">
        <f ca="1">('[1]Pc, Winter, S2'!G13*Main!$B$5)+(_xlfn.IFNA(VLOOKUP($A13,'FL Ratio'!$A$3:$B$76,2,FALSE),0)*'FL Characterization'!G$2)</f>
        <v>2.2274118002853952E-2</v>
      </c>
      <c r="H13" s="2">
        <f ca="1">('[1]Pc, Winter, S2'!H13*Main!$B$5)+(_xlfn.IFNA(VLOOKUP($A13,'FL Ratio'!$A$3:$B$76,2,FALSE),0)*'FL Characterization'!H$2)</f>
        <v>2.3367870130999314E-2</v>
      </c>
      <c r="I13" s="2">
        <f ca="1">('[1]Pc, Winter, S2'!I13*Main!$B$5)+(_xlfn.IFNA(VLOOKUP($A13,'FL Ratio'!$A$3:$B$76,2,FALSE),0)*'FL Characterization'!I$2)</f>
        <v>2.1356322160486652E-2</v>
      </c>
      <c r="J13" s="2">
        <f ca="1">('[1]Pc, Winter, S2'!J13*Main!$B$5)+(_xlfn.IFNA(VLOOKUP($A13,'FL Ratio'!$A$3:$B$76,2,FALSE),0)*'FL Characterization'!J$2)</f>
        <v>1.7815470962345134E-2</v>
      </c>
      <c r="K13" s="2">
        <f ca="1">('[1]Pc, Winter, S2'!K13*Main!$B$5)+(_xlfn.IFNA(VLOOKUP($A13,'FL Ratio'!$A$3:$B$76,2,FALSE),0)*'FL Characterization'!K$2)</f>
        <v>1.7211665788509606E-2</v>
      </c>
      <c r="L13" s="2">
        <f ca="1">('[1]Pc, Winter, S2'!L13*Main!$B$5)+(_xlfn.IFNA(VLOOKUP($A13,'FL Ratio'!$A$3:$B$76,2,FALSE),0)*'FL Characterization'!L$2)</f>
        <v>2.3155556106515304E-2</v>
      </c>
      <c r="M13" s="2">
        <f ca="1">('[1]Pc, Winter, S2'!M13*Main!$B$5)+(_xlfn.IFNA(VLOOKUP($A13,'FL Ratio'!$A$3:$B$76,2,FALSE),0)*'FL Characterization'!M$2)</f>
        <v>2.1187163953009937E-2</v>
      </c>
      <c r="N13" s="2">
        <f ca="1">('[1]Pc, Winter, S2'!N13*Main!$B$5)+(_xlfn.IFNA(VLOOKUP($A13,'FL Ratio'!$A$3:$B$76,2,FALSE),0)*'FL Characterization'!N$2)</f>
        <v>2.1625064553744147E-2</v>
      </c>
      <c r="O13" s="2">
        <f ca="1">('[1]Pc, Winter, S2'!O13*Main!$B$5)+(_xlfn.IFNA(VLOOKUP($A13,'FL Ratio'!$A$3:$B$76,2,FALSE),0)*'FL Characterization'!O$2)</f>
        <v>2.2456259596656709E-2</v>
      </c>
      <c r="P13" s="2">
        <f ca="1">('[1]Pc, Winter, S2'!P13*Main!$B$5)+(_xlfn.IFNA(VLOOKUP($A13,'FL Ratio'!$A$3:$B$76,2,FALSE),0)*'FL Characterization'!P$2)</f>
        <v>2.300816229177308E-2</v>
      </c>
      <c r="Q13" s="2">
        <f ca="1">('[1]Pc, Winter, S2'!Q13*Main!$B$5)+(_xlfn.IFNA(VLOOKUP($A13,'FL Ratio'!$A$3:$B$76,2,FALSE),0)*'FL Characterization'!Q$2)</f>
        <v>2.3696349086249954E-2</v>
      </c>
      <c r="R13" s="2">
        <f ca="1">('[1]Pc, Winter, S2'!R13*Main!$B$5)+(_xlfn.IFNA(VLOOKUP($A13,'FL Ratio'!$A$3:$B$76,2,FALSE),0)*'FL Characterization'!R$2)</f>
        <v>2.5757608356248688E-2</v>
      </c>
      <c r="S13" s="2">
        <f ca="1">('[1]Pc, Winter, S2'!S13*Main!$B$5)+(_xlfn.IFNA(VLOOKUP($A13,'FL Ratio'!$A$3:$B$76,2,FALSE),0)*'FL Characterization'!S$2)</f>
        <v>2.7000439501700908E-2</v>
      </c>
      <c r="T13" s="2">
        <f ca="1">('[1]Pc, Winter, S2'!T13*Main!$B$5)+(_xlfn.IFNA(VLOOKUP($A13,'FL Ratio'!$A$3:$B$76,2,FALSE),0)*'FL Characterization'!T$2)</f>
        <v>2.4917923708312764E-2</v>
      </c>
      <c r="U13" s="2">
        <f ca="1">('[1]Pc, Winter, S2'!U13*Main!$B$5)+(_xlfn.IFNA(VLOOKUP($A13,'FL Ratio'!$A$3:$B$76,2,FALSE),0)*'FL Characterization'!U$2)</f>
        <v>2.3492049407601589E-2</v>
      </c>
      <c r="V13" s="2">
        <f ca="1">('[1]Pc, Winter, S2'!V13*Main!$B$5)+(_xlfn.IFNA(VLOOKUP($A13,'FL Ratio'!$A$3:$B$76,2,FALSE),0)*'FL Characterization'!V$2)</f>
        <v>2.4056100844290412E-2</v>
      </c>
      <c r="W13" s="2">
        <f ca="1">('[1]Pc, Winter, S2'!W13*Main!$B$5)+(_xlfn.IFNA(VLOOKUP($A13,'FL Ratio'!$A$3:$B$76,2,FALSE),0)*'FL Characterization'!W$2)</f>
        <v>2.3765380601843283E-2</v>
      </c>
      <c r="X13" s="2">
        <f ca="1">('[1]Pc, Winter, S2'!X13*Main!$B$5)+(_xlfn.IFNA(VLOOKUP($A13,'FL Ratio'!$A$3:$B$76,2,FALSE),0)*'FL Characterization'!X$2)</f>
        <v>2.5183009058004902E-2</v>
      </c>
      <c r="Y13" s="2">
        <f ca="1">('[1]Pc, Winter, S2'!Y13*Main!$B$5)+(_xlfn.IFNA(VLOOKUP($A13,'FL Ratio'!$A$3:$B$76,2,FALSE),0)*'FL Characterization'!Y$2)</f>
        <v>2.6670137328617526E-2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7.3635002819683721E-4</v>
      </c>
      <c r="C14" s="2">
        <f ca="1">('[1]Pc, Winter, S2'!C14*Main!$B$5)+(_xlfn.IFNA(VLOOKUP($A14,'FL Ratio'!$A$3:$B$76,2,FALSE),0)*'FL Characterization'!C$2)</f>
        <v>7.6199986585217454E-4</v>
      </c>
      <c r="D14" s="2">
        <f ca="1">('[1]Pc, Winter, S2'!D14*Main!$B$5)+(_xlfn.IFNA(VLOOKUP($A14,'FL Ratio'!$A$3:$B$76,2,FALSE),0)*'FL Characterization'!D$2)</f>
        <v>7.6932416880309807E-4</v>
      </c>
      <c r="E14" s="2">
        <f ca="1">('[1]Pc, Winter, S2'!E14*Main!$B$5)+(_xlfn.IFNA(VLOOKUP($A14,'FL Ratio'!$A$3:$B$76,2,FALSE),0)*'FL Characterization'!E$2)</f>
        <v>7.7632046224075679E-4</v>
      </c>
      <c r="F14" s="2">
        <f ca="1">('[1]Pc, Winter, S2'!F14*Main!$B$5)+(_xlfn.IFNA(VLOOKUP($A14,'FL Ratio'!$A$3:$B$76,2,FALSE),0)*'FL Characterization'!F$2)</f>
        <v>7.8279830888879141E-4</v>
      </c>
      <c r="G14" s="2">
        <f ca="1">('[1]Pc, Winter, S2'!G14*Main!$B$5)+(_xlfn.IFNA(VLOOKUP($A14,'FL Ratio'!$A$3:$B$76,2,FALSE),0)*'FL Characterization'!G$2)</f>
        <v>7.9651289638698664E-4</v>
      </c>
      <c r="H14" s="2">
        <f ca="1">('[1]Pc, Winter, S2'!H14*Main!$B$5)+(_xlfn.IFNA(VLOOKUP($A14,'FL Ratio'!$A$3:$B$76,2,FALSE),0)*'FL Characterization'!H$2)</f>
        <v>9.8474035635167886E-4</v>
      </c>
      <c r="I14" s="2">
        <f ca="1">('[1]Pc, Winter, S2'!I14*Main!$B$5)+(_xlfn.IFNA(VLOOKUP($A14,'FL Ratio'!$A$3:$B$76,2,FALSE),0)*'FL Characterization'!I$2)</f>
        <v>1.0098781174774335E-3</v>
      </c>
      <c r="J14" s="2">
        <f ca="1">('[1]Pc, Winter, S2'!J14*Main!$B$5)+(_xlfn.IFNA(VLOOKUP($A14,'FL Ratio'!$A$3:$B$76,2,FALSE),0)*'FL Characterization'!J$2)</f>
        <v>1.0277671111576577E-3</v>
      </c>
      <c r="K14" s="2">
        <f ca="1">('[1]Pc, Winter, S2'!K14*Main!$B$5)+(_xlfn.IFNA(VLOOKUP($A14,'FL Ratio'!$A$3:$B$76,2,FALSE),0)*'FL Characterization'!K$2)</f>
        <v>1.0041260782226199E-3</v>
      </c>
      <c r="L14" s="2">
        <f ca="1">('[1]Pc, Winter, S2'!L14*Main!$B$5)+(_xlfn.IFNA(VLOOKUP($A14,'FL Ratio'!$A$3:$B$76,2,FALSE),0)*'FL Characterization'!L$2)</f>
        <v>9.8809124823027571E-4</v>
      </c>
      <c r="M14" s="2">
        <f ca="1">('[1]Pc, Winter, S2'!M14*Main!$B$5)+(_xlfn.IFNA(VLOOKUP($A14,'FL Ratio'!$A$3:$B$76,2,FALSE),0)*'FL Characterization'!M$2)</f>
        <v>1.0247854032416194E-3</v>
      </c>
      <c r="N14" s="2">
        <f ca="1">('[1]Pc, Winter, S2'!N14*Main!$B$5)+(_xlfn.IFNA(VLOOKUP($A14,'FL Ratio'!$A$3:$B$76,2,FALSE),0)*'FL Characterization'!N$2)</f>
        <v>1.0631297498062825E-3</v>
      </c>
      <c r="O14" s="2">
        <f ca="1">('[1]Pc, Winter, S2'!O14*Main!$B$5)+(_xlfn.IFNA(VLOOKUP($A14,'FL Ratio'!$A$3:$B$76,2,FALSE),0)*'FL Characterization'!O$2)</f>
        <v>1.0355056364477048E-3</v>
      </c>
      <c r="P14" s="2">
        <f ca="1">('[1]Pc, Winter, S2'!P14*Main!$B$5)+(_xlfn.IFNA(VLOOKUP($A14,'FL Ratio'!$A$3:$B$76,2,FALSE),0)*'FL Characterization'!P$2)</f>
        <v>1.0177908130469496E-3</v>
      </c>
      <c r="Q14" s="2">
        <f ca="1">('[1]Pc, Winter, S2'!Q14*Main!$B$5)+(_xlfn.IFNA(VLOOKUP($A14,'FL Ratio'!$A$3:$B$76,2,FALSE),0)*'FL Characterization'!Q$2)</f>
        <v>1.0293281016939475E-3</v>
      </c>
      <c r="R14" s="2">
        <f ca="1">('[1]Pc, Winter, S2'!R14*Main!$B$5)+(_xlfn.IFNA(VLOOKUP($A14,'FL Ratio'!$A$3:$B$76,2,FALSE),0)*'FL Characterization'!R$2)</f>
        <v>9.9047939336950846E-4</v>
      </c>
      <c r="S14" s="2">
        <f ca="1">('[1]Pc, Winter, S2'!S14*Main!$B$5)+(_xlfn.IFNA(VLOOKUP($A14,'FL Ratio'!$A$3:$B$76,2,FALSE),0)*'FL Characterization'!S$2)</f>
        <v>1.0425198913711464E-3</v>
      </c>
      <c r="T14" s="2">
        <f ca="1">('[1]Pc, Winter, S2'!T14*Main!$B$5)+(_xlfn.IFNA(VLOOKUP($A14,'FL Ratio'!$A$3:$B$76,2,FALSE),0)*'FL Characterization'!T$2)</f>
        <v>1.0000148369121704E-3</v>
      </c>
      <c r="U14" s="2">
        <f ca="1">('[1]Pc, Winter, S2'!U14*Main!$B$5)+(_xlfn.IFNA(VLOOKUP($A14,'FL Ratio'!$A$3:$B$76,2,FALSE),0)*'FL Characterization'!U$2)</f>
        <v>9.4018440696741576E-4</v>
      </c>
      <c r="V14" s="2">
        <f ca="1">('[1]Pc, Winter, S2'!V14*Main!$B$5)+(_xlfn.IFNA(VLOOKUP($A14,'FL Ratio'!$A$3:$B$76,2,FALSE),0)*'FL Characterization'!V$2)</f>
        <v>9.5500657383136458E-4</v>
      </c>
      <c r="W14" s="2">
        <f ca="1">('[1]Pc, Winter, S2'!W14*Main!$B$5)+(_xlfn.IFNA(VLOOKUP($A14,'FL Ratio'!$A$3:$B$76,2,FALSE),0)*'FL Characterization'!W$2)</f>
        <v>9.2364805321749671E-4</v>
      </c>
      <c r="X14" s="2">
        <f ca="1">('[1]Pc, Winter, S2'!X14*Main!$B$5)+(_xlfn.IFNA(VLOOKUP($A14,'FL Ratio'!$A$3:$B$76,2,FALSE),0)*'FL Characterization'!X$2)</f>
        <v>8.3783467962596811E-4</v>
      </c>
      <c r="Y14" s="2">
        <f ca="1">('[1]Pc, Winter, S2'!Y14*Main!$B$5)+(_xlfn.IFNA(VLOOKUP($A14,'FL Ratio'!$A$3:$B$76,2,FALSE),0)*'FL Characterization'!Y$2)</f>
        <v>8.1731336076287884E-4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4.068513581781999E-2</v>
      </c>
      <c r="C15" s="2">
        <f ca="1">('[1]Pc, Winter, S2'!C15*Main!$B$5)+(_xlfn.IFNA(VLOOKUP($A15,'FL Ratio'!$A$3:$B$76,2,FALSE),0)*'FL Characterization'!C$2)</f>
        <v>4.2022686335159369E-2</v>
      </c>
      <c r="D15" s="2">
        <f ca="1">('[1]Pc, Winter, S2'!D15*Main!$B$5)+(_xlfn.IFNA(VLOOKUP($A15,'FL Ratio'!$A$3:$B$76,2,FALSE),0)*'FL Characterization'!D$2)</f>
        <v>4.0228840020870592E-2</v>
      </c>
      <c r="E15" s="2">
        <f ca="1">('[1]Pc, Winter, S2'!E15*Main!$B$5)+(_xlfn.IFNA(VLOOKUP($A15,'FL Ratio'!$A$3:$B$76,2,FALSE),0)*'FL Characterization'!E$2)</f>
        <v>4.1125418663845115E-2</v>
      </c>
      <c r="F15" s="2">
        <f ca="1">('[1]Pc, Winter, S2'!F15*Main!$B$5)+(_xlfn.IFNA(VLOOKUP($A15,'FL Ratio'!$A$3:$B$76,2,FALSE),0)*'FL Characterization'!F$2)</f>
        <v>3.9407312460450018E-2</v>
      </c>
      <c r="G15" s="2">
        <f ca="1">('[1]Pc, Winter, S2'!G15*Main!$B$5)+(_xlfn.IFNA(VLOOKUP($A15,'FL Ratio'!$A$3:$B$76,2,FALSE),0)*'FL Characterization'!G$2)</f>
        <v>3.9002589708344297E-2</v>
      </c>
      <c r="H15" s="2">
        <f ca="1">('[1]Pc, Winter, S2'!H15*Main!$B$5)+(_xlfn.IFNA(VLOOKUP($A15,'FL Ratio'!$A$3:$B$76,2,FALSE),0)*'FL Characterization'!H$2)</f>
        <v>3.990597403949471E-2</v>
      </c>
      <c r="I15" s="2">
        <f ca="1">('[1]Pc, Winter, S2'!I15*Main!$B$5)+(_xlfn.IFNA(VLOOKUP($A15,'FL Ratio'!$A$3:$B$76,2,FALSE),0)*'FL Characterization'!I$2)</f>
        <v>4.8301411141246267E-2</v>
      </c>
      <c r="J15" s="2">
        <f ca="1">('[1]Pc, Winter, S2'!J15*Main!$B$5)+(_xlfn.IFNA(VLOOKUP($A15,'FL Ratio'!$A$3:$B$76,2,FALSE),0)*'FL Characterization'!J$2)</f>
        <v>4.9191161856776439E-2</v>
      </c>
      <c r="K15" s="2">
        <f ca="1">('[1]Pc, Winter, S2'!K15*Main!$B$5)+(_xlfn.IFNA(VLOOKUP($A15,'FL Ratio'!$A$3:$B$76,2,FALSE),0)*'FL Characterization'!K$2)</f>
        <v>4.8943833910985918E-2</v>
      </c>
      <c r="L15" s="2">
        <f ca="1">('[1]Pc, Winter, S2'!L15*Main!$B$5)+(_xlfn.IFNA(VLOOKUP($A15,'FL Ratio'!$A$3:$B$76,2,FALSE),0)*'FL Characterization'!L$2)</f>
        <v>4.8512722170278577E-2</v>
      </c>
      <c r="M15" s="2">
        <f ca="1">('[1]Pc, Winter, S2'!M15*Main!$B$5)+(_xlfn.IFNA(VLOOKUP($A15,'FL Ratio'!$A$3:$B$76,2,FALSE),0)*'FL Characterization'!M$2)</f>
        <v>4.9625419533758423E-2</v>
      </c>
      <c r="N15" s="2">
        <f ca="1">('[1]Pc, Winter, S2'!N15*Main!$B$5)+(_xlfn.IFNA(VLOOKUP($A15,'FL Ratio'!$A$3:$B$76,2,FALSE),0)*'FL Characterization'!N$2)</f>
        <v>4.9398963265369078E-2</v>
      </c>
      <c r="O15" s="2">
        <f ca="1">('[1]Pc, Winter, S2'!O15*Main!$B$5)+(_xlfn.IFNA(VLOOKUP($A15,'FL Ratio'!$A$3:$B$76,2,FALSE),0)*'FL Characterization'!O$2)</f>
        <v>4.9222768854234947E-2</v>
      </c>
      <c r="P15" s="2">
        <f ca="1">('[1]Pc, Winter, S2'!P15*Main!$B$5)+(_xlfn.IFNA(VLOOKUP($A15,'FL Ratio'!$A$3:$B$76,2,FALSE),0)*'FL Characterization'!P$2)</f>
        <v>4.3113880526999722E-2</v>
      </c>
      <c r="Q15" s="2">
        <f ca="1">('[1]Pc, Winter, S2'!Q15*Main!$B$5)+(_xlfn.IFNA(VLOOKUP($A15,'FL Ratio'!$A$3:$B$76,2,FALSE),0)*'FL Characterization'!Q$2)</f>
        <v>4.6236290179880075E-2</v>
      </c>
      <c r="R15" s="2">
        <f ca="1">('[1]Pc, Winter, S2'!R15*Main!$B$5)+(_xlfn.IFNA(VLOOKUP($A15,'FL Ratio'!$A$3:$B$76,2,FALSE),0)*'FL Characterization'!R$2)</f>
        <v>4.9442255615046012E-2</v>
      </c>
      <c r="S15" s="2">
        <f ca="1">('[1]Pc, Winter, S2'!S15*Main!$B$5)+(_xlfn.IFNA(VLOOKUP($A15,'FL Ratio'!$A$3:$B$76,2,FALSE),0)*'FL Characterization'!S$2)</f>
        <v>4.9615442000253328E-2</v>
      </c>
      <c r="T15" s="2">
        <f ca="1">('[1]Pc, Winter, S2'!T15*Main!$B$5)+(_xlfn.IFNA(VLOOKUP($A15,'FL Ratio'!$A$3:$B$76,2,FALSE),0)*'FL Characterization'!T$2)</f>
        <v>4.6410344461598516E-2</v>
      </c>
      <c r="U15" s="2">
        <f ca="1">('[1]Pc, Winter, S2'!U15*Main!$B$5)+(_xlfn.IFNA(VLOOKUP($A15,'FL Ratio'!$A$3:$B$76,2,FALSE),0)*'FL Characterization'!U$2)</f>
        <v>4.3994730011424302E-2</v>
      </c>
      <c r="V15" s="2">
        <f ca="1">('[1]Pc, Winter, S2'!V15*Main!$B$5)+(_xlfn.IFNA(VLOOKUP($A15,'FL Ratio'!$A$3:$B$76,2,FALSE),0)*'FL Characterization'!V$2)</f>
        <v>4.4072823904454848E-2</v>
      </c>
      <c r="W15" s="2">
        <f ca="1">('[1]Pc, Winter, S2'!W15*Main!$B$5)+(_xlfn.IFNA(VLOOKUP($A15,'FL Ratio'!$A$3:$B$76,2,FALSE),0)*'FL Characterization'!W$2)</f>
        <v>4.1734930481435867E-2</v>
      </c>
      <c r="X15" s="2">
        <f ca="1">('[1]Pc, Winter, S2'!X15*Main!$B$5)+(_xlfn.IFNA(VLOOKUP($A15,'FL Ratio'!$A$3:$B$76,2,FALSE),0)*'FL Characterization'!X$2)</f>
        <v>4.0235202244403398E-2</v>
      </c>
      <c r="Y15" s="2">
        <f ca="1">('[1]Pc, Winter, S2'!Y15*Main!$B$5)+(_xlfn.IFNA(VLOOKUP($A15,'FL Ratio'!$A$3:$B$76,2,FALSE),0)*'FL Characterization'!Y$2)</f>
        <v>4.0083499458411546E-2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7.7033976500809191E-4</v>
      </c>
      <c r="C16" s="2">
        <f ca="1">('[1]Pc, Winter, S2'!C16*Main!$B$5)+(_xlfn.IFNA(VLOOKUP($A16,'FL Ratio'!$A$3:$B$76,2,FALSE),0)*'FL Characterization'!C$2)</f>
        <v>8.0123852432312237E-4</v>
      </c>
      <c r="D16" s="2">
        <f ca="1">('[1]Pc, Winter, S2'!D16*Main!$B$5)+(_xlfn.IFNA(VLOOKUP($A16,'FL Ratio'!$A$3:$B$76,2,FALSE),0)*'FL Characterization'!D$2)</f>
        <v>7.5476909377968462E-4</v>
      </c>
      <c r="E16" s="2">
        <f ca="1">('[1]Pc, Winter, S2'!E16*Main!$B$5)+(_xlfn.IFNA(VLOOKUP($A16,'FL Ratio'!$A$3:$B$76,2,FALSE),0)*'FL Characterization'!E$2)</f>
        <v>7.4065218963033472E-4</v>
      </c>
      <c r="F16" s="2">
        <f ca="1">('[1]Pc, Winter, S2'!F16*Main!$B$5)+(_xlfn.IFNA(VLOOKUP($A16,'FL Ratio'!$A$3:$B$76,2,FALSE),0)*'FL Characterization'!F$2)</f>
        <v>7.1566327028933893E-4</v>
      </c>
      <c r="G16" s="2">
        <f ca="1">('[1]Pc, Winter, S2'!G16*Main!$B$5)+(_xlfn.IFNA(VLOOKUP($A16,'FL Ratio'!$A$3:$B$76,2,FALSE),0)*'FL Characterization'!G$2)</f>
        <v>7.3361997409746688E-4</v>
      </c>
      <c r="H16" s="2">
        <f ca="1">('[1]Pc, Winter, S2'!H16*Main!$B$5)+(_xlfn.IFNA(VLOOKUP($A16,'FL Ratio'!$A$3:$B$76,2,FALSE),0)*'FL Characterization'!H$2)</f>
        <v>8.8647024440829383E-4</v>
      </c>
      <c r="I16" s="2">
        <f ca="1">('[1]Pc, Winter, S2'!I16*Main!$B$5)+(_xlfn.IFNA(VLOOKUP($A16,'FL Ratio'!$A$3:$B$76,2,FALSE),0)*'FL Characterization'!I$2)</f>
        <v>8.9123983655725028E-4</v>
      </c>
      <c r="J16" s="2">
        <f ca="1">('[1]Pc, Winter, S2'!J16*Main!$B$5)+(_xlfn.IFNA(VLOOKUP($A16,'FL Ratio'!$A$3:$B$76,2,FALSE),0)*'FL Characterization'!J$2)</f>
        <v>9.6368337827800225E-4</v>
      </c>
      <c r="K16" s="2">
        <f ca="1">('[1]Pc, Winter, S2'!K16*Main!$B$5)+(_xlfn.IFNA(VLOOKUP($A16,'FL Ratio'!$A$3:$B$76,2,FALSE),0)*'FL Characterization'!K$2)</f>
        <v>1.0022326344597385E-3</v>
      </c>
      <c r="L16" s="2">
        <f ca="1">('[1]Pc, Winter, S2'!L16*Main!$B$5)+(_xlfn.IFNA(VLOOKUP($A16,'FL Ratio'!$A$3:$B$76,2,FALSE),0)*'FL Characterization'!L$2)</f>
        <v>9.8690203293164635E-4</v>
      </c>
      <c r="M16" s="2">
        <f ca="1">('[1]Pc, Winter, S2'!M16*Main!$B$5)+(_xlfn.IFNA(VLOOKUP($A16,'FL Ratio'!$A$3:$B$76,2,FALSE),0)*'FL Characterization'!M$2)</f>
        <v>9.6858311279841077E-4</v>
      </c>
      <c r="N16" s="2">
        <f ca="1">('[1]Pc, Winter, S2'!N16*Main!$B$5)+(_xlfn.IFNA(VLOOKUP($A16,'FL Ratio'!$A$3:$B$76,2,FALSE),0)*'FL Characterization'!N$2)</f>
        <v>9.4835975750935805E-4</v>
      </c>
      <c r="O16" s="2">
        <f ca="1">('[1]Pc, Winter, S2'!O16*Main!$B$5)+(_xlfn.IFNA(VLOOKUP($A16,'FL Ratio'!$A$3:$B$76,2,FALSE),0)*'FL Characterization'!O$2)</f>
        <v>9.3554044553573884E-4</v>
      </c>
      <c r="P16" s="2">
        <f ca="1">('[1]Pc, Winter, S2'!P16*Main!$B$5)+(_xlfn.IFNA(VLOOKUP($A16,'FL Ratio'!$A$3:$B$76,2,FALSE),0)*'FL Characterization'!P$2)</f>
        <v>8.8074943516719829E-4</v>
      </c>
      <c r="Q16" s="2">
        <f ca="1">('[1]Pc, Winter, S2'!Q16*Main!$B$5)+(_xlfn.IFNA(VLOOKUP($A16,'FL Ratio'!$A$3:$B$76,2,FALSE),0)*'FL Characterization'!Q$2)</f>
        <v>9.0455321383683908E-4</v>
      </c>
      <c r="R16" s="2">
        <f ca="1">('[1]Pc, Winter, S2'!R16*Main!$B$5)+(_xlfn.IFNA(VLOOKUP($A16,'FL Ratio'!$A$3:$B$76,2,FALSE),0)*'FL Characterization'!R$2)</f>
        <v>9.6594728851731116E-4</v>
      </c>
      <c r="S16" s="2">
        <f ca="1">('[1]Pc, Winter, S2'!S16*Main!$B$5)+(_xlfn.IFNA(VLOOKUP($A16,'FL Ratio'!$A$3:$B$76,2,FALSE),0)*'FL Characterization'!S$2)</f>
        <v>1.1893147923193448E-3</v>
      </c>
      <c r="T16" s="2">
        <f ca="1">('[1]Pc, Winter, S2'!T16*Main!$B$5)+(_xlfn.IFNA(VLOOKUP($A16,'FL Ratio'!$A$3:$B$76,2,FALSE),0)*'FL Characterization'!T$2)</f>
        <v>1.1022763981111672E-3</v>
      </c>
      <c r="U16" s="2">
        <f ca="1">('[1]Pc, Winter, S2'!U16*Main!$B$5)+(_xlfn.IFNA(VLOOKUP($A16,'FL Ratio'!$A$3:$B$76,2,FALSE),0)*'FL Characterization'!U$2)</f>
        <v>1.0073872968541732E-3</v>
      </c>
      <c r="V16" s="2">
        <f ca="1">('[1]Pc, Winter, S2'!V16*Main!$B$5)+(_xlfn.IFNA(VLOOKUP($A16,'FL Ratio'!$A$3:$B$76,2,FALSE),0)*'FL Characterization'!V$2)</f>
        <v>9.9548389359144815E-4</v>
      </c>
      <c r="W16" s="2">
        <f ca="1">('[1]Pc, Winter, S2'!W16*Main!$B$5)+(_xlfn.IFNA(VLOOKUP($A16,'FL Ratio'!$A$3:$B$76,2,FALSE),0)*'FL Characterization'!W$2)</f>
        <v>9.1199474870277031E-4</v>
      </c>
      <c r="X16" s="2">
        <f ca="1">('[1]Pc, Winter, S2'!X16*Main!$B$5)+(_xlfn.IFNA(VLOOKUP($A16,'FL Ratio'!$A$3:$B$76,2,FALSE),0)*'FL Characterization'!X$2)</f>
        <v>9.524653893063428E-4</v>
      </c>
      <c r="Y16" s="2">
        <f ca="1">('[1]Pc, Winter, S2'!Y16*Main!$B$5)+(_xlfn.IFNA(VLOOKUP($A16,'FL Ratio'!$A$3:$B$76,2,FALSE),0)*'FL Characterization'!Y$2)</f>
        <v>8.8979268627516629E-4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8.3291807468026634E-3</v>
      </c>
      <c r="C17" s="2">
        <f ca="1">('[1]Pc, Winter, S2'!C17*Main!$B$5)+(_xlfn.IFNA(VLOOKUP($A17,'FL Ratio'!$A$3:$B$76,2,FALSE),0)*'FL Characterization'!C$2)</f>
        <v>8.427591167473731E-3</v>
      </c>
      <c r="D17" s="2">
        <f ca="1">('[1]Pc, Winter, S2'!D17*Main!$B$5)+(_xlfn.IFNA(VLOOKUP($A17,'FL Ratio'!$A$3:$B$76,2,FALSE),0)*'FL Characterization'!D$2)</f>
        <v>8.0787343085261427E-3</v>
      </c>
      <c r="E17" s="2">
        <f ca="1">('[1]Pc, Winter, S2'!E17*Main!$B$5)+(_xlfn.IFNA(VLOOKUP($A17,'FL Ratio'!$A$3:$B$76,2,FALSE),0)*'FL Characterization'!E$2)</f>
        <v>8.1784937568332751E-3</v>
      </c>
      <c r="F17" s="2">
        <f ca="1">('[1]Pc, Winter, S2'!F17*Main!$B$5)+(_xlfn.IFNA(VLOOKUP($A17,'FL Ratio'!$A$3:$B$76,2,FALSE),0)*'FL Characterization'!F$2)</f>
        <v>8.0846727950771979E-3</v>
      </c>
      <c r="G17" s="2">
        <f ca="1">('[1]Pc, Winter, S2'!G17*Main!$B$5)+(_xlfn.IFNA(VLOOKUP($A17,'FL Ratio'!$A$3:$B$76,2,FALSE),0)*'FL Characterization'!G$2)</f>
        <v>9.0268738509166543E-3</v>
      </c>
      <c r="H17" s="2">
        <f ca="1">('[1]Pc, Winter, S2'!H17*Main!$B$5)+(_xlfn.IFNA(VLOOKUP($A17,'FL Ratio'!$A$3:$B$76,2,FALSE),0)*'FL Characterization'!H$2)</f>
        <v>1.4333536083070692E-2</v>
      </c>
      <c r="I17" s="2">
        <f ca="1">('[1]Pc, Winter, S2'!I17*Main!$B$5)+(_xlfn.IFNA(VLOOKUP($A17,'FL Ratio'!$A$3:$B$76,2,FALSE),0)*'FL Characterization'!I$2)</f>
        <v>1.6042560031746356E-2</v>
      </c>
      <c r="J17" s="2">
        <f ca="1">('[1]Pc, Winter, S2'!J17*Main!$B$5)+(_xlfn.IFNA(VLOOKUP($A17,'FL Ratio'!$A$3:$B$76,2,FALSE),0)*'FL Characterization'!J$2)</f>
        <v>1.6738798933653418E-2</v>
      </c>
      <c r="K17" s="2">
        <f ca="1">('[1]Pc, Winter, S2'!K17*Main!$B$5)+(_xlfn.IFNA(VLOOKUP($A17,'FL Ratio'!$A$3:$B$76,2,FALSE),0)*'FL Characterization'!K$2)</f>
        <v>1.6266877039523713E-2</v>
      </c>
      <c r="L17" s="2">
        <f ca="1">('[1]Pc, Winter, S2'!L17*Main!$B$5)+(_xlfn.IFNA(VLOOKUP($A17,'FL Ratio'!$A$3:$B$76,2,FALSE),0)*'FL Characterization'!L$2)</f>
        <v>1.5605335213998187E-2</v>
      </c>
      <c r="M17" s="2">
        <f ca="1">('[1]Pc, Winter, S2'!M17*Main!$B$5)+(_xlfn.IFNA(VLOOKUP($A17,'FL Ratio'!$A$3:$B$76,2,FALSE),0)*'FL Characterization'!M$2)</f>
        <v>1.6619445771978585E-2</v>
      </c>
      <c r="N17" s="2">
        <f ca="1">('[1]Pc, Winter, S2'!N17*Main!$B$5)+(_xlfn.IFNA(VLOOKUP($A17,'FL Ratio'!$A$3:$B$76,2,FALSE),0)*'FL Characterization'!N$2)</f>
        <v>1.5490411644907115E-2</v>
      </c>
      <c r="O17" s="2">
        <f ca="1">('[1]Pc, Winter, S2'!O17*Main!$B$5)+(_xlfn.IFNA(VLOOKUP($A17,'FL Ratio'!$A$3:$B$76,2,FALSE),0)*'FL Characterization'!O$2)</f>
        <v>1.492706574115892E-2</v>
      </c>
      <c r="P17" s="2">
        <f ca="1">('[1]Pc, Winter, S2'!P17*Main!$B$5)+(_xlfn.IFNA(VLOOKUP($A17,'FL Ratio'!$A$3:$B$76,2,FALSE),0)*'FL Characterization'!P$2)</f>
        <v>1.29844481688196E-2</v>
      </c>
      <c r="Q17" s="2">
        <f ca="1">('[1]Pc, Winter, S2'!Q17*Main!$B$5)+(_xlfn.IFNA(VLOOKUP($A17,'FL Ratio'!$A$3:$B$76,2,FALSE),0)*'FL Characterization'!Q$2)</f>
        <v>1.2925937813865591E-2</v>
      </c>
      <c r="R17" s="2">
        <f ca="1">('[1]Pc, Winter, S2'!R17*Main!$B$5)+(_xlfn.IFNA(VLOOKUP($A17,'FL Ratio'!$A$3:$B$76,2,FALSE),0)*'FL Characterization'!R$2)</f>
        <v>1.3283425196745356E-2</v>
      </c>
      <c r="S17" s="2">
        <f ca="1">('[1]Pc, Winter, S2'!S17*Main!$B$5)+(_xlfn.IFNA(VLOOKUP($A17,'FL Ratio'!$A$3:$B$76,2,FALSE),0)*'FL Characterization'!S$2)</f>
        <v>1.455330294726527E-2</v>
      </c>
      <c r="T17" s="2">
        <f ca="1">('[1]Pc, Winter, S2'!T17*Main!$B$5)+(_xlfn.IFNA(VLOOKUP($A17,'FL Ratio'!$A$3:$B$76,2,FALSE),0)*'FL Characterization'!T$2)</f>
        <v>1.3155179435158763E-2</v>
      </c>
      <c r="U17" s="2">
        <f ca="1">('[1]Pc, Winter, S2'!U17*Main!$B$5)+(_xlfn.IFNA(VLOOKUP($A17,'FL Ratio'!$A$3:$B$76,2,FALSE),0)*'FL Characterization'!U$2)</f>
        <v>1.3583716792264996E-2</v>
      </c>
      <c r="V17" s="2">
        <f ca="1">('[1]Pc, Winter, S2'!V17*Main!$B$5)+(_xlfn.IFNA(VLOOKUP($A17,'FL Ratio'!$A$3:$B$76,2,FALSE),0)*'FL Characterization'!V$2)</f>
        <v>1.3288560111847203E-2</v>
      </c>
      <c r="W17" s="2">
        <f ca="1">('[1]Pc, Winter, S2'!W17*Main!$B$5)+(_xlfn.IFNA(VLOOKUP($A17,'FL Ratio'!$A$3:$B$76,2,FALSE),0)*'FL Characterization'!W$2)</f>
        <v>1.2407778417576402E-2</v>
      </c>
      <c r="X17" s="2">
        <f ca="1">('[1]Pc, Winter, S2'!X17*Main!$B$5)+(_xlfn.IFNA(VLOOKUP($A17,'FL Ratio'!$A$3:$B$76,2,FALSE),0)*'FL Characterization'!X$2)</f>
        <v>1.0944244989851065E-2</v>
      </c>
      <c r="Y17" s="2">
        <f ca="1">('[1]Pc, Winter, S2'!Y17*Main!$B$5)+(_xlfn.IFNA(VLOOKUP($A17,'FL Ratio'!$A$3:$B$76,2,FALSE),0)*'FL Characterization'!Y$2)</f>
        <v>9.9045742976140837E-3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8.7039230627198325E-4</v>
      </c>
      <c r="C18" s="2">
        <f ca="1">('[1]Pc, Winter, S2'!C18*Main!$B$5)+(_xlfn.IFNA(VLOOKUP($A18,'FL Ratio'!$A$3:$B$76,2,FALSE),0)*'FL Characterization'!C$2)</f>
        <v>7.7892193675602954E-4</v>
      </c>
      <c r="D18" s="2">
        <f ca="1">('[1]Pc, Winter, S2'!D18*Main!$B$5)+(_xlfn.IFNA(VLOOKUP($A18,'FL Ratio'!$A$3:$B$76,2,FALSE),0)*'FL Characterization'!D$2)</f>
        <v>7.2371487186877496E-4</v>
      </c>
      <c r="E18" s="2">
        <f ca="1">('[1]Pc, Winter, S2'!E18*Main!$B$5)+(_xlfn.IFNA(VLOOKUP($A18,'FL Ratio'!$A$3:$B$76,2,FALSE),0)*'FL Characterization'!E$2)</f>
        <v>6.7173375156370395E-4</v>
      </c>
      <c r="F18" s="2">
        <f ca="1">('[1]Pc, Winter, S2'!F18*Main!$B$5)+(_xlfn.IFNA(VLOOKUP($A18,'FL Ratio'!$A$3:$B$76,2,FALSE),0)*'FL Characterization'!F$2)</f>
        <v>6.0242320997444326E-4</v>
      </c>
      <c r="G18" s="2">
        <f ca="1">('[1]Pc, Winter, S2'!G18*Main!$B$5)+(_xlfn.IFNA(VLOOKUP($A18,'FL Ratio'!$A$3:$B$76,2,FALSE),0)*'FL Characterization'!G$2)</f>
        <v>7.9073658753300586E-4</v>
      </c>
      <c r="H18" s="2">
        <f ca="1">('[1]Pc, Winter, S2'!H18*Main!$B$5)+(_xlfn.IFNA(VLOOKUP($A18,'FL Ratio'!$A$3:$B$76,2,FALSE),0)*'FL Characterization'!H$2)</f>
        <v>1.3413028830235657E-3</v>
      </c>
      <c r="I18" s="2">
        <f ca="1">('[1]Pc, Winter, S2'!I18*Main!$B$5)+(_xlfn.IFNA(VLOOKUP($A18,'FL Ratio'!$A$3:$B$76,2,FALSE),0)*'FL Characterization'!I$2)</f>
        <v>1.2605821791906383E-3</v>
      </c>
      <c r="J18" s="2">
        <f ca="1">('[1]Pc, Winter, S2'!J18*Main!$B$5)+(_xlfn.IFNA(VLOOKUP($A18,'FL Ratio'!$A$3:$B$76,2,FALSE),0)*'FL Characterization'!J$2)</f>
        <v>1.3747631370666972E-3</v>
      </c>
      <c r="K18" s="2">
        <f ca="1">('[1]Pc, Winter, S2'!K18*Main!$B$5)+(_xlfn.IFNA(VLOOKUP($A18,'FL Ratio'!$A$3:$B$76,2,FALSE),0)*'FL Characterization'!K$2)</f>
        <v>1.3178520796069781E-3</v>
      </c>
      <c r="L18" s="2">
        <f ca="1">('[1]Pc, Winter, S2'!L18*Main!$B$5)+(_xlfn.IFNA(VLOOKUP($A18,'FL Ratio'!$A$3:$B$76,2,FALSE),0)*'FL Characterization'!L$2)</f>
        <v>1.2722513804592796E-3</v>
      </c>
      <c r="M18" s="2">
        <f ca="1">('[1]Pc, Winter, S2'!M18*Main!$B$5)+(_xlfn.IFNA(VLOOKUP($A18,'FL Ratio'!$A$3:$B$76,2,FALSE),0)*'FL Characterization'!M$2)</f>
        <v>1.1985058087723545E-3</v>
      </c>
      <c r="N18" s="2">
        <f ca="1">('[1]Pc, Winter, S2'!N18*Main!$B$5)+(_xlfn.IFNA(VLOOKUP($A18,'FL Ratio'!$A$3:$B$76,2,FALSE),0)*'FL Characterization'!N$2)</f>
        <v>1.2062766715717041E-3</v>
      </c>
      <c r="O18" s="2">
        <f ca="1">('[1]Pc, Winter, S2'!O18*Main!$B$5)+(_xlfn.IFNA(VLOOKUP($A18,'FL Ratio'!$A$3:$B$76,2,FALSE),0)*'FL Characterization'!O$2)</f>
        <v>1.2258890790129255E-3</v>
      </c>
      <c r="P18" s="2">
        <f ca="1">('[1]Pc, Winter, S2'!P18*Main!$B$5)+(_xlfn.IFNA(VLOOKUP($A18,'FL Ratio'!$A$3:$B$76,2,FALSE),0)*'FL Characterization'!P$2)</f>
        <v>1.1908030962986243E-3</v>
      </c>
      <c r="Q18" s="2">
        <f ca="1">('[1]Pc, Winter, S2'!Q18*Main!$B$5)+(_xlfn.IFNA(VLOOKUP($A18,'FL Ratio'!$A$3:$B$76,2,FALSE),0)*'FL Characterization'!Q$2)</f>
        <v>1.2102138047396106E-3</v>
      </c>
      <c r="R18" s="2">
        <f ca="1">('[1]Pc, Winter, S2'!R18*Main!$B$5)+(_xlfn.IFNA(VLOOKUP($A18,'FL Ratio'!$A$3:$B$76,2,FALSE),0)*'FL Characterization'!R$2)</f>
        <v>1.3923008141695863E-3</v>
      </c>
      <c r="S18" s="2">
        <f ca="1">('[1]Pc, Winter, S2'!S18*Main!$B$5)+(_xlfn.IFNA(VLOOKUP($A18,'FL Ratio'!$A$3:$B$76,2,FALSE),0)*'FL Characterization'!S$2)</f>
        <v>2.1571402451140199E-3</v>
      </c>
      <c r="T18" s="2">
        <f ca="1">('[1]Pc, Winter, S2'!T18*Main!$B$5)+(_xlfn.IFNA(VLOOKUP($A18,'FL Ratio'!$A$3:$B$76,2,FALSE),0)*'FL Characterization'!T$2)</f>
        <v>1.8705012721512415E-3</v>
      </c>
      <c r="U18" s="2">
        <f ca="1">('[1]Pc, Winter, S2'!U18*Main!$B$5)+(_xlfn.IFNA(VLOOKUP($A18,'FL Ratio'!$A$3:$B$76,2,FALSE),0)*'FL Characterization'!U$2)</f>
        <v>1.5644555049209947E-3</v>
      </c>
      <c r="V18" s="2">
        <f ca="1">('[1]Pc, Winter, S2'!V18*Main!$B$5)+(_xlfn.IFNA(VLOOKUP($A18,'FL Ratio'!$A$3:$B$76,2,FALSE),0)*'FL Characterization'!V$2)</f>
        <v>1.5626982071626238E-3</v>
      </c>
      <c r="W18" s="2">
        <f ca="1">('[1]Pc, Winter, S2'!W18*Main!$B$5)+(_xlfn.IFNA(VLOOKUP($A18,'FL Ratio'!$A$3:$B$76,2,FALSE),0)*'FL Characterization'!W$2)</f>
        <v>1.3535665104011624E-3</v>
      </c>
      <c r="X18" s="2">
        <f ca="1">('[1]Pc, Winter, S2'!X18*Main!$B$5)+(_xlfn.IFNA(VLOOKUP($A18,'FL Ratio'!$A$3:$B$76,2,FALSE),0)*'FL Characterization'!X$2)</f>
        <v>1.3384085966348621E-3</v>
      </c>
      <c r="Y18" s="2">
        <f ca="1">('[1]Pc, Winter, S2'!Y18*Main!$B$5)+(_xlfn.IFNA(VLOOKUP($A18,'FL Ratio'!$A$3:$B$76,2,FALSE),0)*'FL Characterization'!Y$2)</f>
        <v>1.2070924077582368E-3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4.0420783878835501E-3</v>
      </c>
      <c r="C19" s="2">
        <f ca="1">('[1]Pc, Winter, S2'!C19*Main!$B$5)+(_xlfn.IFNA(VLOOKUP($A19,'FL Ratio'!$A$3:$B$76,2,FALSE),0)*'FL Characterization'!C$2)</f>
        <v>3.9740384291323712E-3</v>
      </c>
      <c r="D19" s="2">
        <f ca="1">('[1]Pc, Winter, S2'!D19*Main!$B$5)+(_xlfn.IFNA(VLOOKUP($A19,'FL Ratio'!$A$3:$B$76,2,FALSE),0)*'FL Characterization'!D$2)</f>
        <v>3.6307076963661127E-3</v>
      </c>
      <c r="E19" s="2">
        <f ca="1">('[1]Pc, Winter, S2'!E19*Main!$B$5)+(_xlfn.IFNA(VLOOKUP($A19,'FL Ratio'!$A$3:$B$76,2,FALSE),0)*'FL Characterization'!E$2)</f>
        <v>3.6473371939370249E-3</v>
      </c>
      <c r="F19" s="2">
        <f ca="1">('[1]Pc, Winter, S2'!F19*Main!$B$5)+(_xlfn.IFNA(VLOOKUP($A19,'FL Ratio'!$A$3:$B$76,2,FALSE),0)*'FL Characterization'!F$2)</f>
        <v>3.637498095429877E-3</v>
      </c>
      <c r="G19" s="2">
        <f ca="1">('[1]Pc, Winter, S2'!G19*Main!$B$5)+(_xlfn.IFNA(VLOOKUP($A19,'FL Ratio'!$A$3:$B$76,2,FALSE),0)*'FL Characterization'!G$2)</f>
        <v>3.9958518290123144E-3</v>
      </c>
      <c r="H19" s="2">
        <f ca="1">('[1]Pc, Winter, S2'!H19*Main!$B$5)+(_xlfn.IFNA(VLOOKUP($A19,'FL Ratio'!$A$3:$B$76,2,FALSE),0)*'FL Characterization'!H$2)</f>
        <v>5.1434999706561051E-3</v>
      </c>
      <c r="I19" s="2">
        <f ca="1">('[1]Pc, Winter, S2'!I19*Main!$B$5)+(_xlfn.IFNA(VLOOKUP($A19,'FL Ratio'!$A$3:$B$76,2,FALSE),0)*'FL Characterization'!I$2)</f>
        <v>5.3400230499094986E-3</v>
      </c>
      <c r="J19" s="2">
        <f ca="1">('[1]Pc, Winter, S2'!J19*Main!$B$5)+(_xlfn.IFNA(VLOOKUP($A19,'FL Ratio'!$A$3:$B$76,2,FALSE),0)*'FL Characterization'!J$2)</f>
        <v>5.511003204314727E-3</v>
      </c>
      <c r="K19" s="2">
        <f ca="1">('[1]Pc, Winter, S2'!K19*Main!$B$5)+(_xlfn.IFNA(VLOOKUP($A19,'FL Ratio'!$A$3:$B$76,2,FALSE),0)*'FL Characterization'!K$2)</f>
        <v>5.7549355736811218E-3</v>
      </c>
      <c r="L19" s="2">
        <f ca="1">('[1]Pc, Winter, S2'!L19*Main!$B$5)+(_xlfn.IFNA(VLOOKUP($A19,'FL Ratio'!$A$3:$B$76,2,FALSE),0)*'FL Characterization'!L$2)</f>
        <v>5.8795411713094348E-3</v>
      </c>
      <c r="M19" s="2">
        <f ca="1">('[1]Pc, Winter, S2'!M19*Main!$B$5)+(_xlfn.IFNA(VLOOKUP($A19,'FL Ratio'!$A$3:$B$76,2,FALSE),0)*'FL Characterization'!M$2)</f>
        <v>5.9894995026212837E-3</v>
      </c>
      <c r="N19" s="2">
        <f ca="1">('[1]Pc, Winter, S2'!N19*Main!$B$5)+(_xlfn.IFNA(VLOOKUP($A19,'FL Ratio'!$A$3:$B$76,2,FALSE),0)*'FL Characterization'!N$2)</f>
        <v>5.9116032398509929E-3</v>
      </c>
      <c r="O19" s="2">
        <f ca="1">('[1]Pc, Winter, S2'!O19*Main!$B$5)+(_xlfn.IFNA(VLOOKUP($A19,'FL Ratio'!$A$3:$B$76,2,FALSE),0)*'FL Characterization'!O$2)</f>
        <v>5.7143101293748375E-3</v>
      </c>
      <c r="P19" s="2">
        <f ca="1">('[1]Pc, Winter, S2'!P19*Main!$B$5)+(_xlfn.IFNA(VLOOKUP($A19,'FL Ratio'!$A$3:$B$76,2,FALSE),0)*'FL Characterization'!P$2)</f>
        <v>5.7092594531230811E-3</v>
      </c>
      <c r="Q19" s="2">
        <f ca="1">('[1]Pc, Winter, S2'!Q19*Main!$B$5)+(_xlfn.IFNA(VLOOKUP($A19,'FL Ratio'!$A$3:$B$76,2,FALSE),0)*'FL Characterization'!Q$2)</f>
        <v>5.6613413692824096E-3</v>
      </c>
      <c r="R19" s="2">
        <f ca="1">('[1]Pc, Winter, S2'!R19*Main!$B$5)+(_xlfn.IFNA(VLOOKUP($A19,'FL Ratio'!$A$3:$B$76,2,FALSE),0)*'FL Characterization'!R$2)</f>
        <v>5.9531570346438648E-3</v>
      </c>
      <c r="S19" s="2">
        <f ca="1">('[1]Pc, Winter, S2'!S19*Main!$B$5)+(_xlfn.IFNA(VLOOKUP($A19,'FL Ratio'!$A$3:$B$76,2,FALSE),0)*'FL Characterization'!S$2)</f>
        <v>6.9211037006459523E-3</v>
      </c>
      <c r="T19" s="2">
        <f ca="1">('[1]Pc, Winter, S2'!T19*Main!$B$5)+(_xlfn.IFNA(VLOOKUP($A19,'FL Ratio'!$A$3:$B$76,2,FALSE),0)*'FL Characterization'!T$2)</f>
        <v>6.7428427799454266E-3</v>
      </c>
      <c r="U19" s="2">
        <f ca="1">('[1]Pc, Winter, S2'!U19*Main!$B$5)+(_xlfn.IFNA(VLOOKUP($A19,'FL Ratio'!$A$3:$B$76,2,FALSE),0)*'FL Characterization'!U$2)</f>
        <v>6.5599417297885531E-3</v>
      </c>
      <c r="V19" s="2">
        <f ca="1">('[1]Pc, Winter, S2'!V19*Main!$B$5)+(_xlfn.IFNA(VLOOKUP($A19,'FL Ratio'!$A$3:$B$76,2,FALSE),0)*'FL Characterization'!V$2)</f>
        <v>6.5485837345194272E-3</v>
      </c>
      <c r="W19" s="2">
        <f ca="1">('[1]Pc, Winter, S2'!W19*Main!$B$5)+(_xlfn.IFNA(VLOOKUP($A19,'FL Ratio'!$A$3:$B$76,2,FALSE),0)*'FL Characterization'!W$2)</f>
        <v>6.0706803003342446E-3</v>
      </c>
      <c r="X19" s="2">
        <f ca="1">('[1]Pc, Winter, S2'!X19*Main!$B$5)+(_xlfn.IFNA(VLOOKUP($A19,'FL Ratio'!$A$3:$B$76,2,FALSE),0)*'FL Characterization'!X$2)</f>
        <v>5.7147563501310193E-3</v>
      </c>
      <c r="Y19" s="2">
        <f ca="1">('[1]Pc, Winter, S2'!Y19*Main!$B$5)+(_xlfn.IFNA(VLOOKUP($A19,'FL Ratio'!$A$3:$B$76,2,FALSE),0)*'FL Characterization'!Y$2)</f>
        <v>5.294945006859726E-3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1.2366879373294398E-2</v>
      </c>
      <c r="C20" s="2">
        <f ca="1">('[1]Pc, Winter, S2'!C20*Main!$B$5)+(_xlfn.IFNA(VLOOKUP($A20,'FL Ratio'!$A$3:$B$76,2,FALSE),0)*'FL Characterization'!C$2)</f>
        <v>1.2499608196984584E-2</v>
      </c>
      <c r="D20" s="2">
        <f ca="1">('[1]Pc, Winter, S2'!D20*Main!$B$5)+(_xlfn.IFNA(VLOOKUP($A20,'FL Ratio'!$A$3:$B$76,2,FALSE),0)*'FL Characterization'!D$2)</f>
        <v>1.2104104499588257E-2</v>
      </c>
      <c r="E20" s="2">
        <f ca="1">('[1]Pc, Winter, S2'!E20*Main!$B$5)+(_xlfn.IFNA(VLOOKUP($A20,'FL Ratio'!$A$3:$B$76,2,FALSE),0)*'FL Characterization'!E$2)</f>
        <v>1.2194903918090118E-2</v>
      </c>
      <c r="F20" s="2">
        <f ca="1">('[1]Pc, Winter, S2'!F20*Main!$B$5)+(_xlfn.IFNA(VLOOKUP($A20,'FL Ratio'!$A$3:$B$76,2,FALSE),0)*'FL Characterization'!F$2)</f>
        <v>1.2168564729240152E-2</v>
      </c>
      <c r="G20" s="2">
        <f ca="1">('[1]Pc, Winter, S2'!G20*Main!$B$5)+(_xlfn.IFNA(VLOOKUP($A20,'FL Ratio'!$A$3:$B$76,2,FALSE),0)*'FL Characterization'!G$2)</f>
        <v>1.3026402452394606E-2</v>
      </c>
      <c r="H20" s="2">
        <f ca="1">('[1]Pc, Winter, S2'!H20*Main!$B$5)+(_xlfn.IFNA(VLOOKUP($A20,'FL Ratio'!$A$3:$B$76,2,FALSE),0)*'FL Characterization'!H$2)</f>
        <v>1.4768621784393655E-2</v>
      </c>
      <c r="I20" s="2">
        <f ca="1">('[1]Pc, Winter, S2'!I20*Main!$B$5)+(_xlfn.IFNA(VLOOKUP($A20,'FL Ratio'!$A$3:$B$76,2,FALSE),0)*'FL Characterization'!I$2)</f>
        <v>1.7171917981062056E-2</v>
      </c>
      <c r="J20" s="2">
        <f ca="1">('[1]Pc, Winter, S2'!J20*Main!$B$5)+(_xlfn.IFNA(VLOOKUP($A20,'FL Ratio'!$A$3:$B$76,2,FALSE),0)*'FL Characterization'!J$2)</f>
        <v>1.7984997699410959E-2</v>
      </c>
      <c r="K20" s="2">
        <f ca="1">('[1]Pc, Winter, S2'!K20*Main!$B$5)+(_xlfn.IFNA(VLOOKUP($A20,'FL Ratio'!$A$3:$B$76,2,FALSE),0)*'FL Characterization'!K$2)</f>
        <v>1.8642933087903456E-2</v>
      </c>
      <c r="L20" s="2">
        <f ca="1">('[1]Pc, Winter, S2'!L20*Main!$B$5)+(_xlfn.IFNA(VLOOKUP($A20,'FL Ratio'!$A$3:$B$76,2,FALSE),0)*'FL Characterization'!L$2)</f>
        <v>1.827949919918714E-2</v>
      </c>
      <c r="M20" s="2">
        <f ca="1">('[1]Pc, Winter, S2'!M20*Main!$B$5)+(_xlfn.IFNA(VLOOKUP($A20,'FL Ratio'!$A$3:$B$76,2,FALSE),0)*'FL Characterization'!M$2)</f>
        <v>1.8581513040135177E-2</v>
      </c>
      <c r="N20" s="2">
        <f ca="1">('[1]Pc, Winter, S2'!N20*Main!$B$5)+(_xlfn.IFNA(VLOOKUP($A20,'FL Ratio'!$A$3:$B$76,2,FALSE),0)*'FL Characterization'!N$2)</f>
        <v>1.855776701441824E-2</v>
      </c>
      <c r="O20" s="2">
        <f ca="1">('[1]Pc, Winter, S2'!O20*Main!$B$5)+(_xlfn.IFNA(VLOOKUP($A20,'FL Ratio'!$A$3:$B$76,2,FALSE),0)*'FL Characterization'!O$2)</f>
        <v>1.8440867473427436E-2</v>
      </c>
      <c r="P20" s="2">
        <f ca="1">('[1]Pc, Winter, S2'!P20*Main!$B$5)+(_xlfn.IFNA(VLOOKUP($A20,'FL Ratio'!$A$3:$B$76,2,FALSE),0)*'FL Characterization'!P$2)</f>
        <v>1.7231263828200182E-2</v>
      </c>
      <c r="Q20" s="2">
        <f ca="1">('[1]Pc, Winter, S2'!Q20*Main!$B$5)+(_xlfn.IFNA(VLOOKUP($A20,'FL Ratio'!$A$3:$B$76,2,FALSE),0)*'FL Characterization'!Q$2)</f>
        <v>1.7265065172381563E-2</v>
      </c>
      <c r="R20" s="2">
        <f ca="1">('[1]Pc, Winter, S2'!R20*Main!$B$5)+(_xlfn.IFNA(VLOOKUP($A20,'FL Ratio'!$A$3:$B$76,2,FALSE),0)*'FL Characterization'!R$2)</f>
        <v>1.6602755865353525E-2</v>
      </c>
      <c r="S20" s="2">
        <f ca="1">('[1]Pc, Winter, S2'!S20*Main!$B$5)+(_xlfn.IFNA(VLOOKUP($A20,'FL Ratio'!$A$3:$B$76,2,FALSE),0)*'FL Characterization'!S$2)</f>
        <v>1.7598579413012381E-2</v>
      </c>
      <c r="T20" s="2">
        <f ca="1">('[1]Pc, Winter, S2'!T20*Main!$B$5)+(_xlfn.IFNA(VLOOKUP($A20,'FL Ratio'!$A$3:$B$76,2,FALSE),0)*'FL Characterization'!T$2)</f>
        <v>1.6894177194778641E-2</v>
      </c>
      <c r="U20" s="2">
        <f ca="1">('[1]Pc, Winter, S2'!U20*Main!$B$5)+(_xlfn.IFNA(VLOOKUP($A20,'FL Ratio'!$A$3:$B$76,2,FALSE),0)*'FL Characterization'!U$2)</f>
        <v>1.656125084715571E-2</v>
      </c>
      <c r="V20" s="2">
        <f ca="1">('[1]Pc, Winter, S2'!V20*Main!$B$5)+(_xlfn.IFNA(VLOOKUP($A20,'FL Ratio'!$A$3:$B$76,2,FALSE),0)*'FL Characterization'!V$2)</f>
        <v>1.6286250908072397E-2</v>
      </c>
      <c r="W20" s="2">
        <f ca="1">('[1]Pc, Winter, S2'!W20*Main!$B$5)+(_xlfn.IFNA(VLOOKUP($A20,'FL Ratio'!$A$3:$B$76,2,FALSE),0)*'FL Characterization'!W$2)</f>
        <v>1.5638289436679449E-2</v>
      </c>
      <c r="X20" s="2">
        <f ca="1">('[1]Pc, Winter, S2'!X20*Main!$B$5)+(_xlfn.IFNA(VLOOKUP($A20,'FL Ratio'!$A$3:$B$76,2,FALSE),0)*'FL Characterization'!X$2)</f>
        <v>1.4616762083587071E-2</v>
      </c>
      <c r="Y20" s="2">
        <f ca="1">('[1]Pc, Winter, S2'!Y20*Main!$B$5)+(_xlfn.IFNA(VLOOKUP($A20,'FL Ratio'!$A$3:$B$76,2,FALSE),0)*'FL Characterization'!Y$2)</f>
        <v>1.3779015022234404E-2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6.1682468174099744E-3</v>
      </c>
      <c r="C21" s="2">
        <f ca="1">('[1]Pc, Winter, S2'!C21*Main!$B$5)+(_xlfn.IFNA(VLOOKUP($A21,'FL Ratio'!$A$3:$B$76,2,FALSE),0)*'FL Characterization'!C$2)</f>
        <v>6.1417707988861122E-3</v>
      </c>
      <c r="D21" s="2">
        <f ca="1">('[1]Pc, Winter, S2'!D21*Main!$B$5)+(_xlfn.IFNA(VLOOKUP($A21,'FL Ratio'!$A$3:$B$76,2,FALSE),0)*'FL Characterization'!D$2)</f>
        <v>5.9954012905632801E-3</v>
      </c>
      <c r="E21" s="2">
        <f ca="1">('[1]Pc, Winter, S2'!E21*Main!$B$5)+(_xlfn.IFNA(VLOOKUP($A21,'FL Ratio'!$A$3:$B$76,2,FALSE),0)*'FL Characterization'!E$2)</f>
        <v>5.8457337921072137E-3</v>
      </c>
      <c r="F21" s="2">
        <f ca="1">('[1]Pc, Winter, S2'!F21*Main!$B$5)+(_xlfn.IFNA(VLOOKUP($A21,'FL Ratio'!$A$3:$B$76,2,FALSE),0)*'FL Characterization'!F$2)</f>
        <v>5.8703162419424214E-3</v>
      </c>
      <c r="G21" s="2">
        <f ca="1">('[1]Pc, Winter, S2'!G21*Main!$B$5)+(_xlfn.IFNA(VLOOKUP($A21,'FL Ratio'!$A$3:$B$76,2,FALSE),0)*'FL Characterization'!G$2)</f>
        <v>6.5417103804535793E-3</v>
      </c>
      <c r="H21" s="2">
        <f ca="1">('[1]Pc, Winter, S2'!H21*Main!$B$5)+(_xlfn.IFNA(VLOOKUP($A21,'FL Ratio'!$A$3:$B$76,2,FALSE),0)*'FL Characterization'!H$2)</f>
        <v>8.2793859233320864E-3</v>
      </c>
      <c r="I21" s="2">
        <f ca="1">('[1]Pc, Winter, S2'!I21*Main!$B$5)+(_xlfn.IFNA(VLOOKUP($A21,'FL Ratio'!$A$3:$B$76,2,FALSE),0)*'FL Characterization'!I$2)</f>
        <v>9.3806520824028568E-3</v>
      </c>
      <c r="J21" s="2">
        <f ca="1">('[1]Pc, Winter, S2'!J21*Main!$B$5)+(_xlfn.IFNA(VLOOKUP($A21,'FL Ratio'!$A$3:$B$76,2,FALSE),0)*'FL Characterization'!J$2)</f>
        <v>1.0618238622138997E-2</v>
      </c>
      <c r="K21" s="2">
        <f ca="1">('[1]Pc, Winter, S2'!K21*Main!$B$5)+(_xlfn.IFNA(VLOOKUP($A21,'FL Ratio'!$A$3:$B$76,2,FALSE),0)*'FL Characterization'!K$2)</f>
        <v>1.0946463876446506E-2</v>
      </c>
      <c r="L21" s="2">
        <f ca="1">('[1]Pc, Winter, S2'!L21*Main!$B$5)+(_xlfn.IFNA(VLOOKUP($A21,'FL Ratio'!$A$3:$B$76,2,FALSE),0)*'FL Characterization'!L$2)</f>
        <v>1.111383686328566E-2</v>
      </c>
      <c r="M21" s="2">
        <f ca="1">('[1]Pc, Winter, S2'!M21*Main!$B$5)+(_xlfn.IFNA(VLOOKUP($A21,'FL Ratio'!$A$3:$B$76,2,FALSE),0)*'FL Characterization'!M$2)</f>
        <v>1.1137047678520785E-2</v>
      </c>
      <c r="N21" s="2">
        <f ca="1">('[1]Pc, Winter, S2'!N21*Main!$B$5)+(_xlfn.IFNA(VLOOKUP($A21,'FL Ratio'!$A$3:$B$76,2,FALSE),0)*'FL Characterization'!N$2)</f>
        <v>1.0985648718339144E-2</v>
      </c>
      <c r="O21" s="2">
        <f ca="1">('[1]Pc, Winter, S2'!O21*Main!$B$5)+(_xlfn.IFNA(VLOOKUP($A21,'FL Ratio'!$A$3:$B$76,2,FALSE),0)*'FL Characterization'!O$2)</f>
        <v>1.0845739740120899E-2</v>
      </c>
      <c r="P21" s="2">
        <f ca="1">('[1]Pc, Winter, S2'!P21*Main!$B$5)+(_xlfn.IFNA(VLOOKUP($A21,'FL Ratio'!$A$3:$B$76,2,FALSE),0)*'FL Characterization'!P$2)</f>
        <v>9.958243886418694E-3</v>
      </c>
      <c r="Q21" s="2">
        <f ca="1">('[1]Pc, Winter, S2'!Q21*Main!$B$5)+(_xlfn.IFNA(VLOOKUP($A21,'FL Ratio'!$A$3:$B$76,2,FALSE),0)*'FL Characterization'!Q$2)</f>
        <v>9.7163116842457105E-3</v>
      </c>
      <c r="R21" s="2">
        <f ca="1">('[1]Pc, Winter, S2'!R21*Main!$B$5)+(_xlfn.IFNA(VLOOKUP($A21,'FL Ratio'!$A$3:$B$76,2,FALSE),0)*'FL Characterization'!R$2)</f>
        <v>1.0327439039220078E-2</v>
      </c>
      <c r="S21" s="2">
        <f ca="1">('[1]Pc, Winter, S2'!S21*Main!$B$5)+(_xlfn.IFNA(VLOOKUP($A21,'FL Ratio'!$A$3:$B$76,2,FALSE),0)*'FL Characterization'!S$2)</f>
        <v>1.0748848852243574E-2</v>
      </c>
      <c r="T21" s="2">
        <f ca="1">('[1]Pc, Winter, S2'!T21*Main!$B$5)+(_xlfn.IFNA(VLOOKUP($A21,'FL Ratio'!$A$3:$B$76,2,FALSE),0)*'FL Characterization'!T$2)</f>
        <v>1.0240924795085366E-2</v>
      </c>
      <c r="U21" s="2">
        <f ca="1">('[1]Pc, Winter, S2'!U21*Main!$B$5)+(_xlfn.IFNA(VLOOKUP($A21,'FL Ratio'!$A$3:$B$76,2,FALSE),0)*'FL Characterization'!U$2)</f>
        <v>1.0032180575829951E-2</v>
      </c>
      <c r="V21" s="2">
        <f ca="1">('[1]Pc, Winter, S2'!V21*Main!$B$5)+(_xlfn.IFNA(VLOOKUP($A21,'FL Ratio'!$A$3:$B$76,2,FALSE),0)*'FL Characterization'!V$2)</f>
        <v>9.4286151792333812E-3</v>
      </c>
      <c r="W21" s="2">
        <f ca="1">('[1]Pc, Winter, S2'!W21*Main!$B$5)+(_xlfn.IFNA(VLOOKUP($A21,'FL Ratio'!$A$3:$B$76,2,FALSE),0)*'FL Characterization'!W$2)</f>
        <v>7.7527010538967689E-3</v>
      </c>
      <c r="X21" s="2">
        <f ca="1">('[1]Pc, Winter, S2'!X21*Main!$B$5)+(_xlfn.IFNA(VLOOKUP($A21,'FL Ratio'!$A$3:$B$76,2,FALSE),0)*'FL Characterization'!X$2)</f>
        <v>7.7287650802400501E-3</v>
      </c>
      <c r="Y21" s="2">
        <f ca="1">('[1]Pc, Winter, S2'!Y21*Main!$B$5)+(_xlfn.IFNA(VLOOKUP($A21,'FL Ratio'!$A$3:$B$76,2,FALSE),0)*'FL Characterization'!Y$2)</f>
        <v>7.3090662168692651E-3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2.4846792058960602E-3</v>
      </c>
      <c r="C22" s="2">
        <f ca="1">('[1]Pc, Winter, S2'!C22*Main!$B$5)+(_xlfn.IFNA(VLOOKUP($A22,'FL Ratio'!$A$3:$B$76,2,FALSE),0)*'FL Characterization'!C$2)</f>
        <v>2.5341600908765425E-3</v>
      </c>
      <c r="D22" s="2">
        <f ca="1">('[1]Pc, Winter, S2'!D22*Main!$B$5)+(_xlfn.IFNA(VLOOKUP($A22,'FL Ratio'!$A$3:$B$76,2,FALSE),0)*'FL Characterization'!D$2)</f>
        <v>2.4343822557928007E-3</v>
      </c>
      <c r="E22" s="2">
        <f ca="1">('[1]Pc, Winter, S2'!E22*Main!$B$5)+(_xlfn.IFNA(VLOOKUP($A22,'FL Ratio'!$A$3:$B$76,2,FALSE),0)*'FL Characterization'!E$2)</f>
        <v>2.3885709351669847E-3</v>
      </c>
      <c r="F22" s="2">
        <f ca="1">('[1]Pc, Winter, S2'!F22*Main!$B$5)+(_xlfn.IFNA(VLOOKUP($A22,'FL Ratio'!$A$3:$B$76,2,FALSE),0)*'FL Characterization'!F$2)</f>
        <v>2.4227562639121494E-3</v>
      </c>
      <c r="G22" s="2">
        <f ca="1">('[1]Pc, Winter, S2'!G22*Main!$B$5)+(_xlfn.IFNA(VLOOKUP($A22,'FL Ratio'!$A$3:$B$76,2,FALSE),0)*'FL Characterization'!G$2)</f>
        <v>2.8187866451198527E-3</v>
      </c>
      <c r="H22" s="2">
        <f ca="1">('[1]Pc, Winter, S2'!H22*Main!$B$5)+(_xlfn.IFNA(VLOOKUP($A22,'FL Ratio'!$A$3:$B$76,2,FALSE),0)*'FL Characterization'!H$2)</f>
        <v>4.4984364106077281E-3</v>
      </c>
      <c r="I22" s="2">
        <f ca="1">('[1]Pc, Winter, S2'!I22*Main!$B$5)+(_xlfn.IFNA(VLOOKUP($A22,'FL Ratio'!$A$3:$B$76,2,FALSE),0)*'FL Characterization'!I$2)</f>
        <v>5.0179715640432717E-3</v>
      </c>
      <c r="J22" s="2">
        <f ca="1">('[1]Pc, Winter, S2'!J22*Main!$B$5)+(_xlfn.IFNA(VLOOKUP($A22,'FL Ratio'!$A$3:$B$76,2,FALSE),0)*'FL Characterization'!J$2)</f>
        <v>5.2021731509816161E-3</v>
      </c>
      <c r="K22" s="2">
        <f ca="1">('[1]Pc, Winter, S2'!K22*Main!$B$5)+(_xlfn.IFNA(VLOOKUP($A22,'FL Ratio'!$A$3:$B$76,2,FALSE),0)*'FL Characterization'!K$2)</f>
        <v>5.2007477440571158E-3</v>
      </c>
      <c r="L22" s="2">
        <f ca="1">('[1]Pc, Winter, S2'!L22*Main!$B$5)+(_xlfn.IFNA(VLOOKUP($A22,'FL Ratio'!$A$3:$B$76,2,FALSE),0)*'FL Characterization'!L$2)</f>
        <v>5.3542310658397452E-3</v>
      </c>
      <c r="M22" s="2">
        <f ca="1">('[1]Pc, Winter, S2'!M22*Main!$B$5)+(_xlfn.IFNA(VLOOKUP($A22,'FL Ratio'!$A$3:$B$76,2,FALSE),0)*'FL Characterization'!M$2)</f>
        <v>5.3306199496621527E-3</v>
      </c>
      <c r="N22" s="2">
        <f ca="1">('[1]Pc, Winter, S2'!N22*Main!$B$5)+(_xlfn.IFNA(VLOOKUP($A22,'FL Ratio'!$A$3:$B$76,2,FALSE),0)*'FL Characterization'!N$2)</f>
        <v>5.0522237716418422E-3</v>
      </c>
      <c r="O22" s="2">
        <f ca="1">('[1]Pc, Winter, S2'!O22*Main!$B$5)+(_xlfn.IFNA(VLOOKUP($A22,'FL Ratio'!$A$3:$B$76,2,FALSE),0)*'FL Characterization'!O$2)</f>
        <v>5.0159171478298594E-3</v>
      </c>
      <c r="P22" s="2">
        <f ca="1">('[1]Pc, Winter, S2'!P22*Main!$B$5)+(_xlfn.IFNA(VLOOKUP($A22,'FL Ratio'!$A$3:$B$76,2,FALSE),0)*'FL Characterization'!P$2)</f>
        <v>4.4687456460236891E-3</v>
      </c>
      <c r="Q22" s="2">
        <f ca="1">('[1]Pc, Winter, S2'!Q22*Main!$B$5)+(_xlfn.IFNA(VLOOKUP($A22,'FL Ratio'!$A$3:$B$76,2,FALSE),0)*'FL Characterization'!Q$2)</f>
        <v>4.0461541774240196E-3</v>
      </c>
      <c r="R22" s="2">
        <f ca="1">('[1]Pc, Winter, S2'!R22*Main!$B$5)+(_xlfn.IFNA(VLOOKUP($A22,'FL Ratio'!$A$3:$B$76,2,FALSE),0)*'FL Characterization'!R$2)</f>
        <v>4.0646079876488113E-3</v>
      </c>
      <c r="S22" s="2">
        <f ca="1">('[1]Pc, Winter, S2'!S22*Main!$B$5)+(_xlfn.IFNA(VLOOKUP($A22,'FL Ratio'!$A$3:$B$76,2,FALSE),0)*'FL Characterization'!S$2)</f>
        <v>4.5289954627410617E-3</v>
      </c>
      <c r="T22" s="2">
        <f ca="1">('[1]Pc, Winter, S2'!T22*Main!$B$5)+(_xlfn.IFNA(VLOOKUP($A22,'FL Ratio'!$A$3:$B$76,2,FALSE),0)*'FL Characterization'!T$2)</f>
        <v>4.3634232174220491E-3</v>
      </c>
      <c r="U22" s="2">
        <f ca="1">('[1]Pc, Winter, S2'!U22*Main!$B$5)+(_xlfn.IFNA(VLOOKUP($A22,'FL Ratio'!$A$3:$B$76,2,FALSE),0)*'FL Characterization'!U$2)</f>
        <v>4.1888448905111975E-3</v>
      </c>
      <c r="V22" s="2">
        <f ca="1">('[1]Pc, Winter, S2'!V22*Main!$B$5)+(_xlfn.IFNA(VLOOKUP($A22,'FL Ratio'!$A$3:$B$76,2,FALSE),0)*'FL Characterization'!V$2)</f>
        <v>4.1510233179072493E-3</v>
      </c>
      <c r="W22" s="2">
        <f ca="1">('[1]Pc, Winter, S2'!W22*Main!$B$5)+(_xlfn.IFNA(VLOOKUP($A22,'FL Ratio'!$A$3:$B$76,2,FALSE),0)*'FL Characterization'!W$2)</f>
        <v>3.7871245465641054E-3</v>
      </c>
      <c r="X22" s="2">
        <f ca="1">('[1]Pc, Winter, S2'!X22*Main!$B$5)+(_xlfn.IFNA(VLOOKUP($A22,'FL Ratio'!$A$3:$B$76,2,FALSE),0)*'FL Characterization'!X$2)</f>
        <v>3.3120975312761836E-3</v>
      </c>
      <c r="Y22" s="2">
        <f ca="1">('[1]Pc, Winter, S2'!Y22*Main!$B$5)+(_xlfn.IFNA(VLOOKUP($A22,'FL Ratio'!$A$3:$B$76,2,FALSE),0)*'FL Characterization'!Y$2)</f>
        <v>3.0021217107511619E-3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3.6890128235059776E-3</v>
      </c>
      <c r="C23" s="2">
        <f ca="1">('[1]Pc, Winter, S2'!C23*Main!$B$5)+(_xlfn.IFNA(VLOOKUP($A23,'FL Ratio'!$A$3:$B$76,2,FALSE),0)*'FL Characterization'!C$2)</f>
        <v>3.9297895079613634E-3</v>
      </c>
      <c r="D23" s="2">
        <f ca="1">('[1]Pc, Winter, S2'!D23*Main!$B$5)+(_xlfn.IFNA(VLOOKUP($A23,'FL Ratio'!$A$3:$B$76,2,FALSE),0)*'FL Characterization'!D$2)</f>
        <v>3.8527296013807482E-3</v>
      </c>
      <c r="E23" s="2">
        <f ca="1">('[1]Pc, Winter, S2'!E23*Main!$B$5)+(_xlfn.IFNA(VLOOKUP($A23,'FL Ratio'!$A$3:$B$76,2,FALSE),0)*'FL Characterization'!E$2)</f>
        <v>3.8183195677946756E-3</v>
      </c>
      <c r="F23" s="2">
        <f ca="1">('[1]Pc, Winter, S2'!F23*Main!$B$5)+(_xlfn.IFNA(VLOOKUP($A23,'FL Ratio'!$A$3:$B$76,2,FALSE),0)*'FL Characterization'!F$2)</f>
        <v>3.7052828975996169E-3</v>
      </c>
      <c r="G23" s="2">
        <f ca="1">('[1]Pc, Winter, S2'!G23*Main!$B$5)+(_xlfn.IFNA(VLOOKUP($A23,'FL Ratio'!$A$3:$B$76,2,FALSE),0)*'FL Characterization'!G$2)</f>
        <v>3.6277587747142992E-3</v>
      </c>
      <c r="H23" s="2">
        <f ca="1">('[1]Pc, Winter, S2'!H23*Main!$B$5)+(_xlfn.IFNA(VLOOKUP($A23,'FL Ratio'!$A$3:$B$76,2,FALSE),0)*'FL Characterization'!H$2)</f>
        <v>3.7247219553590339E-3</v>
      </c>
      <c r="I23" s="2">
        <f ca="1">('[1]Pc, Winter, S2'!I23*Main!$B$5)+(_xlfn.IFNA(VLOOKUP($A23,'FL Ratio'!$A$3:$B$76,2,FALSE),0)*'FL Characterization'!I$2)</f>
        <v>3.2851671418438542E-3</v>
      </c>
      <c r="J23" s="2">
        <f ca="1">('[1]Pc, Winter, S2'!J23*Main!$B$5)+(_xlfn.IFNA(VLOOKUP($A23,'FL Ratio'!$A$3:$B$76,2,FALSE),0)*'FL Characterization'!J$2)</f>
        <v>3.2740259505309945E-3</v>
      </c>
      <c r="K23" s="2">
        <f ca="1">('[1]Pc, Winter, S2'!K23*Main!$B$5)+(_xlfn.IFNA(VLOOKUP($A23,'FL Ratio'!$A$3:$B$76,2,FALSE),0)*'FL Characterization'!K$2)</f>
        <v>3.3112212819452823E-3</v>
      </c>
      <c r="L23" s="2">
        <f ca="1">('[1]Pc, Winter, S2'!L23*Main!$B$5)+(_xlfn.IFNA(VLOOKUP($A23,'FL Ratio'!$A$3:$B$76,2,FALSE),0)*'FL Characterization'!L$2)</f>
        <v>3.2625365969896074E-3</v>
      </c>
      <c r="M23" s="2">
        <f ca="1">('[1]Pc, Winter, S2'!M23*Main!$B$5)+(_xlfn.IFNA(VLOOKUP($A23,'FL Ratio'!$A$3:$B$76,2,FALSE),0)*'FL Characterization'!M$2)</f>
        <v>3.2799447084159512E-3</v>
      </c>
      <c r="N23" s="2">
        <f ca="1">('[1]Pc, Winter, S2'!N23*Main!$B$5)+(_xlfn.IFNA(VLOOKUP($A23,'FL Ratio'!$A$3:$B$76,2,FALSE),0)*'FL Characterization'!N$2)</f>
        <v>3.3316467993521923E-3</v>
      </c>
      <c r="O23" s="2">
        <f ca="1">('[1]Pc, Winter, S2'!O23*Main!$B$5)+(_xlfn.IFNA(VLOOKUP($A23,'FL Ratio'!$A$3:$B$76,2,FALSE),0)*'FL Characterization'!O$2)</f>
        <v>3.4486293081372223E-3</v>
      </c>
      <c r="P23" s="2">
        <f ca="1">('[1]Pc, Winter, S2'!P23*Main!$B$5)+(_xlfn.IFNA(VLOOKUP($A23,'FL Ratio'!$A$3:$B$76,2,FALSE),0)*'FL Characterization'!P$2)</f>
        <v>3.465747284373127E-3</v>
      </c>
      <c r="Q23" s="2">
        <f ca="1">('[1]Pc, Winter, S2'!Q23*Main!$B$5)+(_xlfn.IFNA(VLOOKUP($A23,'FL Ratio'!$A$3:$B$76,2,FALSE),0)*'FL Characterization'!Q$2)</f>
        <v>3.4612211754022773E-3</v>
      </c>
      <c r="R23" s="2">
        <f ca="1">('[1]Pc, Winter, S2'!R23*Main!$B$5)+(_xlfn.IFNA(VLOOKUP($A23,'FL Ratio'!$A$3:$B$76,2,FALSE),0)*'FL Characterization'!R$2)</f>
        <v>3.3433682610459303E-3</v>
      </c>
      <c r="S23" s="2">
        <f ca="1">('[1]Pc, Winter, S2'!S23*Main!$B$5)+(_xlfn.IFNA(VLOOKUP($A23,'FL Ratio'!$A$3:$B$76,2,FALSE),0)*'FL Characterization'!S$2)</f>
        <v>3.4995190205402336E-3</v>
      </c>
      <c r="T23" s="2">
        <f ca="1">('[1]Pc, Winter, S2'!T23*Main!$B$5)+(_xlfn.IFNA(VLOOKUP($A23,'FL Ratio'!$A$3:$B$76,2,FALSE),0)*'FL Characterization'!T$2)</f>
        <v>3.3727879693564514E-3</v>
      </c>
      <c r="U23" s="2">
        <f ca="1">('[1]Pc, Winter, S2'!U23*Main!$B$5)+(_xlfn.IFNA(VLOOKUP($A23,'FL Ratio'!$A$3:$B$76,2,FALSE),0)*'FL Characterization'!U$2)</f>
        <v>3.3193450672775759E-3</v>
      </c>
      <c r="V23" s="2">
        <f ca="1">('[1]Pc, Winter, S2'!V23*Main!$B$5)+(_xlfn.IFNA(VLOOKUP($A23,'FL Ratio'!$A$3:$B$76,2,FALSE),0)*'FL Characterization'!V$2)</f>
        <v>3.3849736473548918E-3</v>
      </c>
      <c r="W23" s="2">
        <f ca="1">('[1]Pc, Winter, S2'!W23*Main!$B$5)+(_xlfn.IFNA(VLOOKUP($A23,'FL Ratio'!$A$3:$B$76,2,FALSE),0)*'FL Characterization'!W$2)</f>
        <v>3.3115694441738092E-3</v>
      </c>
      <c r="X23" s="2">
        <f ca="1">('[1]Pc, Winter, S2'!X23*Main!$B$5)+(_xlfn.IFNA(VLOOKUP($A23,'FL Ratio'!$A$3:$B$76,2,FALSE),0)*'FL Characterization'!X$2)</f>
        <v>3.7349347140624889E-3</v>
      </c>
      <c r="Y23" s="2">
        <f ca="1">('[1]Pc, Winter, S2'!Y23*Main!$B$5)+(_xlfn.IFNA(VLOOKUP($A23,'FL Ratio'!$A$3:$B$76,2,FALSE),0)*'FL Characterization'!Y$2)</f>
        <v>3.846346627191089E-3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1.218906580445182E-3</v>
      </c>
      <c r="C24" s="2">
        <f ca="1">('[1]Pc, Winter, S2'!C24*Main!$B$5)+(_xlfn.IFNA(VLOOKUP($A24,'FL Ratio'!$A$3:$B$76,2,FALSE),0)*'FL Characterization'!C$2)</f>
        <v>1.2165521334591648E-3</v>
      </c>
      <c r="D24" s="2">
        <f ca="1">('[1]Pc, Winter, S2'!D24*Main!$B$5)+(_xlfn.IFNA(VLOOKUP($A24,'FL Ratio'!$A$3:$B$76,2,FALSE),0)*'FL Characterization'!D$2)</f>
        <v>1.1471798084002238E-3</v>
      </c>
      <c r="E24" s="2">
        <f ca="1">('[1]Pc, Winter, S2'!E24*Main!$B$5)+(_xlfn.IFNA(VLOOKUP($A24,'FL Ratio'!$A$3:$B$76,2,FALSE),0)*'FL Characterization'!E$2)</f>
        <v>1.1460188479390835E-3</v>
      </c>
      <c r="F24" s="2">
        <f ca="1">('[1]Pc, Winter, S2'!F24*Main!$B$5)+(_xlfn.IFNA(VLOOKUP($A24,'FL Ratio'!$A$3:$B$76,2,FALSE),0)*'FL Characterization'!F$2)</f>
        <v>1.1189041651463404E-3</v>
      </c>
      <c r="G24" s="2">
        <f ca="1">('[1]Pc, Winter, S2'!G24*Main!$B$5)+(_xlfn.IFNA(VLOOKUP($A24,'FL Ratio'!$A$3:$B$76,2,FALSE),0)*'FL Characterization'!G$2)</f>
        <v>1.2406994435337736E-3</v>
      </c>
      <c r="H24" s="2">
        <f ca="1">('[1]Pc, Winter, S2'!H24*Main!$B$5)+(_xlfn.IFNA(VLOOKUP($A24,'FL Ratio'!$A$3:$B$76,2,FALSE),0)*'FL Characterization'!H$2)</f>
        <v>1.6113861647407781E-3</v>
      </c>
      <c r="I24" s="2">
        <f ca="1">('[1]Pc, Winter, S2'!I24*Main!$B$5)+(_xlfn.IFNA(VLOOKUP($A24,'FL Ratio'!$A$3:$B$76,2,FALSE),0)*'FL Characterization'!I$2)</f>
        <v>1.7235496929455152E-3</v>
      </c>
      <c r="J24" s="2">
        <f ca="1">('[1]Pc, Winter, S2'!J24*Main!$B$5)+(_xlfn.IFNA(VLOOKUP($A24,'FL Ratio'!$A$3:$B$76,2,FALSE),0)*'FL Characterization'!J$2)</f>
        <v>1.8771839711317739E-3</v>
      </c>
      <c r="K24" s="2">
        <f ca="1">('[1]Pc, Winter, S2'!K24*Main!$B$5)+(_xlfn.IFNA(VLOOKUP($A24,'FL Ratio'!$A$3:$B$76,2,FALSE),0)*'FL Characterization'!K$2)</f>
        <v>2.013283581644485E-3</v>
      </c>
      <c r="L24" s="2">
        <f ca="1">('[1]Pc, Winter, S2'!L24*Main!$B$5)+(_xlfn.IFNA(VLOOKUP($A24,'FL Ratio'!$A$3:$B$76,2,FALSE),0)*'FL Characterization'!L$2)</f>
        <v>1.9521136777256719E-3</v>
      </c>
      <c r="M24" s="2">
        <f ca="1">('[1]Pc, Winter, S2'!M24*Main!$B$5)+(_xlfn.IFNA(VLOOKUP($A24,'FL Ratio'!$A$3:$B$76,2,FALSE),0)*'FL Characterization'!M$2)</f>
        <v>1.9517558119530013E-3</v>
      </c>
      <c r="N24" s="2">
        <f ca="1">('[1]Pc, Winter, S2'!N24*Main!$B$5)+(_xlfn.IFNA(VLOOKUP($A24,'FL Ratio'!$A$3:$B$76,2,FALSE),0)*'FL Characterization'!N$2)</f>
        <v>1.9623225527644534E-3</v>
      </c>
      <c r="O24" s="2">
        <f ca="1">('[1]Pc, Winter, S2'!O24*Main!$B$5)+(_xlfn.IFNA(VLOOKUP($A24,'FL Ratio'!$A$3:$B$76,2,FALSE),0)*'FL Characterization'!O$2)</f>
        <v>1.912516886320044E-3</v>
      </c>
      <c r="P24" s="2">
        <f ca="1">('[1]Pc, Winter, S2'!P24*Main!$B$5)+(_xlfn.IFNA(VLOOKUP($A24,'FL Ratio'!$A$3:$B$76,2,FALSE),0)*'FL Characterization'!P$2)</f>
        <v>1.8622073854249778E-3</v>
      </c>
      <c r="Q24" s="2">
        <f ca="1">('[1]Pc, Winter, S2'!Q24*Main!$B$5)+(_xlfn.IFNA(VLOOKUP($A24,'FL Ratio'!$A$3:$B$76,2,FALSE),0)*'FL Characterization'!Q$2)</f>
        <v>1.7591378807673369E-3</v>
      </c>
      <c r="R24" s="2">
        <f ca="1">('[1]Pc, Winter, S2'!R24*Main!$B$5)+(_xlfn.IFNA(VLOOKUP($A24,'FL Ratio'!$A$3:$B$76,2,FALSE),0)*'FL Characterization'!R$2)</f>
        <v>1.8104647138638119E-3</v>
      </c>
      <c r="S24" s="2">
        <f ca="1">('[1]Pc, Winter, S2'!S24*Main!$B$5)+(_xlfn.IFNA(VLOOKUP($A24,'FL Ratio'!$A$3:$B$76,2,FALSE),0)*'FL Characterization'!S$2)</f>
        <v>2.0998875083250755E-3</v>
      </c>
      <c r="T24" s="2">
        <f ca="1">('[1]Pc, Winter, S2'!T24*Main!$B$5)+(_xlfn.IFNA(VLOOKUP($A24,'FL Ratio'!$A$3:$B$76,2,FALSE),0)*'FL Characterization'!T$2)</f>
        <v>2.0146528460338376E-3</v>
      </c>
      <c r="U24" s="2">
        <f ca="1">('[1]Pc, Winter, S2'!U24*Main!$B$5)+(_xlfn.IFNA(VLOOKUP($A24,'FL Ratio'!$A$3:$B$76,2,FALSE),0)*'FL Characterization'!U$2)</f>
        <v>1.9281171296359266E-3</v>
      </c>
      <c r="V24" s="2">
        <f ca="1">('[1]Pc, Winter, S2'!V24*Main!$B$5)+(_xlfn.IFNA(VLOOKUP($A24,'FL Ratio'!$A$3:$B$76,2,FALSE),0)*'FL Characterization'!V$2)</f>
        <v>1.8727493758149431E-3</v>
      </c>
      <c r="W24" s="2">
        <f ca="1">('[1]Pc, Winter, S2'!W24*Main!$B$5)+(_xlfn.IFNA(VLOOKUP($A24,'FL Ratio'!$A$3:$B$76,2,FALSE),0)*'FL Characterization'!W$2)</f>
        <v>1.747412792261526E-3</v>
      </c>
      <c r="X24" s="2">
        <f ca="1">('[1]Pc, Winter, S2'!X24*Main!$B$5)+(_xlfn.IFNA(VLOOKUP($A24,'FL Ratio'!$A$3:$B$76,2,FALSE),0)*'FL Characterization'!X$2)</f>
        <v>1.6657379617197805E-3</v>
      </c>
      <c r="Y24" s="2">
        <f ca="1">('[1]Pc, Winter, S2'!Y24*Main!$B$5)+(_xlfn.IFNA(VLOOKUP($A24,'FL Ratio'!$A$3:$B$76,2,FALSE),0)*'FL Characterization'!Y$2)</f>
        <v>1.5169108713200363E-3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2.5766314084173752E-3</v>
      </c>
      <c r="C25" s="2">
        <f ca="1">('[1]Pc, Winter, S2'!C25*Main!$B$5)+(_xlfn.IFNA(VLOOKUP($A25,'FL Ratio'!$A$3:$B$76,2,FALSE),0)*'FL Characterization'!C$2)</f>
        <v>2.5796083522056021E-3</v>
      </c>
      <c r="D25" s="2">
        <f ca="1">('[1]Pc, Winter, S2'!D25*Main!$B$5)+(_xlfn.IFNA(VLOOKUP($A25,'FL Ratio'!$A$3:$B$76,2,FALSE),0)*'FL Characterization'!D$2)</f>
        <v>2.397132728608409E-3</v>
      </c>
      <c r="E25" s="2">
        <f ca="1">('[1]Pc, Winter, S2'!E25*Main!$B$5)+(_xlfn.IFNA(VLOOKUP($A25,'FL Ratio'!$A$3:$B$76,2,FALSE),0)*'FL Characterization'!E$2)</f>
        <v>2.3435594428571696E-3</v>
      </c>
      <c r="F25" s="2">
        <f ca="1">('[1]Pc, Winter, S2'!F25*Main!$B$5)+(_xlfn.IFNA(VLOOKUP($A25,'FL Ratio'!$A$3:$B$76,2,FALSE),0)*'FL Characterization'!F$2)</f>
        <v>2.2399981974642134E-3</v>
      </c>
      <c r="G25" s="2">
        <f ca="1">('[1]Pc, Winter, S2'!G25*Main!$B$5)+(_xlfn.IFNA(VLOOKUP($A25,'FL Ratio'!$A$3:$B$76,2,FALSE),0)*'FL Characterization'!G$2)</f>
        <v>2.5146732518173563E-3</v>
      </c>
      <c r="H25" s="2">
        <f ca="1">('[1]Pc, Winter, S2'!H25*Main!$B$5)+(_xlfn.IFNA(VLOOKUP($A25,'FL Ratio'!$A$3:$B$76,2,FALSE),0)*'FL Characterization'!H$2)</f>
        <v>3.2891110629333781E-3</v>
      </c>
      <c r="I25" s="2">
        <f ca="1">('[1]Pc, Winter, S2'!I25*Main!$B$5)+(_xlfn.IFNA(VLOOKUP($A25,'FL Ratio'!$A$3:$B$76,2,FALSE),0)*'FL Characterization'!I$2)</f>
        <v>2.9747872050033932E-3</v>
      </c>
      <c r="J25" s="2">
        <f ca="1">('[1]Pc, Winter, S2'!J25*Main!$B$5)+(_xlfn.IFNA(VLOOKUP($A25,'FL Ratio'!$A$3:$B$76,2,FALSE),0)*'FL Characterization'!J$2)</f>
        <v>2.3930382718099631E-3</v>
      </c>
      <c r="K25" s="2">
        <f ca="1">('[1]Pc, Winter, S2'!K25*Main!$B$5)+(_xlfn.IFNA(VLOOKUP($A25,'FL Ratio'!$A$3:$B$76,2,FALSE),0)*'FL Characterization'!K$2)</f>
        <v>1.7429134153113723E-3</v>
      </c>
      <c r="L25" s="2">
        <f ca="1">('[1]Pc, Winter, S2'!L25*Main!$B$5)+(_xlfn.IFNA(VLOOKUP($A25,'FL Ratio'!$A$3:$B$76,2,FALSE),0)*'FL Characterization'!L$2)</f>
        <v>3.1770705919355775E-3</v>
      </c>
      <c r="M25" s="2">
        <f ca="1">('[1]Pc, Winter, S2'!M25*Main!$B$5)+(_xlfn.IFNA(VLOOKUP($A25,'FL Ratio'!$A$3:$B$76,2,FALSE),0)*'FL Characterization'!M$2)</f>
        <v>3.224078010245168E-3</v>
      </c>
      <c r="N25" s="2">
        <f ca="1">('[1]Pc, Winter, S2'!N25*Main!$B$5)+(_xlfn.IFNA(VLOOKUP($A25,'FL Ratio'!$A$3:$B$76,2,FALSE),0)*'FL Characterization'!N$2)</f>
        <v>3.1813073174474702E-3</v>
      </c>
      <c r="O25" s="2">
        <f ca="1">('[1]Pc, Winter, S2'!O25*Main!$B$5)+(_xlfn.IFNA(VLOOKUP($A25,'FL Ratio'!$A$3:$B$76,2,FALSE),0)*'FL Characterization'!O$2)</f>
        <v>3.2179924668607053E-3</v>
      </c>
      <c r="P25" s="2">
        <f ca="1">('[1]Pc, Winter, S2'!P25*Main!$B$5)+(_xlfn.IFNA(VLOOKUP($A25,'FL Ratio'!$A$3:$B$76,2,FALSE),0)*'FL Characterization'!P$2)</f>
        <v>3.0553877127028994E-3</v>
      </c>
      <c r="Q25" s="2">
        <f ca="1">('[1]Pc, Winter, S2'!Q25*Main!$B$5)+(_xlfn.IFNA(VLOOKUP($A25,'FL Ratio'!$A$3:$B$76,2,FALSE),0)*'FL Characterization'!Q$2)</f>
        <v>3.124348342923459E-3</v>
      </c>
      <c r="R25" s="2">
        <f ca="1">('[1]Pc, Winter, S2'!R25*Main!$B$5)+(_xlfn.IFNA(VLOOKUP($A25,'FL Ratio'!$A$3:$B$76,2,FALSE),0)*'FL Characterization'!R$2)</f>
        <v>3.1904708329883952E-3</v>
      </c>
      <c r="S25" s="2">
        <f ca="1">('[1]Pc, Winter, S2'!S25*Main!$B$5)+(_xlfn.IFNA(VLOOKUP($A25,'FL Ratio'!$A$3:$B$76,2,FALSE),0)*'FL Characterization'!S$2)</f>
        <v>4.0163140343168471E-3</v>
      </c>
      <c r="T25" s="2">
        <f ca="1">('[1]Pc, Winter, S2'!T25*Main!$B$5)+(_xlfn.IFNA(VLOOKUP($A25,'FL Ratio'!$A$3:$B$76,2,FALSE),0)*'FL Characterization'!T$2)</f>
        <v>3.6355231467523224E-3</v>
      </c>
      <c r="U25" s="2">
        <f ca="1">('[1]Pc, Winter, S2'!U25*Main!$B$5)+(_xlfn.IFNA(VLOOKUP($A25,'FL Ratio'!$A$3:$B$76,2,FALSE),0)*'FL Characterization'!U$2)</f>
        <v>3.3386758251304888E-3</v>
      </c>
      <c r="V25" s="2">
        <f ca="1">('[1]Pc, Winter, S2'!V25*Main!$B$5)+(_xlfn.IFNA(VLOOKUP($A25,'FL Ratio'!$A$3:$B$76,2,FALSE),0)*'FL Characterization'!V$2)</f>
        <v>3.3244433129060937E-3</v>
      </c>
      <c r="W25" s="2">
        <f ca="1">('[1]Pc, Winter, S2'!W25*Main!$B$5)+(_xlfn.IFNA(VLOOKUP($A25,'FL Ratio'!$A$3:$B$76,2,FALSE),0)*'FL Characterization'!W$2)</f>
        <v>3.2088724539781144E-3</v>
      </c>
      <c r="X25" s="2">
        <f ca="1">('[1]Pc, Winter, S2'!X25*Main!$B$5)+(_xlfn.IFNA(VLOOKUP($A25,'FL Ratio'!$A$3:$B$76,2,FALSE),0)*'FL Characterization'!X$2)</f>
        <v>3.4120914130126756E-3</v>
      </c>
      <c r="Y25" s="2">
        <f ca="1">('[1]Pc, Winter, S2'!Y25*Main!$B$5)+(_xlfn.IFNA(VLOOKUP($A25,'FL Ratio'!$A$3:$B$76,2,FALSE),0)*'FL Characterization'!Y$2)</f>
        <v>3.1750486483884859E-3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9.0268155802622537E-3</v>
      </c>
      <c r="C26" s="2">
        <f ca="1">('[1]Pc, Winter, S2'!C26*Main!$B$5)+(_xlfn.IFNA(VLOOKUP($A26,'FL Ratio'!$A$3:$B$76,2,FALSE),0)*'FL Characterization'!C$2)</f>
        <v>9.6061126407980743E-3</v>
      </c>
      <c r="D26" s="2">
        <f ca="1">('[1]Pc, Winter, S2'!D26*Main!$B$5)+(_xlfn.IFNA(VLOOKUP($A26,'FL Ratio'!$A$3:$B$76,2,FALSE),0)*'FL Characterization'!D$2)</f>
        <v>9.4997676745201872E-3</v>
      </c>
      <c r="E26" s="2">
        <f ca="1">('[1]Pc, Winter, S2'!E26*Main!$B$5)+(_xlfn.IFNA(VLOOKUP($A26,'FL Ratio'!$A$3:$B$76,2,FALSE),0)*'FL Characterization'!E$2)</f>
        <v>9.7055848808211241E-3</v>
      </c>
      <c r="F26" s="2">
        <f ca="1">('[1]Pc, Winter, S2'!F26*Main!$B$5)+(_xlfn.IFNA(VLOOKUP($A26,'FL Ratio'!$A$3:$B$76,2,FALSE),0)*'FL Characterization'!F$2)</f>
        <v>9.5131746487891553E-3</v>
      </c>
      <c r="G26" s="2">
        <f ca="1">('[1]Pc, Winter, S2'!G26*Main!$B$5)+(_xlfn.IFNA(VLOOKUP($A26,'FL Ratio'!$A$3:$B$76,2,FALSE),0)*'FL Characterization'!G$2)</f>
        <v>9.6521178012367124E-3</v>
      </c>
      <c r="H26" s="2">
        <f ca="1">('[1]Pc, Winter, S2'!H26*Main!$B$5)+(_xlfn.IFNA(VLOOKUP($A26,'FL Ratio'!$A$3:$B$76,2,FALSE),0)*'FL Characterization'!H$2)</f>
        <v>1.012607705676637E-2</v>
      </c>
      <c r="I26" s="2">
        <f ca="1">('[1]Pc, Winter, S2'!I26*Main!$B$5)+(_xlfn.IFNA(VLOOKUP($A26,'FL Ratio'!$A$3:$B$76,2,FALSE),0)*'FL Characterization'!I$2)</f>
        <v>9.2544062695442148E-3</v>
      </c>
      <c r="J26" s="2">
        <f ca="1">('[1]Pc, Winter, S2'!J26*Main!$B$5)+(_xlfn.IFNA(VLOOKUP($A26,'FL Ratio'!$A$3:$B$76,2,FALSE),0)*'FL Characterization'!J$2)</f>
        <v>7.7200374170162235E-3</v>
      </c>
      <c r="K26" s="2">
        <f ca="1">('[1]Pc, Winter, S2'!K26*Main!$B$5)+(_xlfn.IFNA(VLOOKUP($A26,'FL Ratio'!$A$3:$B$76,2,FALSE),0)*'FL Characterization'!K$2)</f>
        <v>7.4583885083541633E-3</v>
      </c>
      <c r="L26" s="2">
        <f ca="1">('[1]Pc, Winter, S2'!L26*Main!$B$5)+(_xlfn.IFNA(VLOOKUP($A26,'FL Ratio'!$A$3:$B$76,2,FALSE),0)*'FL Characterization'!L$2)</f>
        <v>1.0034074312823299E-2</v>
      </c>
      <c r="M26" s="2">
        <f ca="1">('[1]Pc, Winter, S2'!M26*Main!$B$5)+(_xlfn.IFNA(VLOOKUP($A26,'FL Ratio'!$A$3:$B$76,2,FALSE),0)*'FL Characterization'!M$2)</f>
        <v>9.1811043796376397E-3</v>
      </c>
      <c r="N26" s="2">
        <f ca="1">('[1]Pc, Winter, S2'!N26*Main!$B$5)+(_xlfn.IFNA(VLOOKUP($A26,'FL Ratio'!$A$3:$B$76,2,FALSE),0)*'FL Characterization'!N$2)</f>
        <v>9.3708613066224647E-3</v>
      </c>
      <c r="O26" s="2">
        <f ca="1">('[1]Pc, Winter, S2'!O26*Main!$B$5)+(_xlfn.IFNA(VLOOKUP($A26,'FL Ratio'!$A$3:$B$76,2,FALSE),0)*'FL Characterization'!O$2)</f>
        <v>9.7310458252179086E-3</v>
      </c>
      <c r="P26" s="2">
        <f ca="1">('[1]Pc, Winter, S2'!P26*Main!$B$5)+(_xlfn.IFNA(VLOOKUP($A26,'FL Ratio'!$A$3:$B$76,2,FALSE),0)*'FL Characterization'!P$2)</f>
        <v>9.9702036597683358E-3</v>
      </c>
      <c r="Q26" s="2">
        <f ca="1">('[1]Pc, Winter, S2'!Q26*Main!$B$5)+(_xlfn.IFNA(VLOOKUP($A26,'FL Ratio'!$A$3:$B$76,2,FALSE),0)*'FL Characterization'!Q$2)</f>
        <v>1.0268417937374976E-2</v>
      </c>
      <c r="R26" s="2">
        <f ca="1">('[1]Pc, Winter, S2'!R26*Main!$B$5)+(_xlfn.IFNA(VLOOKUP($A26,'FL Ratio'!$A$3:$B$76,2,FALSE),0)*'FL Characterization'!R$2)</f>
        <v>1.1161630287707766E-2</v>
      </c>
      <c r="S26" s="2">
        <f ca="1">('[1]Pc, Winter, S2'!S26*Main!$B$5)+(_xlfn.IFNA(VLOOKUP($A26,'FL Ratio'!$A$3:$B$76,2,FALSE),0)*'FL Characterization'!S$2)</f>
        <v>1.170019045073706E-2</v>
      </c>
      <c r="T26" s="2">
        <f ca="1">('[1]Pc, Winter, S2'!T26*Main!$B$5)+(_xlfn.IFNA(VLOOKUP($A26,'FL Ratio'!$A$3:$B$76,2,FALSE),0)*'FL Characterization'!T$2)</f>
        <v>1.0797766940268865E-2</v>
      </c>
      <c r="U26" s="2">
        <f ca="1">('[1]Pc, Winter, S2'!U26*Main!$B$5)+(_xlfn.IFNA(VLOOKUP($A26,'FL Ratio'!$A$3:$B$76,2,FALSE),0)*'FL Characterization'!U$2)</f>
        <v>1.0179888076627355E-2</v>
      </c>
      <c r="V26" s="2">
        <f ca="1">('[1]Pc, Winter, S2'!V26*Main!$B$5)+(_xlfn.IFNA(VLOOKUP($A26,'FL Ratio'!$A$3:$B$76,2,FALSE),0)*'FL Characterization'!V$2)</f>
        <v>1.0424310365859181E-2</v>
      </c>
      <c r="W26" s="2">
        <f ca="1">('[1]Pc, Winter, S2'!W26*Main!$B$5)+(_xlfn.IFNA(VLOOKUP($A26,'FL Ratio'!$A$3:$B$76,2,FALSE),0)*'FL Characterization'!W$2)</f>
        <v>1.029833159413209E-2</v>
      </c>
      <c r="X26" s="2">
        <f ca="1">('[1]Pc, Winter, S2'!X26*Main!$B$5)+(_xlfn.IFNA(VLOOKUP($A26,'FL Ratio'!$A$3:$B$76,2,FALSE),0)*'FL Characterization'!X$2)</f>
        <v>1.0912637258468791E-2</v>
      </c>
      <c r="Y26" s="2">
        <f ca="1">('[1]Pc, Winter, S2'!Y26*Main!$B$5)+(_xlfn.IFNA(VLOOKUP($A26,'FL Ratio'!$A$3:$B$76,2,FALSE),0)*'FL Characterization'!Y$2)</f>
        <v>1.1557059509067593E-2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1.7672400676724095E-2</v>
      </c>
      <c r="C27" s="2">
        <f ca="1">('[1]Pc, Winter, S2'!C27*Main!$B$5)+(_xlfn.IFNA(VLOOKUP($A27,'FL Ratio'!$A$3:$B$76,2,FALSE),0)*'FL Characterization'!C$2)</f>
        <v>1.8287996780452186E-2</v>
      </c>
      <c r="D27" s="2">
        <f ca="1">('[1]Pc, Winter, S2'!D27*Main!$B$5)+(_xlfn.IFNA(VLOOKUP($A27,'FL Ratio'!$A$3:$B$76,2,FALSE),0)*'FL Characterization'!D$2)</f>
        <v>1.8463780051274359E-2</v>
      </c>
      <c r="E27" s="2">
        <f ca="1">('[1]Pc, Winter, S2'!E27*Main!$B$5)+(_xlfn.IFNA(VLOOKUP($A27,'FL Ratio'!$A$3:$B$76,2,FALSE),0)*'FL Characterization'!E$2)</f>
        <v>1.8631691093778165E-2</v>
      </c>
      <c r="F27" s="2">
        <f ca="1">('[1]Pc, Winter, S2'!F27*Main!$B$5)+(_xlfn.IFNA(VLOOKUP($A27,'FL Ratio'!$A$3:$B$76,2,FALSE),0)*'FL Characterization'!F$2)</f>
        <v>1.8787159413330992E-2</v>
      </c>
      <c r="G27" s="2">
        <f ca="1">('[1]Pc, Winter, S2'!G27*Main!$B$5)+(_xlfn.IFNA(VLOOKUP($A27,'FL Ratio'!$A$3:$B$76,2,FALSE),0)*'FL Characterization'!G$2)</f>
        <v>1.9116309513287678E-2</v>
      </c>
      <c r="H27" s="2">
        <f ca="1">('[1]Pc, Winter, S2'!H27*Main!$B$5)+(_xlfn.IFNA(VLOOKUP($A27,'FL Ratio'!$A$3:$B$76,2,FALSE),0)*'FL Characterization'!H$2)</f>
        <v>2.3633768552440291E-2</v>
      </c>
      <c r="I27" s="2">
        <f ca="1">('[1]Pc, Winter, S2'!I27*Main!$B$5)+(_xlfn.IFNA(VLOOKUP($A27,'FL Ratio'!$A$3:$B$76,2,FALSE),0)*'FL Characterization'!I$2)</f>
        <v>2.4237074819458401E-2</v>
      </c>
      <c r="J27" s="2">
        <f ca="1">('[1]Pc, Winter, S2'!J27*Main!$B$5)+(_xlfn.IFNA(VLOOKUP($A27,'FL Ratio'!$A$3:$B$76,2,FALSE),0)*'FL Characterization'!J$2)</f>
        <v>2.4666410667783783E-2</v>
      </c>
      <c r="K27" s="2">
        <f ca="1">('[1]Pc, Winter, S2'!K27*Main!$B$5)+(_xlfn.IFNA(VLOOKUP($A27,'FL Ratio'!$A$3:$B$76,2,FALSE),0)*'FL Characterization'!K$2)</f>
        <v>2.4099025877342879E-2</v>
      </c>
      <c r="L27" s="2">
        <f ca="1">('[1]Pc, Winter, S2'!L27*Main!$B$5)+(_xlfn.IFNA(VLOOKUP($A27,'FL Ratio'!$A$3:$B$76,2,FALSE),0)*'FL Characterization'!L$2)</f>
        <v>2.3714189957526614E-2</v>
      </c>
      <c r="M27" s="2">
        <f ca="1">('[1]Pc, Winter, S2'!M27*Main!$B$5)+(_xlfn.IFNA(VLOOKUP($A27,'FL Ratio'!$A$3:$B$76,2,FALSE),0)*'FL Characterization'!M$2)</f>
        <v>2.4594849677798868E-2</v>
      </c>
      <c r="N27" s="2">
        <f ca="1">('[1]Pc, Winter, S2'!N27*Main!$B$5)+(_xlfn.IFNA(VLOOKUP($A27,'FL Ratio'!$A$3:$B$76,2,FALSE),0)*'FL Characterization'!N$2)</f>
        <v>2.5515113995350783E-2</v>
      </c>
      <c r="O27" s="2">
        <f ca="1">('[1]Pc, Winter, S2'!O27*Main!$B$5)+(_xlfn.IFNA(VLOOKUP($A27,'FL Ratio'!$A$3:$B$76,2,FALSE),0)*'FL Characterization'!O$2)</f>
        <v>2.4852135274744919E-2</v>
      </c>
      <c r="P27" s="2">
        <f ca="1">('[1]Pc, Winter, S2'!P27*Main!$B$5)+(_xlfn.IFNA(VLOOKUP($A27,'FL Ratio'!$A$3:$B$76,2,FALSE),0)*'FL Characterization'!P$2)</f>
        <v>2.4426979513126789E-2</v>
      </c>
      <c r="Q27" s="2">
        <f ca="1">('[1]Pc, Winter, S2'!Q27*Main!$B$5)+(_xlfn.IFNA(VLOOKUP($A27,'FL Ratio'!$A$3:$B$76,2,FALSE),0)*'FL Characterization'!Q$2)</f>
        <v>2.4703874440654743E-2</v>
      </c>
      <c r="R27" s="2">
        <f ca="1">('[1]Pc, Winter, S2'!R27*Main!$B$5)+(_xlfn.IFNA(VLOOKUP($A27,'FL Ratio'!$A$3:$B$76,2,FALSE),0)*'FL Characterization'!R$2)</f>
        <v>2.3771505440868201E-2</v>
      </c>
      <c r="S27" s="2">
        <f ca="1">('[1]Pc, Winter, S2'!S27*Main!$B$5)+(_xlfn.IFNA(VLOOKUP($A27,'FL Ratio'!$A$3:$B$76,2,FALSE),0)*'FL Characterization'!S$2)</f>
        <v>2.5020477392907515E-2</v>
      </c>
      <c r="T27" s="2">
        <f ca="1">('[1]Pc, Winter, S2'!T27*Main!$B$5)+(_xlfn.IFNA(VLOOKUP($A27,'FL Ratio'!$A$3:$B$76,2,FALSE),0)*'FL Characterization'!T$2)</f>
        <v>2.4000356085892089E-2</v>
      </c>
      <c r="U27" s="2">
        <f ca="1">('[1]Pc, Winter, S2'!U27*Main!$B$5)+(_xlfn.IFNA(VLOOKUP($A27,'FL Ratio'!$A$3:$B$76,2,FALSE),0)*'FL Characterization'!U$2)</f>
        <v>2.2564425767217976E-2</v>
      </c>
      <c r="V27" s="2">
        <f ca="1">('[1]Pc, Winter, S2'!V27*Main!$B$5)+(_xlfn.IFNA(VLOOKUP($A27,'FL Ratio'!$A$3:$B$76,2,FALSE),0)*'FL Characterization'!V$2)</f>
        <v>2.2920157771952748E-2</v>
      </c>
      <c r="W27" s="2">
        <f ca="1">('[1]Pc, Winter, S2'!W27*Main!$B$5)+(_xlfn.IFNA(VLOOKUP($A27,'FL Ratio'!$A$3:$B$76,2,FALSE),0)*'FL Characterization'!W$2)</f>
        <v>2.216755327721992E-2</v>
      </c>
      <c r="X27" s="2">
        <f ca="1">('[1]Pc, Winter, S2'!X27*Main!$B$5)+(_xlfn.IFNA(VLOOKUP($A27,'FL Ratio'!$A$3:$B$76,2,FALSE),0)*'FL Characterization'!X$2)</f>
        <v>2.0108032311023236E-2</v>
      </c>
      <c r="Y27" s="2">
        <f ca="1">('[1]Pc, Winter, S2'!Y27*Main!$B$5)+(_xlfn.IFNA(VLOOKUP($A27,'FL Ratio'!$A$3:$B$76,2,FALSE),0)*'FL Characterization'!Y$2)</f>
        <v>1.9615520658309089E-2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8.5652917511199987E-3</v>
      </c>
      <c r="C28" s="2">
        <f ca="1">('[1]Pc, Winter, S2'!C28*Main!$B$5)+(_xlfn.IFNA(VLOOKUP($A28,'FL Ratio'!$A$3:$B$76,2,FALSE),0)*'FL Characterization'!C$2)</f>
        <v>8.8468813337177592E-3</v>
      </c>
      <c r="D28" s="2">
        <f ca="1">('[1]Pc, Winter, S2'!D28*Main!$B$5)+(_xlfn.IFNA(VLOOKUP($A28,'FL Ratio'!$A$3:$B$76,2,FALSE),0)*'FL Characterization'!D$2)</f>
        <v>8.4692294780780199E-3</v>
      </c>
      <c r="E28" s="2">
        <f ca="1">('[1]Pc, Winter, S2'!E28*Main!$B$5)+(_xlfn.IFNA(VLOOKUP($A28,'FL Ratio'!$A$3:$B$76,2,FALSE),0)*'FL Characterization'!E$2)</f>
        <v>8.6579828765989721E-3</v>
      </c>
      <c r="F28" s="2">
        <f ca="1">('[1]Pc, Winter, S2'!F28*Main!$B$5)+(_xlfn.IFNA(VLOOKUP($A28,'FL Ratio'!$A$3:$B$76,2,FALSE),0)*'FL Characterization'!F$2)</f>
        <v>8.2962763074631608E-3</v>
      </c>
      <c r="G28" s="2">
        <f ca="1">('[1]Pc, Winter, S2'!G28*Main!$B$5)+(_xlfn.IFNA(VLOOKUP($A28,'FL Ratio'!$A$3:$B$76,2,FALSE),0)*'FL Characterization'!G$2)</f>
        <v>8.2110715175461677E-3</v>
      </c>
      <c r="H28" s="2">
        <f ca="1">('[1]Pc, Winter, S2'!H28*Main!$B$5)+(_xlfn.IFNA(VLOOKUP($A28,'FL Ratio'!$A$3:$B$76,2,FALSE),0)*'FL Characterization'!H$2)</f>
        <v>8.4012576925252009E-3</v>
      </c>
      <c r="I28" s="2">
        <f ca="1">('[1]Pc, Winter, S2'!I28*Main!$B$5)+(_xlfn.IFNA(VLOOKUP($A28,'FL Ratio'!$A$3:$B$76,2,FALSE),0)*'FL Characterization'!I$2)</f>
        <v>1.0168718134999215E-2</v>
      </c>
      <c r="J28" s="2">
        <f ca="1">('[1]Pc, Winter, S2'!J28*Main!$B$5)+(_xlfn.IFNA(VLOOKUP($A28,'FL Ratio'!$A$3:$B$76,2,FALSE),0)*'FL Characterization'!J$2)</f>
        <v>1.0356034075110829E-2</v>
      </c>
      <c r="K28" s="2">
        <f ca="1">('[1]Pc, Winter, S2'!K28*Main!$B$5)+(_xlfn.IFNA(VLOOKUP($A28,'FL Ratio'!$A$3:$B$76,2,FALSE),0)*'FL Characterization'!K$2)</f>
        <v>1.0303965033891771E-2</v>
      </c>
      <c r="L28" s="2">
        <f ca="1">('[1]Pc, Winter, S2'!L28*Main!$B$5)+(_xlfn.IFNA(VLOOKUP($A28,'FL Ratio'!$A$3:$B$76,2,FALSE),0)*'FL Characterization'!L$2)</f>
        <v>1.021320466742707E-2</v>
      </c>
      <c r="M28" s="2">
        <f ca="1">('[1]Pc, Winter, S2'!M28*Main!$B$5)+(_xlfn.IFNA(VLOOKUP($A28,'FL Ratio'!$A$3:$B$76,2,FALSE),0)*'FL Characterization'!M$2)</f>
        <v>1.0447456743949141E-2</v>
      </c>
      <c r="N28" s="2">
        <f ca="1">('[1]Pc, Winter, S2'!N28*Main!$B$5)+(_xlfn.IFNA(VLOOKUP($A28,'FL Ratio'!$A$3:$B$76,2,FALSE),0)*'FL Characterization'!N$2)</f>
        <v>1.0399781740077701E-2</v>
      </c>
      <c r="O28" s="2">
        <f ca="1">('[1]Pc, Winter, S2'!O28*Main!$B$5)+(_xlfn.IFNA(VLOOKUP($A28,'FL Ratio'!$A$3:$B$76,2,FALSE),0)*'FL Characterization'!O$2)</f>
        <v>1.0362688179838936E-2</v>
      </c>
      <c r="P28" s="2">
        <f ca="1">('[1]Pc, Winter, S2'!P28*Main!$B$5)+(_xlfn.IFNA(VLOOKUP($A28,'FL Ratio'!$A$3:$B$76,2,FALSE),0)*'FL Characterization'!P$2)</f>
        <v>9.0766064267367823E-3</v>
      </c>
      <c r="Q28" s="2">
        <f ca="1">('[1]Pc, Winter, S2'!Q28*Main!$B$5)+(_xlfn.IFNA(VLOOKUP($A28,'FL Ratio'!$A$3:$B$76,2,FALSE),0)*'FL Characterization'!Q$2)</f>
        <v>9.7339558273431721E-3</v>
      </c>
      <c r="R28" s="2">
        <f ca="1">('[1]Pc, Winter, S2'!R28*Main!$B$5)+(_xlfn.IFNA(VLOOKUP($A28,'FL Ratio'!$A$3:$B$76,2,FALSE),0)*'FL Characterization'!R$2)</f>
        <v>1.0408895918957056E-2</v>
      </c>
      <c r="S28" s="2">
        <f ca="1">('[1]Pc, Winter, S2'!S28*Main!$B$5)+(_xlfn.IFNA(VLOOKUP($A28,'FL Ratio'!$A$3:$B$76,2,FALSE),0)*'FL Characterization'!S$2)</f>
        <v>1.0445356210579649E-2</v>
      </c>
      <c r="T28" s="2">
        <f ca="1">('[1]Pc, Winter, S2'!T28*Main!$B$5)+(_xlfn.IFNA(VLOOKUP($A28,'FL Ratio'!$A$3:$B$76,2,FALSE),0)*'FL Characterization'!T$2)</f>
        <v>9.7705988340207415E-3</v>
      </c>
      <c r="U28" s="2">
        <f ca="1">('[1]Pc, Winter, S2'!U28*Main!$B$5)+(_xlfn.IFNA(VLOOKUP($A28,'FL Ratio'!$A$3:$B$76,2,FALSE),0)*'FL Characterization'!U$2)</f>
        <v>9.2620484234577482E-3</v>
      </c>
      <c r="V28" s="2">
        <f ca="1">('[1]Pc, Winter, S2'!V28*Main!$B$5)+(_xlfn.IFNA(VLOOKUP($A28,'FL Ratio'!$A$3:$B$76,2,FALSE),0)*'FL Characterization'!V$2)</f>
        <v>9.2784892430431247E-3</v>
      </c>
      <c r="W28" s="2">
        <f ca="1">('[1]Pc, Winter, S2'!W28*Main!$B$5)+(_xlfn.IFNA(VLOOKUP($A28,'FL Ratio'!$A$3:$B$76,2,FALSE),0)*'FL Characterization'!W$2)</f>
        <v>8.7863011539864987E-3</v>
      </c>
      <c r="X28" s="2">
        <f ca="1">('[1]Pc, Winter, S2'!X28*Main!$B$5)+(_xlfn.IFNA(VLOOKUP($A28,'FL Ratio'!$A$3:$B$76,2,FALSE),0)*'FL Characterization'!X$2)</f>
        <v>8.4705688935586103E-3</v>
      </c>
      <c r="Y28" s="2">
        <f ca="1">('[1]Pc, Winter, S2'!Y28*Main!$B$5)+(_xlfn.IFNA(VLOOKUP($A28,'FL Ratio'!$A$3:$B$76,2,FALSE),0)*'FL Characterization'!Y$2)</f>
        <v>8.4386314649287468E-3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1.7441655056786988E-4</v>
      </c>
      <c r="C29" s="2">
        <f ca="1">('[1]Pc, Winter, S2'!C29*Main!$B$5)+(_xlfn.IFNA(VLOOKUP($A29,'FL Ratio'!$A$3:$B$76,2,FALSE),0)*'FL Characterization'!C$2)</f>
        <v>1.8141249607315973E-4</v>
      </c>
      <c r="D29" s="2">
        <f ca="1">('[1]Pc, Winter, S2'!D29*Main!$B$5)+(_xlfn.IFNA(VLOOKUP($A29,'FL Ratio'!$A$3:$B$76,2,FALSE),0)*'FL Characterization'!D$2)</f>
        <v>1.7089111557275877E-4</v>
      </c>
      <c r="E29" s="2">
        <f ca="1">('[1]Pc, Winter, S2'!E29*Main!$B$5)+(_xlfn.IFNA(VLOOKUP($A29,'FL Ratio'!$A$3:$B$76,2,FALSE),0)*'FL Characterization'!E$2)</f>
        <v>1.6769483538800031E-4</v>
      </c>
      <c r="F29" s="2">
        <f ca="1">('[1]Pc, Winter, S2'!F29*Main!$B$5)+(_xlfn.IFNA(VLOOKUP($A29,'FL Ratio'!$A$3:$B$76,2,FALSE),0)*'FL Characterization'!F$2)</f>
        <v>1.6203696685796352E-4</v>
      </c>
      <c r="G29" s="2">
        <f ca="1">('[1]Pc, Winter, S2'!G29*Main!$B$5)+(_xlfn.IFNA(VLOOKUP($A29,'FL Ratio'!$A$3:$B$76,2,FALSE),0)*'FL Characterization'!G$2)</f>
        <v>1.6610263564470948E-4</v>
      </c>
      <c r="H29" s="2">
        <f ca="1">('[1]Pc, Winter, S2'!H29*Main!$B$5)+(_xlfn.IFNA(VLOOKUP($A29,'FL Ratio'!$A$3:$B$76,2,FALSE),0)*'FL Characterization'!H$2)</f>
        <v>2.0071024401697218E-4</v>
      </c>
      <c r="I29" s="2">
        <f ca="1">('[1]Pc, Winter, S2'!I29*Main!$B$5)+(_xlfn.IFNA(VLOOKUP($A29,'FL Ratio'!$A$3:$B$76,2,FALSE),0)*'FL Characterization'!I$2)</f>
        <v>2.0179015167333966E-4</v>
      </c>
      <c r="J29" s="2">
        <f ca="1">('[1]Pc, Winter, S2'!J29*Main!$B$5)+(_xlfn.IFNA(VLOOKUP($A29,'FL Ratio'!$A$3:$B$76,2,FALSE),0)*'FL Characterization'!J$2)</f>
        <v>2.1819246300634008E-4</v>
      </c>
      <c r="K29" s="2">
        <f ca="1">('[1]Pc, Winter, S2'!K29*Main!$B$5)+(_xlfn.IFNA(VLOOKUP($A29,'FL Ratio'!$A$3:$B$76,2,FALSE),0)*'FL Characterization'!K$2)</f>
        <v>2.269205964814502E-4</v>
      </c>
      <c r="L29" s="2">
        <f ca="1">('[1]Pc, Winter, S2'!L29*Main!$B$5)+(_xlfn.IFNA(VLOOKUP($A29,'FL Ratio'!$A$3:$B$76,2,FALSE),0)*'FL Characterization'!L$2)</f>
        <v>2.2344951689018405E-4</v>
      </c>
      <c r="M29" s="2">
        <f ca="1">('[1]Pc, Winter, S2'!M29*Main!$B$5)+(_xlfn.IFNA(VLOOKUP($A29,'FL Ratio'!$A$3:$B$76,2,FALSE),0)*'FL Characterization'!M$2)</f>
        <v>2.1930183686001752E-4</v>
      </c>
      <c r="N29" s="2">
        <f ca="1">('[1]Pc, Winter, S2'!N29*Main!$B$5)+(_xlfn.IFNA(VLOOKUP($A29,'FL Ratio'!$A$3:$B$76,2,FALSE),0)*'FL Characterization'!N$2)</f>
        <v>2.1472296396438293E-4</v>
      </c>
      <c r="O29" s="2">
        <f ca="1">('[1]Pc, Winter, S2'!O29*Main!$B$5)+(_xlfn.IFNA(VLOOKUP($A29,'FL Ratio'!$A$3:$B$76,2,FALSE),0)*'FL Characterization'!O$2)</f>
        <v>2.1182047823450689E-4</v>
      </c>
      <c r="P29" s="2">
        <f ca="1">('[1]Pc, Winter, S2'!P29*Main!$B$5)+(_xlfn.IFNA(VLOOKUP($A29,'FL Ratio'!$A$3:$B$76,2,FALSE),0)*'FL Characterization'!P$2)</f>
        <v>1.9941496645295052E-4</v>
      </c>
      <c r="Q29" s="2">
        <f ca="1">('[1]Pc, Winter, S2'!Q29*Main!$B$5)+(_xlfn.IFNA(VLOOKUP($A29,'FL Ratio'!$A$3:$B$76,2,FALSE),0)*'FL Characterization'!Q$2)</f>
        <v>2.0480450124607676E-4</v>
      </c>
      <c r="R29" s="2">
        <f ca="1">('[1]Pc, Winter, S2'!R29*Main!$B$5)+(_xlfn.IFNA(VLOOKUP($A29,'FL Ratio'!$A$3:$B$76,2,FALSE),0)*'FL Characterization'!R$2)</f>
        <v>2.1870504645674964E-4</v>
      </c>
      <c r="S29" s="2">
        <f ca="1">('[1]Pc, Winter, S2'!S29*Main!$B$5)+(_xlfn.IFNA(VLOOKUP($A29,'FL Ratio'!$A$3:$B$76,2,FALSE),0)*'FL Characterization'!S$2)</f>
        <v>2.6927882090249314E-4</v>
      </c>
      <c r="T29" s="2">
        <f ca="1">('[1]Pc, Winter, S2'!T29*Main!$B$5)+(_xlfn.IFNA(VLOOKUP($A29,'FL Ratio'!$A$3:$B$76,2,FALSE),0)*'FL Characterization'!T$2)</f>
        <v>2.4957201466667932E-4</v>
      </c>
      <c r="U29" s="2">
        <f ca="1">('[1]Pc, Winter, S2'!U29*Main!$B$5)+(_xlfn.IFNA(VLOOKUP($A29,'FL Ratio'!$A$3:$B$76,2,FALSE),0)*'FL Characterization'!U$2)</f>
        <v>2.2808768985377504E-4</v>
      </c>
      <c r="V29" s="2">
        <f ca="1">('[1]Pc, Winter, S2'!V29*Main!$B$5)+(_xlfn.IFNA(VLOOKUP($A29,'FL Ratio'!$A$3:$B$76,2,FALSE),0)*'FL Characterization'!V$2)</f>
        <v>2.2539257968108258E-4</v>
      </c>
      <c r="W29" s="2">
        <f ca="1">('[1]Pc, Winter, S2'!W29*Main!$B$5)+(_xlfn.IFNA(VLOOKUP($A29,'FL Ratio'!$A$3:$B$76,2,FALSE),0)*'FL Characterization'!W$2)</f>
        <v>2.0648937706477813E-4</v>
      </c>
      <c r="X29" s="2">
        <f ca="1">('[1]Pc, Winter, S2'!X29*Main!$B$5)+(_xlfn.IFNA(VLOOKUP($A29,'FL Ratio'!$A$3:$B$76,2,FALSE),0)*'FL Characterization'!X$2)</f>
        <v>2.1565254097502098E-4</v>
      </c>
      <c r="Y29" s="2">
        <f ca="1">('[1]Pc, Winter, S2'!Y29*Main!$B$5)+(_xlfn.IFNA(VLOOKUP($A29,'FL Ratio'!$A$3:$B$76,2,FALSE),0)*'FL Characterization'!Y$2)</f>
        <v>2.0146249500569802E-4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1.7848244457434276E-3</v>
      </c>
      <c r="C30" s="2">
        <f ca="1">('[1]Pc, Winter, S2'!C30*Main!$B$5)+(_xlfn.IFNA(VLOOKUP($A30,'FL Ratio'!$A$3:$B$76,2,FALSE),0)*'FL Characterization'!C$2)</f>
        <v>1.8059123930300855E-3</v>
      </c>
      <c r="D30" s="2">
        <f ca="1">('[1]Pc, Winter, S2'!D30*Main!$B$5)+(_xlfn.IFNA(VLOOKUP($A30,'FL Ratio'!$A$3:$B$76,2,FALSE),0)*'FL Characterization'!D$2)</f>
        <v>1.7311573518270307E-3</v>
      </c>
      <c r="E30" s="2">
        <f ca="1">('[1]Pc, Winter, S2'!E30*Main!$B$5)+(_xlfn.IFNA(VLOOKUP($A30,'FL Ratio'!$A$3:$B$76,2,FALSE),0)*'FL Characterization'!E$2)</f>
        <v>1.7525343764642734E-3</v>
      </c>
      <c r="F30" s="2">
        <f ca="1">('[1]Pc, Winter, S2'!F30*Main!$B$5)+(_xlfn.IFNA(VLOOKUP($A30,'FL Ratio'!$A$3:$B$76,2,FALSE),0)*'FL Characterization'!F$2)</f>
        <v>1.7324298846593995E-3</v>
      </c>
      <c r="G30" s="2">
        <f ca="1">('[1]Pc, Winter, S2'!G30*Main!$B$5)+(_xlfn.IFNA(VLOOKUP($A30,'FL Ratio'!$A$3:$B$76,2,FALSE),0)*'FL Characterization'!G$2)</f>
        <v>1.9343301109107116E-3</v>
      </c>
      <c r="H30" s="2">
        <f ca="1">('[1]Pc, Winter, S2'!H30*Main!$B$5)+(_xlfn.IFNA(VLOOKUP($A30,'FL Ratio'!$A$3:$B$76,2,FALSE),0)*'FL Characterization'!H$2)</f>
        <v>3.0714720178008624E-3</v>
      </c>
      <c r="I30" s="2">
        <f ca="1">('[1]Pc, Winter, S2'!I30*Main!$B$5)+(_xlfn.IFNA(VLOOKUP($A30,'FL Ratio'!$A$3:$B$76,2,FALSE),0)*'FL Characterization'!I$2)</f>
        <v>3.4376914353742198E-3</v>
      </c>
      <c r="J30" s="2">
        <f ca="1">('[1]Pc, Winter, S2'!J30*Main!$B$5)+(_xlfn.IFNA(VLOOKUP($A30,'FL Ratio'!$A$3:$B$76,2,FALSE),0)*'FL Characterization'!J$2)</f>
        <v>3.5868854857828746E-3</v>
      </c>
      <c r="K30" s="2">
        <f ca="1">('[1]Pc, Winter, S2'!K30*Main!$B$5)+(_xlfn.IFNA(VLOOKUP($A30,'FL Ratio'!$A$3:$B$76,2,FALSE),0)*'FL Characterization'!K$2)</f>
        <v>3.4857593656122243E-3</v>
      </c>
      <c r="L30" s="2">
        <f ca="1">('[1]Pc, Winter, S2'!L30*Main!$B$5)+(_xlfn.IFNA(VLOOKUP($A30,'FL Ratio'!$A$3:$B$76,2,FALSE),0)*'FL Characterization'!L$2)</f>
        <v>3.3440004029996113E-3</v>
      </c>
      <c r="M30" s="2">
        <f ca="1">('[1]Pc, Winter, S2'!M30*Main!$B$5)+(_xlfn.IFNA(VLOOKUP($A30,'FL Ratio'!$A$3:$B$76,2,FALSE),0)*'FL Characterization'!M$2)</f>
        <v>3.5613098082811255E-3</v>
      </c>
      <c r="N30" s="2">
        <f ca="1">('[1]Pc, Winter, S2'!N30*Main!$B$5)+(_xlfn.IFNA(VLOOKUP($A30,'FL Ratio'!$A$3:$B$76,2,FALSE),0)*'FL Characterization'!N$2)</f>
        <v>3.3193739239086675E-3</v>
      </c>
      <c r="O30" s="2">
        <f ca="1">('[1]Pc, Winter, S2'!O30*Main!$B$5)+(_xlfn.IFNA(VLOOKUP($A30,'FL Ratio'!$A$3:$B$76,2,FALSE),0)*'FL Characterization'!O$2)</f>
        <v>3.1986569445340541E-3</v>
      </c>
      <c r="P30" s="2">
        <f ca="1">('[1]Pc, Winter, S2'!P30*Main!$B$5)+(_xlfn.IFNA(VLOOKUP($A30,'FL Ratio'!$A$3:$B$76,2,FALSE),0)*'FL Characterization'!P$2)</f>
        <v>2.7823817504613428E-3</v>
      </c>
      <c r="Q30" s="2">
        <f ca="1">('[1]Pc, Winter, S2'!Q30*Main!$B$5)+(_xlfn.IFNA(VLOOKUP($A30,'FL Ratio'!$A$3:$B$76,2,FALSE),0)*'FL Characterization'!Q$2)</f>
        <v>2.7698438172569124E-3</v>
      </c>
      <c r="R30" s="2">
        <f ca="1">('[1]Pc, Winter, S2'!R30*Main!$B$5)+(_xlfn.IFNA(VLOOKUP($A30,'FL Ratio'!$A$3:$B$76,2,FALSE),0)*'FL Characterization'!R$2)</f>
        <v>2.8464482564454336E-3</v>
      </c>
      <c r="S30" s="2">
        <f ca="1">('[1]Pc, Winter, S2'!S30*Main!$B$5)+(_xlfn.IFNA(VLOOKUP($A30,'FL Ratio'!$A$3:$B$76,2,FALSE),0)*'FL Characterization'!S$2)</f>
        <v>3.1185649172711296E-3</v>
      </c>
      <c r="T30" s="2">
        <f ca="1">('[1]Pc, Winter, S2'!T30*Main!$B$5)+(_xlfn.IFNA(VLOOKUP($A30,'FL Ratio'!$A$3:$B$76,2,FALSE),0)*'FL Characterization'!T$2)</f>
        <v>2.8189670218197347E-3</v>
      </c>
      <c r="U30" s="2">
        <f ca="1">('[1]Pc, Winter, S2'!U30*Main!$B$5)+(_xlfn.IFNA(VLOOKUP($A30,'FL Ratio'!$A$3:$B$76,2,FALSE),0)*'FL Characterization'!U$2)</f>
        <v>2.9107964554853562E-3</v>
      </c>
      <c r="V30" s="2">
        <f ca="1">('[1]Pc, Winter, S2'!V30*Main!$B$5)+(_xlfn.IFNA(VLOOKUP($A30,'FL Ratio'!$A$3:$B$76,2,FALSE),0)*'FL Characterization'!V$2)</f>
        <v>2.8475485953958291E-3</v>
      </c>
      <c r="W30" s="2">
        <f ca="1">('[1]Pc, Winter, S2'!W30*Main!$B$5)+(_xlfn.IFNA(VLOOKUP($A30,'FL Ratio'!$A$3:$B$76,2,FALSE),0)*'FL Characterization'!W$2)</f>
        <v>2.6588096609092286E-3</v>
      </c>
      <c r="X30" s="2">
        <f ca="1">('[1]Pc, Winter, S2'!X30*Main!$B$5)+(_xlfn.IFNA(VLOOKUP($A30,'FL Ratio'!$A$3:$B$76,2,FALSE),0)*'FL Characterization'!X$2)</f>
        <v>2.3451953549680849E-3</v>
      </c>
      <c r="Y30" s="2">
        <f ca="1">('[1]Pc, Winter, S2'!Y30*Main!$B$5)+(_xlfn.IFNA(VLOOKUP($A30,'FL Ratio'!$A$3:$B$76,2,FALSE),0)*'FL Characterization'!Y$2)</f>
        <v>2.1224087780601611E-3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2.4370984575615533E-3</v>
      </c>
      <c r="C31" s="2">
        <f ca="1">('[1]Pc, Winter, S2'!C31*Main!$B$5)+(_xlfn.IFNA(VLOOKUP($A31,'FL Ratio'!$A$3:$B$76,2,FALSE),0)*'FL Characterization'!C$2)</f>
        <v>2.1809814229168832E-3</v>
      </c>
      <c r="D31" s="2">
        <f ca="1">('[1]Pc, Winter, S2'!D31*Main!$B$5)+(_xlfn.IFNA(VLOOKUP($A31,'FL Ratio'!$A$3:$B$76,2,FALSE),0)*'FL Characterization'!D$2)</f>
        <v>2.0264016412325702E-3</v>
      </c>
      <c r="E31" s="2">
        <f ca="1">('[1]Pc, Winter, S2'!E31*Main!$B$5)+(_xlfn.IFNA(VLOOKUP($A31,'FL Ratio'!$A$3:$B$76,2,FALSE),0)*'FL Characterization'!E$2)</f>
        <v>1.8808545043783715E-3</v>
      </c>
      <c r="F31" s="2">
        <f ca="1">('[1]Pc, Winter, S2'!F31*Main!$B$5)+(_xlfn.IFNA(VLOOKUP($A31,'FL Ratio'!$A$3:$B$76,2,FALSE),0)*'FL Characterization'!F$2)</f>
        <v>1.6867849879284413E-3</v>
      </c>
      <c r="G31" s="2">
        <f ca="1">('[1]Pc, Winter, S2'!G31*Main!$B$5)+(_xlfn.IFNA(VLOOKUP($A31,'FL Ratio'!$A$3:$B$76,2,FALSE),0)*'FL Characterization'!G$2)</f>
        <v>2.2140624450924166E-3</v>
      </c>
      <c r="H31" s="2">
        <f ca="1">('[1]Pc, Winter, S2'!H31*Main!$B$5)+(_xlfn.IFNA(VLOOKUP($A31,'FL Ratio'!$A$3:$B$76,2,FALSE),0)*'FL Characterization'!H$2)</f>
        <v>3.7556480724659849E-3</v>
      </c>
      <c r="I31" s="2">
        <f ca="1">('[1]Pc, Winter, S2'!I31*Main!$B$5)+(_xlfn.IFNA(VLOOKUP($A31,'FL Ratio'!$A$3:$B$76,2,FALSE),0)*'FL Characterization'!I$2)</f>
        <v>3.5296301017337878E-3</v>
      </c>
      <c r="J31" s="2">
        <f ca="1">('[1]Pc, Winter, S2'!J31*Main!$B$5)+(_xlfn.IFNA(VLOOKUP($A31,'FL Ratio'!$A$3:$B$76,2,FALSE),0)*'FL Characterization'!J$2)</f>
        <v>3.8493367837867526E-3</v>
      </c>
      <c r="K31" s="2">
        <f ca="1">('[1]Pc, Winter, S2'!K31*Main!$B$5)+(_xlfn.IFNA(VLOOKUP($A31,'FL Ratio'!$A$3:$B$76,2,FALSE),0)*'FL Characterization'!K$2)</f>
        <v>3.6899858228995387E-3</v>
      </c>
      <c r="L31" s="2">
        <f ca="1">('[1]Pc, Winter, S2'!L31*Main!$B$5)+(_xlfn.IFNA(VLOOKUP($A31,'FL Ratio'!$A$3:$B$76,2,FALSE),0)*'FL Characterization'!L$2)</f>
        <v>3.5623038652859837E-3</v>
      </c>
      <c r="M31" s="2">
        <f ca="1">('[1]Pc, Winter, S2'!M31*Main!$B$5)+(_xlfn.IFNA(VLOOKUP($A31,'FL Ratio'!$A$3:$B$76,2,FALSE),0)*'FL Characterization'!M$2)</f>
        <v>3.3558162645625934E-3</v>
      </c>
      <c r="N31" s="2">
        <f ca="1">('[1]Pc, Winter, S2'!N31*Main!$B$5)+(_xlfn.IFNA(VLOOKUP($A31,'FL Ratio'!$A$3:$B$76,2,FALSE),0)*'FL Characterization'!N$2)</f>
        <v>3.3775746804007717E-3</v>
      </c>
      <c r="O31" s="2">
        <f ca="1">('[1]Pc, Winter, S2'!O31*Main!$B$5)+(_xlfn.IFNA(VLOOKUP($A31,'FL Ratio'!$A$3:$B$76,2,FALSE),0)*'FL Characterization'!O$2)</f>
        <v>3.4324894212361917E-3</v>
      </c>
      <c r="P31" s="2">
        <f ca="1">('[1]Pc, Winter, S2'!P31*Main!$B$5)+(_xlfn.IFNA(VLOOKUP($A31,'FL Ratio'!$A$3:$B$76,2,FALSE),0)*'FL Characterization'!P$2)</f>
        <v>3.3342486696361488E-3</v>
      </c>
      <c r="Q31" s="2">
        <f ca="1">('[1]Pc, Winter, S2'!Q31*Main!$B$5)+(_xlfn.IFNA(VLOOKUP($A31,'FL Ratio'!$A$3:$B$76,2,FALSE),0)*'FL Characterization'!Q$2)</f>
        <v>3.3885986532709105E-3</v>
      </c>
      <c r="R31" s="2">
        <f ca="1">('[1]Pc, Winter, S2'!R31*Main!$B$5)+(_xlfn.IFNA(VLOOKUP($A31,'FL Ratio'!$A$3:$B$76,2,FALSE),0)*'FL Characterization'!R$2)</f>
        <v>3.8984422796748425E-3</v>
      </c>
      <c r="S31" s="2">
        <f ca="1">('[1]Pc, Winter, S2'!S31*Main!$B$5)+(_xlfn.IFNA(VLOOKUP($A31,'FL Ratio'!$A$3:$B$76,2,FALSE),0)*'FL Characterization'!S$2)</f>
        <v>6.0399926863192567E-3</v>
      </c>
      <c r="T31" s="2">
        <f ca="1">('[1]Pc, Winter, S2'!T31*Main!$B$5)+(_xlfn.IFNA(VLOOKUP($A31,'FL Ratio'!$A$3:$B$76,2,FALSE),0)*'FL Characterization'!T$2)</f>
        <v>5.2374035620234771E-3</v>
      </c>
      <c r="U31" s="2">
        <f ca="1">('[1]Pc, Winter, S2'!U31*Main!$B$5)+(_xlfn.IFNA(VLOOKUP($A31,'FL Ratio'!$A$3:$B$76,2,FALSE),0)*'FL Characterization'!U$2)</f>
        <v>4.3804754137787864E-3</v>
      </c>
      <c r="V31" s="2">
        <f ca="1">('[1]Pc, Winter, S2'!V31*Main!$B$5)+(_xlfn.IFNA(VLOOKUP($A31,'FL Ratio'!$A$3:$B$76,2,FALSE),0)*'FL Characterization'!V$2)</f>
        <v>4.3755549800553479E-3</v>
      </c>
      <c r="W31" s="2">
        <f ca="1">('[1]Pc, Winter, S2'!W31*Main!$B$5)+(_xlfn.IFNA(VLOOKUP($A31,'FL Ratio'!$A$3:$B$76,2,FALSE),0)*'FL Characterization'!W$2)</f>
        <v>3.7899862291232551E-3</v>
      </c>
      <c r="X31" s="2">
        <f ca="1">('[1]Pc, Winter, S2'!X31*Main!$B$5)+(_xlfn.IFNA(VLOOKUP($A31,'FL Ratio'!$A$3:$B$76,2,FALSE),0)*'FL Characterization'!X$2)</f>
        <v>3.7475440705776143E-3</v>
      </c>
      <c r="Y31" s="2">
        <f ca="1">('[1]Pc, Winter, S2'!Y31*Main!$B$5)+(_xlfn.IFNA(VLOOKUP($A31,'FL Ratio'!$A$3:$B$76,2,FALSE),0)*'FL Characterization'!Y$2)</f>
        <v>3.3798587417230635E-3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1.1317819486073941E-2</v>
      </c>
      <c r="C32" s="2">
        <f ca="1">('[1]Pc, Winter, S2'!C32*Main!$B$5)+(_xlfn.IFNA(VLOOKUP($A32,'FL Ratio'!$A$3:$B$76,2,FALSE),0)*'FL Characterization'!C$2)</f>
        <v>1.1127307601570643E-2</v>
      </c>
      <c r="D32" s="2">
        <f ca="1">('[1]Pc, Winter, S2'!D32*Main!$B$5)+(_xlfn.IFNA(VLOOKUP($A32,'FL Ratio'!$A$3:$B$76,2,FALSE),0)*'FL Characterization'!D$2)</f>
        <v>1.0165981549825117E-2</v>
      </c>
      <c r="E32" s="2">
        <f ca="1">('[1]Pc, Winter, S2'!E32*Main!$B$5)+(_xlfn.IFNA(VLOOKUP($A32,'FL Ratio'!$A$3:$B$76,2,FALSE),0)*'FL Characterization'!E$2)</f>
        <v>1.0212544143023672E-2</v>
      </c>
      <c r="F32" s="2">
        <f ca="1">('[1]Pc, Winter, S2'!F32*Main!$B$5)+(_xlfn.IFNA(VLOOKUP($A32,'FL Ratio'!$A$3:$B$76,2,FALSE),0)*'FL Characterization'!F$2)</f>
        <v>1.0184994667203658E-2</v>
      </c>
      <c r="G32" s="2">
        <f ca="1">('[1]Pc, Winter, S2'!G32*Main!$B$5)+(_xlfn.IFNA(VLOOKUP($A32,'FL Ratio'!$A$3:$B$76,2,FALSE),0)*'FL Characterization'!G$2)</f>
        <v>1.1188385121234481E-2</v>
      </c>
      <c r="H32" s="2">
        <f ca="1">('[1]Pc, Winter, S2'!H32*Main!$B$5)+(_xlfn.IFNA(VLOOKUP($A32,'FL Ratio'!$A$3:$B$76,2,FALSE),0)*'FL Characterization'!H$2)</f>
        <v>1.4401799917837096E-2</v>
      </c>
      <c r="I32" s="2">
        <f ca="1">('[1]Pc, Winter, S2'!I32*Main!$B$5)+(_xlfn.IFNA(VLOOKUP($A32,'FL Ratio'!$A$3:$B$76,2,FALSE),0)*'FL Characterization'!I$2)</f>
        <v>1.4952064539746596E-2</v>
      </c>
      <c r="J32" s="2">
        <f ca="1">('[1]Pc, Winter, S2'!J32*Main!$B$5)+(_xlfn.IFNA(VLOOKUP($A32,'FL Ratio'!$A$3:$B$76,2,FALSE),0)*'FL Characterization'!J$2)</f>
        <v>1.5430808972081236E-2</v>
      </c>
      <c r="K32" s="2">
        <f ca="1">('[1]Pc, Winter, S2'!K32*Main!$B$5)+(_xlfn.IFNA(VLOOKUP($A32,'FL Ratio'!$A$3:$B$76,2,FALSE),0)*'FL Characterization'!K$2)</f>
        <v>1.6113819606307141E-2</v>
      </c>
      <c r="L32" s="2">
        <f ca="1">('[1]Pc, Winter, S2'!L32*Main!$B$5)+(_xlfn.IFNA(VLOOKUP($A32,'FL Ratio'!$A$3:$B$76,2,FALSE),0)*'FL Characterization'!L$2)</f>
        <v>1.6462715279666421E-2</v>
      </c>
      <c r="M32" s="2">
        <f ca="1">('[1]Pc, Winter, S2'!M32*Main!$B$5)+(_xlfn.IFNA(VLOOKUP($A32,'FL Ratio'!$A$3:$B$76,2,FALSE),0)*'FL Characterization'!M$2)</f>
        <v>1.6770598607339596E-2</v>
      </c>
      <c r="N32" s="2">
        <f ca="1">('[1]Pc, Winter, S2'!N32*Main!$B$5)+(_xlfn.IFNA(VLOOKUP($A32,'FL Ratio'!$A$3:$B$76,2,FALSE),0)*'FL Characterization'!N$2)</f>
        <v>1.6552489071582781E-2</v>
      </c>
      <c r="O32" s="2">
        <f ca="1">('[1]Pc, Winter, S2'!O32*Main!$B$5)+(_xlfn.IFNA(VLOOKUP($A32,'FL Ratio'!$A$3:$B$76,2,FALSE),0)*'FL Characterization'!O$2)</f>
        <v>1.6000068362249549E-2</v>
      </c>
      <c r="P32" s="2">
        <f ca="1">('[1]Pc, Winter, S2'!P32*Main!$B$5)+(_xlfn.IFNA(VLOOKUP($A32,'FL Ratio'!$A$3:$B$76,2,FALSE),0)*'FL Characterization'!P$2)</f>
        <v>1.5985926468744631E-2</v>
      </c>
      <c r="Q32" s="2">
        <f ca="1">('[1]Pc, Winter, S2'!Q32*Main!$B$5)+(_xlfn.IFNA(VLOOKUP($A32,'FL Ratio'!$A$3:$B$76,2,FALSE),0)*'FL Characterization'!Q$2)</f>
        <v>1.5851755833990747E-2</v>
      </c>
      <c r="R32" s="2">
        <f ca="1">('[1]Pc, Winter, S2'!R32*Main!$B$5)+(_xlfn.IFNA(VLOOKUP($A32,'FL Ratio'!$A$3:$B$76,2,FALSE),0)*'FL Characterization'!R$2)</f>
        <v>1.6668839697002821E-2</v>
      </c>
      <c r="S32" s="2">
        <f ca="1">('[1]Pc, Winter, S2'!S32*Main!$B$5)+(_xlfn.IFNA(VLOOKUP($A32,'FL Ratio'!$A$3:$B$76,2,FALSE),0)*'FL Characterization'!S$2)</f>
        <v>1.9379090361808671E-2</v>
      </c>
      <c r="T32" s="2">
        <f ca="1">('[1]Pc, Winter, S2'!T32*Main!$B$5)+(_xlfn.IFNA(VLOOKUP($A32,'FL Ratio'!$A$3:$B$76,2,FALSE),0)*'FL Characterization'!T$2)</f>
        <v>1.8879959783847197E-2</v>
      </c>
      <c r="U32" s="2">
        <f ca="1">('[1]Pc, Winter, S2'!U32*Main!$B$5)+(_xlfn.IFNA(VLOOKUP($A32,'FL Ratio'!$A$3:$B$76,2,FALSE),0)*'FL Characterization'!U$2)</f>
        <v>1.8367836843407953E-2</v>
      </c>
      <c r="V32" s="2">
        <f ca="1">('[1]Pc, Winter, S2'!V32*Main!$B$5)+(_xlfn.IFNA(VLOOKUP($A32,'FL Ratio'!$A$3:$B$76,2,FALSE),0)*'FL Characterization'!V$2)</f>
        <v>1.8336034456654399E-2</v>
      </c>
      <c r="W32" s="2">
        <f ca="1">('[1]Pc, Winter, S2'!W32*Main!$B$5)+(_xlfn.IFNA(VLOOKUP($A32,'FL Ratio'!$A$3:$B$76,2,FALSE),0)*'FL Characterization'!W$2)</f>
        <v>1.6997904840935888E-2</v>
      </c>
      <c r="X32" s="2">
        <f ca="1">('[1]Pc, Winter, S2'!X32*Main!$B$5)+(_xlfn.IFNA(VLOOKUP($A32,'FL Ratio'!$A$3:$B$76,2,FALSE),0)*'FL Characterization'!X$2)</f>
        <v>1.6001317780366855E-2</v>
      </c>
      <c r="Y32" s="2">
        <f ca="1">('[1]Pc, Winter, S2'!Y32*Main!$B$5)+(_xlfn.IFNA(VLOOKUP($A32,'FL Ratio'!$A$3:$B$76,2,FALSE),0)*'FL Characterization'!Y$2)</f>
        <v>1.4825846019207235E-2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3.7576287326548372E-2</v>
      </c>
      <c r="C33" s="2">
        <f ca="1">('[1]Pc, Winter, S2'!C33*Main!$B$5)+(_xlfn.IFNA(VLOOKUP($A33,'FL Ratio'!$A$3:$B$76,2,FALSE),0)*'FL Characterization'!C$2)</f>
        <v>3.7979578752376238E-2</v>
      </c>
      <c r="D33" s="2">
        <f ca="1">('[1]Pc, Winter, S2'!D33*Main!$B$5)+(_xlfn.IFNA(VLOOKUP($A33,'FL Ratio'!$A$3:$B$76,2,FALSE),0)*'FL Characterization'!D$2)</f>
        <v>3.6777855979518173E-2</v>
      </c>
      <c r="E33" s="2">
        <f ca="1">('[1]Pc, Winter, S2'!E33*Main!$B$5)+(_xlfn.IFNA(VLOOKUP($A33,'FL Ratio'!$A$3:$B$76,2,FALSE),0)*'FL Characterization'!E$2)</f>
        <v>3.705374652035074E-2</v>
      </c>
      <c r="F33" s="2">
        <f ca="1">('[1]Pc, Winter, S2'!F33*Main!$B$5)+(_xlfn.IFNA(VLOOKUP($A33,'FL Ratio'!$A$3:$B$76,2,FALSE),0)*'FL Characterization'!F$2)</f>
        <v>3.6973715908075848E-2</v>
      </c>
      <c r="G33" s="2">
        <f ca="1">('[1]Pc, Winter, S2'!G33*Main!$B$5)+(_xlfn.IFNA(VLOOKUP($A33,'FL Ratio'!$A$3:$B$76,2,FALSE),0)*'FL Characterization'!G$2)</f>
        <v>3.9580222836122073E-2</v>
      </c>
      <c r="H33" s="2">
        <f ca="1">('[1]Pc, Winter, S2'!H33*Main!$B$5)+(_xlfn.IFNA(VLOOKUP($A33,'FL Ratio'!$A$3:$B$76,2,FALSE),0)*'FL Characterization'!H$2)</f>
        <v>4.4873889267965344E-2</v>
      </c>
      <c r="I33" s="2">
        <f ca="1">('[1]Pc, Winter, S2'!I33*Main!$B$5)+(_xlfn.IFNA(VLOOKUP($A33,'FL Ratio'!$A$3:$B$76,2,FALSE),0)*'FL Characterization'!I$2)</f>
        <v>5.2176212327073167E-2</v>
      </c>
      <c r="J33" s="2">
        <f ca="1">('[1]Pc, Winter, S2'!J33*Main!$B$5)+(_xlfn.IFNA(VLOOKUP($A33,'FL Ratio'!$A$3:$B$76,2,FALSE),0)*'FL Characterization'!J$2)</f>
        <v>5.4646723778979459E-2</v>
      </c>
      <c r="K33" s="2">
        <f ca="1">('[1]Pc, Winter, S2'!K33*Main!$B$5)+(_xlfn.IFNA(VLOOKUP($A33,'FL Ratio'!$A$3:$B$76,2,FALSE),0)*'FL Characterization'!K$2)</f>
        <v>5.6645835151706653E-2</v>
      </c>
      <c r="L33" s="2">
        <f ca="1">('[1]Pc, Winter, S2'!L33*Main!$B$5)+(_xlfn.IFNA(VLOOKUP($A33,'FL Ratio'!$A$3:$B$76,2,FALSE),0)*'FL Characterization'!L$2)</f>
        <v>5.5541555259068613E-2</v>
      </c>
      <c r="M33" s="2">
        <f ca="1">('[1]Pc, Winter, S2'!M33*Main!$B$5)+(_xlfn.IFNA(VLOOKUP($A33,'FL Ratio'!$A$3:$B$76,2,FALSE),0)*'FL Characterization'!M$2)</f>
        <v>5.6459212698872274E-2</v>
      </c>
      <c r="N33" s="2">
        <f ca="1">('[1]Pc, Winter, S2'!N33*Main!$B$5)+(_xlfn.IFNA(VLOOKUP($A33,'FL Ratio'!$A$3:$B$76,2,FALSE),0)*'FL Characterization'!N$2)</f>
        <v>5.6387061313040034E-2</v>
      </c>
      <c r="O33" s="2">
        <f ca="1">('[1]Pc, Winter, S2'!O33*Main!$B$5)+(_xlfn.IFNA(VLOOKUP($A33,'FL Ratio'!$A$3:$B$76,2,FALSE),0)*'FL Characterization'!O$2)</f>
        <v>5.6031866553875674E-2</v>
      </c>
      <c r="P33" s="2">
        <f ca="1">('[1]Pc, Winter, S2'!P33*Main!$B$5)+(_xlfn.IFNA(VLOOKUP($A33,'FL Ratio'!$A$3:$B$76,2,FALSE),0)*'FL Characterization'!P$2)</f>
        <v>5.2356532401069786E-2</v>
      </c>
      <c r="Q33" s="2">
        <f ca="1">('[1]Pc, Winter, S2'!Q33*Main!$B$5)+(_xlfn.IFNA(VLOOKUP($A33,'FL Ratio'!$A$3:$B$76,2,FALSE),0)*'FL Characterization'!Q$2)</f>
        <v>5.245923648531322E-2</v>
      </c>
      <c r="R33" s="2">
        <f ca="1">('[1]Pc, Winter, S2'!R33*Main!$B$5)+(_xlfn.IFNA(VLOOKUP($A33,'FL Ratio'!$A$3:$B$76,2,FALSE),0)*'FL Characterization'!R$2)</f>
        <v>5.0446835129343399E-2</v>
      </c>
      <c r="S33" s="2">
        <f ca="1">('[1]Pc, Winter, S2'!S33*Main!$B$5)+(_xlfn.IFNA(VLOOKUP($A33,'FL Ratio'!$A$3:$B$76,2,FALSE),0)*'FL Characterization'!S$2)</f>
        <v>5.3472606677999156E-2</v>
      </c>
      <c r="T33" s="2">
        <f ca="1">('[1]Pc, Winter, S2'!T33*Main!$B$5)+(_xlfn.IFNA(VLOOKUP($A33,'FL Ratio'!$A$3:$B$76,2,FALSE),0)*'FL Characterization'!T$2)</f>
        <v>5.1332307630288954E-2</v>
      </c>
      <c r="U33" s="2">
        <f ca="1">('[1]Pc, Winter, S2'!U33*Main!$B$5)+(_xlfn.IFNA(VLOOKUP($A33,'FL Ratio'!$A$3:$B$76,2,FALSE),0)*'FL Characterization'!U$2)</f>
        <v>5.0320723727896199E-2</v>
      </c>
      <c r="V33" s="2">
        <f ca="1">('[1]Pc, Winter, S2'!V33*Main!$B$5)+(_xlfn.IFNA(VLOOKUP($A33,'FL Ratio'!$A$3:$B$76,2,FALSE),0)*'FL Characterization'!V$2)</f>
        <v>4.9485146989912292E-2</v>
      </c>
      <c r="W33" s="2">
        <f ca="1">('[1]Pc, Winter, S2'!W33*Main!$B$5)+(_xlfn.IFNA(VLOOKUP($A33,'FL Ratio'!$A$3:$B$76,2,FALSE),0)*'FL Characterization'!W$2)</f>
        <v>4.7516340980679868E-2</v>
      </c>
      <c r="X33" s="2">
        <f ca="1">('[1]Pc, Winter, S2'!X33*Main!$B$5)+(_xlfn.IFNA(VLOOKUP($A33,'FL Ratio'!$A$3:$B$76,2,FALSE),0)*'FL Characterization'!X$2)</f>
        <v>4.4412469407822265E-2</v>
      </c>
      <c r="Y33" s="2">
        <f ca="1">('[1]Pc, Winter, S2'!Y33*Main!$B$5)+(_xlfn.IFNA(VLOOKUP($A33,'FL Ratio'!$A$3:$B$76,2,FALSE),0)*'FL Characterization'!Y$2)</f>
        <v>4.1867007182942992E-2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9.1266328871446797E-2</v>
      </c>
      <c r="C34" s="2">
        <f ca="1">('[1]Pc, Winter, S2'!C34*Main!$B$5)+(_xlfn.IFNA(VLOOKUP($A34,'FL Ratio'!$A$3:$B$76,2,FALSE),0)*'FL Characterization'!C$2)</f>
        <v>9.087458562813415E-2</v>
      </c>
      <c r="D34" s="2">
        <f ca="1">('[1]Pc, Winter, S2'!D34*Main!$B$5)+(_xlfn.IFNA(VLOOKUP($A34,'FL Ratio'!$A$3:$B$76,2,FALSE),0)*'FL Characterization'!D$2)</f>
        <v>8.8708879864603601E-2</v>
      </c>
      <c r="E34" s="2">
        <f ca="1">('[1]Pc, Winter, S2'!E34*Main!$B$5)+(_xlfn.IFNA(VLOOKUP($A34,'FL Ratio'!$A$3:$B$76,2,FALSE),0)*'FL Characterization'!E$2)</f>
        <v>8.6494376531678643E-2</v>
      </c>
      <c r="F34" s="2">
        <f ca="1">('[1]Pc, Winter, S2'!F34*Main!$B$5)+(_xlfn.IFNA(VLOOKUP($A34,'FL Ratio'!$A$3:$B$76,2,FALSE),0)*'FL Characterization'!F$2)</f>
        <v>8.6858102241355761E-2</v>
      </c>
      <c r="G34" s="2">
        <f ca="1">('[1]Pc, Winter, S2'!G34*Main!$B$5)+(_xlfn.IFNA(VLOOKUP($A34,'FL Ratio'!$A$3:$B$76,2,FALSE),0)*'FL Characterization'!G$2)</f>
        <v>9.6792153206172765E-2</v>
      </c>
      <c r="H34" s="2">
        <f ca="1">('[1]Pc, Winter, S2'!H34*Main!$B$5)+(_xlfn.IFNA(VLOOKUP($A34,'FL Ratio'!$A$3:$B$76,2,FALSE),0)*'FL Characterization'!H$2)</f>
        <v>0.12250306787330206</v>
      </c>
      <c r="I34" s="2">
        <f ca="1">('[1]Pc, Winter, S2'!I34*Main!$B$5)+(_xlfn.IFNA(VLOOKUP($A34,'FL Ratio'!$A$3:$B$76,2,FALSE),0)*'FL Characterization'!I$2)</f>
        <v>0.13879757138847615</v>
      </c>
      <c r="J34" s="2">
        <f ca="1">('[1]Pc, Winter, S2'!J34*Main!$B$5)+(_xlfn.IFNA(VLOOKUP($A34,'FL Ratio'!$A$3:$B$76,2,FALSE),0)*'FL Characterization'!J$2)</f>
        <v>0.15710909222834121</v>
      </c>
      <c r="K34" s="2">
        <f ca="1">('[1]Pc, Winter, S2'!K34*Main!$B$5)+(_xlfn.IFNA(VLOOKUP($A34,'FL Ratio'!$A$3:$B$76,2,FALSE),0)*'FL Characterization'!K$2)</f>
        <v>0.16196556358726807</v>
      </c>
      <c r="L34" s="2">
        <f ca="1">('[1]Pc, Winter, S2'!L34*Main!$B$5)+(_xlfn.IFNA(VLOOKUP($A34,'FL Ratio'!$A$3:$B$76,2,FALSE),0)*'FL Characterization'!L$2)</f>
        <v>0.16444204005023053</v>
      </c>
      <c r="M34" s="2">
        <f ca="1">('[1]Pc, Winter, S2'!M34*Main!$B$5)+(_xlfn.IFNA(VLOOKUP($A34,'FL Ratio'!$A$3:$B$76,2,FALSE),0)*'FL Characterization'!M$2)</f>
        <v>0.16478547084334408</v>
      </c>
      <c r="N34" s="2">
        <f ca="1">('[1]Pc, Winter, S2'!N34*Main!$B$5)+(_xlfn.IFNA(VLOOKUP($A34,'FL Ratio'!$A$3:$B$76,2,FALSE),0)*'FL Characterization'!N$2)</f>
        <v>0.16254534853634878</v>
      </c>
      <c r="O34" s="2">
        <f ca="1">('[1]Pc, Winter, S2'!O34*Main!$B$5)+(_xlfn.IFNA(VLOOKUP($A34,'FL Ratio'!$A$3:$B$76,2,FALSE),0)*'FL Characterization'!O$2)</f>
        <v>0.16047523377017342</v>
      </c>
      <c r="P34" s="2">
        <f ca="1">('[1]Pc, Winter, S2'!P34*Main!$B$5)+(_xlfn.IFNA(VLOOKUP($A34,'FL Ratio'!$A$3:$B$76,2,FALSE),0)*'FL Characterization'!P$2)</f>
        <v>0.14734370858097198</v>
      </c>
      <c r="Q34" s="2">
        <f ca="1">('[1]Pc, Winter, S2'!Q34*Main!$B$5)+(_xlfn.IFNA(VLOOKUP($A34,'FL Ratio'!$A$3:$B$76,2,FALSE),0)*'FL Characterization'!Q$2)</f>
        <v>0.14376404249728175</v>
      </c>
      <c r="R34" s="2">
        <f ca="1">('[1]Pc, Winter, S2'!R34*Main!$B$5)+(_xlfn.IFNA(VLOOKUP($A34,'FL Ratio'!$A$3:$B$76,2,FALSE),0)*'FL Characterization'!R$2)</f>
        <v>0.15280637686107551</v>
      </c>
      <c r="S34" s="2">
        <f ca="1">('[1]Pc, Winter, S2'!S34*Main!$B$5)+(_xlfn.IFNA(VLOOKUP($A34,'FL Ratio'!$A$3:$B$76,2,FALSE),0)*'FL Characterization'!S$2)</f>
        <v>0.15904162128685015</v>
      </c>
      <c r="T34" s="2">
        <f ca="1">('[1]Pc, Winter, S2'!T34*Main!$B$5)+(_xlfn.IFNA(VLOOKUP($A34,'FL Ratio'!$A$3:$B$76,2,FALSE),0)*'FL Characterization'!T$2)</f>
        <v>0.15152629879497462</v>
      </c>
      <c r="U34" s="2">
        <f ca="1">('[1]Pc, Winter, S2'!U34*Main!$B$5)+(_xlfn.IFNA(VLOOKUP($A34,'FL Ratio'!$A$3:$B$76,2,FALSE),0)*'FL Characterization'!U$2)</f>
        <v>0.14843768721237624</v>
      </c>
      <c r="V34" s="2">
        <f ca="1">('[1]Pc, Winter, S2'!V34*Main!$B$5)+(_xlfn.IFNA(VLOOKUP($A34,'FL Ratio'!$A$3:$B$76,2,FALSE),0)*'FL Characterization'!V$2)</f>
        <v>0.13950724074811854</v>
      </c>
      <c r="W34" s="2">
        <f ca="1">('[1]Pc, Winter, S2'!W34*Main!$B$5)+(_xlfn.IFNA(VLOOKUP($A34,'FL Ratio'!$A$3:$B$76,2,FALSE),0)*'FL Characterization'!W$2)</f>
        <v>0.11471015751669565</v>
      </c>
      <c r="X34" s="2">
        <f ca="1">('[1]Pc, Winter, S2'!X34*Main!$B$5)+(_xlfn.IFNA(VLOOKUP($A34,'FL Ratio'!$A$3:$B$76,2,FALSE),0)*'FL Characterization'!X$2)</f>
        <v>0.11435599716801337</v>
      </c>
      <c r="Y34" s="2">
        <f ca="1">('[1]Pc, Winter, S2'!Y34*Main!$B$5)+(_xlfn.IFNA(VLOOKUP($A34,'FL Ratio'!$A$3:$B$76,2,FALSE),0)*'FL Characterization'!Y$2)</f>
        <v>0.10814606821652331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6.8275435036301027E-2</v>
      </c>
      <c r="C35" s="2">
        <f ca="1">('[1]Pc, Winter, S2'!C35*Main!$B$5)+(_xlfn.IFNA(VLOOKUP($A35,'FL Ratio'!$A$3:$B$76,2,FALSE),0)*'FL Characterization'!C$2)</f>
        <v>6.9635099068586129E-2</v>
      </c>
      <c r="D35" s="2">
        <f ca="1">('[1]Pc, Winter, S2'!D35*Main!$B$5)+(_xlfn.IFNA(VLOOKUP($A35,'FL Ratio'!$A$3:$B$76,2,FALSE),0)*'FL Characterization'!D$2)</f>
        <v>6.6893346700249309E-2</v>
      </c>
      <c r="E35" s="2">
        <f ca="1">('[1]Pc, Winter, S2'!E35*Main!$B$5)+(_xlfn.IFNA(VLOOKUP($A35,'FL Ratio'!$A$3:$B$76,2,FALSE),0)*'FL Characterization'!E$2)</f>
        <v>6.5634517054195651E-2</v>
      </c>
      <c r="F35" s="2">
        <f ca="1">('[1]Pc, Winter, S2'!F35*Main!$B$5)+(_xlfn.IFNA(VLOOKUP($A35,'FL Ratio'!$A$3:$B$76,2,FALSE),0)*'FL Characterization'!F$2)</f>
        <v>6.6573881051928838E-2</v>
      </c>
      <c r="G35" s="2">
        <f ca="1">('[1]Pc, Winter, S2'!G35*Main!$B$5)+(_xlfn.IFNA(VLOOKUP($A35,'FL Ratio'!$A$3:$B$76,2,FALSE),0)*'FL Characterization'!G$2)</f>
        <v>7.7456230169829082E-2</v>
      </c>
      <c r="H35" s="2">
        <f ca="1">('[1]Pc, Winter, S2'!H35*Main!$B$5)+(_xlfn.IFNA(VLOOKUP($A35,'FL Ratio'!$A$3:$B$76,2,FALSE),0)*'FL Characterization'!H$2)</f>
        <v>0.1236106062257709</v>
      </c>
      <c r="I35" s="2">
        <f ca="1">('[1]Pc, Winter, S2'!I35*Main!$B$5)+(_xlfn.IFNA(VLOOKUP($A35,'FL Ratio'!$A$3:$B$76,2,FALSE),0)*'FL Characterization'!I$2)</f>
        <v>0.13788669004910331</v>
      </c>
      <c r="J35" s="2">
        <f ca="1">('[1]Pc, Winter, S2'!J35*Main!$B$5)+(_xlfn.IFNA(VLOOKUP($A35,'FL Ratio'!$A$3:$B$76,2,FALSE),0)*'FL Characterization'!J$2)</f>
        <v>0.14294828651304484</v>
      </c>
      <c r="K35" s="2">
        <f ca="1">('[1]Pc, Winter, S2'!K35*Main!$B$5)+(_xlfn.IFNA(VLOOKUP($A35,'FL Ratio'!$A$3:$B$76,2,FALSE),0)*'FL Characterization'!K$2)</f>
        <v>0.14290911836705519</v>
      </c>
      <c r="L35" s="2">
        <f ca="1">('[1]Pc, Winter, S2'!L35*Main!$B$5)+(_xlfn.IFNA(VLOOKUP($A35,'FL Ratio'!$A$3:$B$76,2,FALSE),0)*'FL Characterization'!L$2)</f>
        <v>0.1471266207877536</v>
      </c>
      <c r="M35" s="2">
        <f ca="1">('[1]Pc, Winter, S2'!M35*Main!$B$5)+(_xlfn.IFNA(VLOOKUP($A35,'FL Ratio'!$A$3:$B$76,2,FALSE),0)*'FL Characterization'!M$2)</f>
        <v>0.14647782104535928</v>
      </c>
      <c r="N35" s="2">
        <f ca="1">('[1]Pc, Winter, S2'!N35*Main!$B$5)+(_xlfn.IFNA(VLOOKUP($A35,'FL Ratio'!$A$3:$B$76,2,FALSE),0)*'FL Characterization'!N$2)</f>
        <v>0.13882789178218691</v>
      </c>
      <c r="O35" s="2">
        <f ca="1">('[1]Pc, Winter, S2'!O35*Main!$B$5)+(_xlfn.IFNA(VLOOKUP($A35,'FL Ratio'!$A$3:$B$76,2,FALSE),0)*'FL Characterization'!O$2)</f>
        <v>0.13783023762643903</v>
      </c>
      <c r="P35" s="2">
        <f ca="1">('[1]Pc, Winter, S2'!P35*Main!$B$5)+(_xlfn.IFNA(VLOOKUP($A35,'FL Ratio'!$A$3:$B$76,2,FALSE),0)*'FL Characterization'!P$2)</f>
        <v>0.12279474643037951</v>
      </c>
      <c r="Q35" s="2">
        <f ca="1">('[1]Pc, Winter, S2'!Q35*Main!$B$5)+(_xlfn.IFNA(VLOOKUP($A35,'FL Ratio'!$A$3:$B$76,2,FALSE),0)*'FL Characterization'!Q$2)</f>
        <v>0.11118253657535858</v>
      </c>
      <c r="R35" s="2">
        <f ca="1">('[1]Pc, Winter, S2'!R35*Main!$B$5)+(_xlfn.IFNA(VLOOKUP($A35,'FL Ratio'!$A$3:$B$76,2,FALSE),0)*'FL Characterization'!R$2)</f>
        <v>0.11168962091774984</v>
      </c>
      <c r="S35" s="2">
        <f ca="1">('[1]Pc, Winter, S2'!S35*Main!$B$5)+(_xlfn.IFNA(VLOOKUP($A35,'FL Ratio'!$A$3:$B$76,2,FALSE),0)*'FL Characterization'!S$2)</f>
        <v>0.12445032532260618</v>
      </c>
      <c r="T35" s="2">
        <f ca="1">('[1]Pc, Winter, S2'!T35*Main!$B$5)+(_xlfn.IFNA(VLOOKUP($A35,'FL Ratio'!$A$3:$B$76,2,FALSE),0)*'FL Characterization'!T$2)</f>
        <v>0.11990063655301875</v>
      </c>
      <c r="U35" s="2">
        <f ca="1">('[1]Pc, Winter, S2'!U35*Main!$B$5)+(_xlfn.IFNA(VLOOKUP($A35,'FL Ratio'!$A$3:$B$76,2,FALSE),0)*'FL Characterization'!U$2)</f>
        <v>0.11510347352711839</v>
      </c>
      <c r="V35" s="2">
        <f ca="1">('[1]Pc, Winter, S2'!V35*Main!$B$5)+(_xlfn.IFNA(VLOOKUP($A35,'FL Ratio'!$A$3:$B$76,2,FALSE),0)*'FL Characterization'!V$2)</f>
        <v>0.1140641907427799</v>
      </c>
      <c r="W35" s="2">
        <f ca="1">('[1]Pc, Winter, S2'!W35*Main!$B$5)+(_xlfn.IFNA(VLOOKUP($A35,'FL Ratio'!$A$3:$B$76,2,FALSE),0)*'FL Characterization'!W$2)</f>
        <v>0.10406477236165793</v>
      </c>
      <c r="X35" s="2">
        <f ca="1">('[1]Pc, Winter, S2'!X35*Main!$B$5)+(_xlfn.IFNA(VLOOKUP($A35,'FL Ratio'!$A$3:$B$76,2,FALSE),0)*'FL Characterization'!X$2)</f>
        <v>9.1011708591567708E-2</v>
      </c>
      <c r="Y35" s="2">
        <f ca="1">('[1]Pc, Winter, S2'!Y35*Main!$B$5)+(_xlfn.IFNA(VLOOKUP($A35,'FL Ratio'!$A$3:$B$76,2,FALSE),0)*'FL Characterization'!Y$2)</f>
        <v>8.2494015866140857E-2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7.6617958642047233E-3</v>
      </c>
      <c r="C36" s="2">
        <f ca="1">('[1]Pc, Winter, S2'!C36*Main!$B$5)+(_xlfn.IFNA(VLOOKUP($A36,'FL Ratio'!$A$3:$B$76,2,FALSE),0)*'FL Characterization'!C$2)</f>
        <v>8.1618705165351409E-3</v>
      </c>
      <c r="D36" s="2">
        <f ca="1">('[1]Pc, Winter, S2'!D36*Main!$B$5)+(_xlfn.IFNA(VLOOKUP($A36,'FL Ratio'!$A$3:$B$76,2,FALSE),0)*'FL Characterization'!D$2)</f>
        <v>8.0018230182523249E-3</v>
      </c>
      <c r="E36" s="2">
        <f ca="1">('[1]Pc, Winter, S2'!E36*Main!$B$5)+(_xlfn.IFNA(VLOOKUP($A36,'FL Ratio'!$A$3:$B$76,2,FALSE),0)*'FL Characterization'!E$2)</f>
        <v>7.930356025419711E-3</v>
      </c>
      <c r="F36" s="2">
        <f ca="1">('[1]Pc, Winter, S2'!F36*Main!$B$5)+(_xlfn.IFNA(VLOOKUP($A36,'FL Ratio'!$A$3:$B$76,2,FALSE),0)*'FL Characterization'!F$2)</f>
        <v>7.6955875565530513E-3</v>
      </c>
      <c r="G36" s="2">
        <f ca="1">('[1]Pc, Winter, S2'!G36*Main!$B$5)+(_xlfn.IFNA(VLOOKUP($A36,'FL Ratio'!$A$3:$B$76,2,FALSE),0)*'FL Characterization'!G$2)</f>
        <v>7.5345759167143155E-3</v>
      </c>
      <c r="H36" s="2">
        <f ca="1">('[1]Pc, Winter, S2'!H36*Main!$B$5)+(_xlfn.IFNA(VLOOKUP($A36,'FL Ratio'!$A$3:$B$76,2,FALSE),0)*'FL Characterization'!H$2)</f>
        <v>7.7359609842072253E-3</v>
      </c>
      <c r="I36" s="2">
        <f ca="1">('[1]Pc, Winter, S2'!I36*Main!$B$5)+(_xlfn.IFNA(VLOOKUP($A36,'FL Ratio'!$A$3:$B$76,2,FALSE),0)*'FL Characterization'!I$2)</f>
        <v>6.82303944844493E-3</v>
      </c>
      <c r="J36" s="2">
        <f ca="1">('[1]Pc, Winter, S2'!J36*Main!$B$5)+(_xlfn.IFNA(VLOOKUP($A36,'FL Ratio'!$A$3:$B$76,2,FALSE),0)*'FL Characterization'!J$2)</f>
        <v>6.7999000511028357E-3</v>
      </c>
      <c r="K36" s="2">
        <f ca="1">('[1]Pc, Winter, S2'!K36*Main!$B$5)+(_xlfn.IFNA(VLOOKUP($A36,'FL Ratio'!$A$3:$B$76,2,FALSE),0)*'FL Characterization'!K$2)</f>
        <v>6.8771518932709717E-3</v>
      </c>
      <c r="L36" s="2">
        <f ca="1">('[1]Pc, Winter, S2'!L36*Main!$B$5)+(_xlfn.IFNA(VLOOKUP($A36,'FL Ratio'!$A$3:$B$76,2,FALSE),0)*'FL Characterization'!L$2)</f>
        <v>6.7760375475938014E-3</v>
      </c>
      <c r="M36" s="2">
        <f ca="1">('[1]Pc, Winter, S2'!M36*Main!$B$5)+(_xlfn.IFNA(VLOOKUP($A36,'FL Ratio'!$A$3:$B$76,2,FALSE),0)*'FL Characterization'!M$2)</f>
        <v>6.8121928559408233E-3</v>
      </c>
      <c r="N36" s="2">
        <f ca="1">('[1]Pc, Winter, S2'!N36*Main!$B$5)+(_xlfn.IFNA(VLOOKUP($A36,'FL Ratio'!$A$3:$B$76,2,FALSE),0)*'FL Characterization'!N$2)</f>
        <v>6.9195741217314777E-3</v>
      </c>
      <c r="O36" s="2">
        <f ca="1">('[1]Pc, Winter, S2'!O36*Main!$B$5)+(_xlfn.IFNA(VLOOKUP($A36,'FL Ratio'!$A$3:$B$76,2,FALSE),0)*'FL Characterization'!O$2)</f>
        <v>7.1625377938234628E-3</v>
      </c>
      <c r="P36" s="2">
        <f ca="1">('[1]Pc, Winter, S2'!P36*Main!$B$5)+(_xlfn.IFNA(VLOOKUP($A36,'FL Ratio'!$A$3:$B$76,2,FALSE),0)*'FL Characterization'!P$2)</f>
        <v>7.1980905136980336E-3</v>
      </c>
      <c r="Q36" s="2">
        <f ca="1">('[1]Pc, Winter, S2'!Q36*Main!$B$5)+(_xlfn.IFNA(VLOOKUP($A36,'FL Ratio'!$A$3:$B$76,2,FALSE),0)*'FL Characterization'!Q$2)</f>
        <v>7.1886901335278079E-3</v>
      </c>
      <c r="R36" s="2">
        <f ca="1">('[1]Pc, Winter, S2'!R36*Main!$B$5)+(_xlfn.IFNA(VLOOKUP($A36,'FL Ratio'!$A$3:$B$76,2,FALSE),0)*'FL Characterization'!R$2)</f>
        <v>6.9439186960184723E-3</v>
      </c>
      <c r="S36" s="2">
        <f ca="1">('[1]Pc, Winter, S2'!S36*Main!$B$5)+(_xlfn.IFNA(VLOOKUP($A36,'FL Ratio'!$A$3:$B$76,2,FALSE),0)*'FL Characterization'!S$2)</f>
        <v>7.2682318118912556E-3</v>
      </c>
      <c r="T36" s="2">
        <f ca="1">('[1]Pc, Winter, S2'!T36*Main!$B$5)+(_xlfn.IFNA(VLOOKUP($A36,'FL Ratio'!$A$3:$B$76,2,FALSE),0)*'FL Characterization'!T$2)</f>
        <v>7.0050211671249382E-3</v>
      </c>
      <c r="U36" s="2">
        <f ca="1">('[1]Pc, Winter, S2'!U36*Main!$B$5)+(_xlfn.IFNA(VLOOKUP($A36,'FL Ratio'!$A$3:$B$76,2,FALSE),0)*'FL Characterization'!U$2)</f>
        <v>6.8940243704995819E-3</v>
      </c>
      <c r="V36" s="2">
        <f ca="1">('[1]Pc, Winter, S2'!V36*Main!$B$5)+(_xlfn.IFNA(VLOOKUP($A36,'FL Ratio'!$A$3:$B$76,2,FALSE),0)*'FL Characterization'!V$2)</f>
        <v>7.0303298829678534E-3</v>
      </c>
      <c r="W36" s="2">
        <f ca="1">('[1]Pc, Winter, S2'!W36*Main!$B$5)+(_xlfn.IFNA(VLOOKUP($A36,'FL Ratio'!$A$3:$B$76,2,FALSE),0)*'FL Characterization'!W$2)</f>
        <v>6.8778749994379126E-3</v>
      </c>
      <c r="X36" s="2">
        <f ca="1">('[1]Pc, Winter, S2'!X36*Main!$B$5)+(_xlfn.IFNA(VLOOKUP($A36,'FL Ratio'!$A$3:$B$76,2,FALSE),0)*'FL Characterization'!X$2)</f>
        <v>7.7571720984374783E-3</v>
      </c>
      <c r="Y36" s="2">
        <f ca="1">('[1]Pc, Winter, S2'!Y36*Main!$B$5)+(_xlfn.IFNA(VLOOKUP($A36,'FL Ratio'!$A$3:$B$76,2,FALSE),0)*'FL Characterization'!Y$2)</f>
        <v>7.9885660718584175E-3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7.3134394826710923E-4</v>
      </c>
      <c r="C37" s="2">
        <f ca="1">('[1]Pc, Winter, S2'!C37*Main!$B$5)+(_xlfn.IFNA(VLOOKUP($A37,'FL Ratio'!$A$3:$B$76,2,FALSE),0)*'FL Characterization'!C$2)</f>
        <v>7.2993128007549889E-4</v>
      </c>
      <c r="D37" s="2">
        <f ca="1">('[1]Pc, Winter, S2'!D37*Main!$B$5)+(_xlfn.IFNA(VLOOKUP($A37,'FL Ratio'!$A$3:$B$76,2,FALSE),0)*'FL Characterization'!D$2)</f>
        <v>6.8830788504013426E-4</v>
      </c>
      <c r="E37" s="2">
        <f ca="1">('[1]Pc, Winter, S2'!E37*Main!$B$5)+(_xlfn.IFNA(VLOOKUP($A37,'FL Ratio'!$A$3:$B$76,2,FALSE),0)*'FL Characterization'!E$2)</f>
        <v>6.8761130876345011E-4</v>
      </c>
      <c r="F37" s="2">
        <f ca="1">('[1]Pc, Winter, S2'!F37*Main!$B$5)+(_xlfn.IFNA(VLOOKUP($A37,'FL Ratio'!$A$3:$B$76,2,FALSE),0)*'FL Characterization'!F$2)</f>
        <v>6.7134249908780408E-4</v>
      </c>
      <c r="G37" s="2">
        <f ca="1">('[1]Pc, Winter, S2'!G37*Main!$B$5)+(_xlfn.IFNA(VLOOKUP($A37,'FL Ratio'!$A$3:$B$76,2,FALSE),0)*'FL Characterization'!G$2)</f>
        <v>7.4441966612026416E-4</v>
      </c>
      <c r="H37" s="2">
        <f ca="1">('[1]Pc, Winter, S2'!H37*Main!$B$5)+(_xlfn.IFNA(VLOOKUP($A37,'FL Ratio'!$A$3:$B$76,2,FALSE),0)*'FL Characterization'!H$2)</f>
        <v>9.668316988444667E-4</v>
      </c>
      <c r="I37" s="2">
        <f ca="1">('[1]Pc, Winter, S2'!I37*Main!$B$5)+(_xlfn.IFNA(VLOOKUP($A37,'FL Ratio'!$A$3:$B$76,2,FALSE),0)*'FL Characterization'!I$2)</f>
        <v>1.0341298157673091E-3</v>
      </c>
      <c r="J37" s="2">
        <f ca="1">('[1]Pc, Winter, S2'!J37*Main!$B$5)+(_xlfn.IFNA(VLOOKUP($A37,'FL Ratio'!$A$3:$B$76,2,FALSE),0)*'FL Characterization'!J$2)</f>
        <v>1.1263103826790644E-3</v>
      </c>
      <c r="K37" s="2">
        <f ca="1">('[1]Pc, Winter, S2'!K37*Main!$B$5)+(_xlfn.IFNA(VLOOKUP($A37,'FL Ratio'!$A$3:$B$76,2,FALSE),0)*'FL Characterization'!K$2)</f>
        <v>1.2079701489866909E-3</v>
      </c>
      <c r="L37" s="2">
        <f ca="1">('[1]Pc, Winter, S2'!L37*Main!$B$5)+(_xlfn.IFNA(VLOOKUP($A37,'FL Ratio'!$A$3:$B$76,2,FALSE),0)*'FL Characterization'!L$2)</f>
        <v>1.1712682066354033E-3</v>
      </c>
      <c r="M37" s="2">
        <f ca="1">('[1]Pc, Winter, S2'!M37*Main!$B$5)+(_xlfn.IFNA(VLOOKUP($A37,'FL Ratio'!$A$3:$B$76,2,FALSE),0)*'FL Characterization'!M$2)</f>
        <v>1.1710534871718005E-3</v>
      </c>
      <c r="N37" s="2">
        <f ca="1">('[1]Pc, Winter, S2'!N37*Main!$B$5)+(_xlfn.IFNA(VLOOKUP($A37,'FL Ratio'!$A$3:$B$76,2,FALSE),0)*'FL Characterization'!N$2)</f>
        <v>1.1773935316586721E-3</v>
      </c>
      <c r="O37" s="2">
        <f ca="1">('[1]Pc, Winter, S2'!O37*Main!$B$5)+(_xlfn.IFNA(VLOOKUP($A37,'FL Ratio'!$A$3:$B$76,2,FALSE),0)*'FL Characterization'!O$2)</f>
        <v>1.1475101317920263E-3</v>
      </c>
      <c r="P37" s="2">
        <f ca="1">('[1]Pc, Winter, S2'!P37*Main!$B$5)+(_xlfn.IFNA(VLOOKUP($A37,'FL Ratio'!$A$3:$B$76,2,FALSE),0)*'FL Characterization'!P$2)</f>
        <v>1.1173244312549866E-3</v>
      </c>
      <c r="Q37" s="2">
        <f ca="1">('[1]Pc, Winter, S2'!Q37*Main!$B$5)+(_xlfn.IFNA(VLOOKUP($A37,'FL Ratio'!$A$3:$B$76,2,FALSE),0)*'FL Characterization'!Q$2)</f>
        <v>1.0554827284604022E-3</v>
      </c>
      <c r="R37" s="2">
        <f ca="1">('[1]Pc, Winter, S2'!R37*Main!$B$5)+(_xlfn.IFNA(VLOOKUP($A37,'FL Ratio'!$A$3:$B$76,2,FALSE),0)*'FL Characterization'!R$2)</f>
        <v>1.0862788283182874E-3</v>
      </c>
      <c r="S37" s="2">
        <f ca="1">('[1]Pc, Winter, S2'!S37*Main!$B$5)+(_xlfn.IFNA(VLOOKUP($A37,'FL Ratio'!$A$3:$B$76,2,FALSE),0)*'FL Characterization'!S$2)</f>
        <v>1.2599325049950454E-3</v>
      </c>
      <c r="T37" s="2">
        <f ca="1">('[1]Pc, Winter, S2'!T37*Main!$B$5)+(_xlfn.IFNA(VLOOKUP($A37,'FL Ratio'!$A$3:$B$76,2,FALSE),0)*'FL Characterization'!T$2)</f>
        <v>1.2087917076203025E-3</v>
      </c>
      <c r="U37" s="2">
        <f ca="1">('[1]Pc, Winter, S2'!U37*Main!$B$5)+(_xlfn.IFNA(VLOOKUP($A37,'FL Ratio'!$A$3:$B$76,2,FALSE),0)*'FL Characterization'!U$2)</f>
        <v>1.156870277781556E-3</v>
      </c>
      <c r="V37" s="2">
        <f ca="1">('[1]Pc, Winter, S2'!V37*Main!$B$5)+(_xlfn.IFNA(VLOOKUP($A37,'FL Ratio'!$A$3:$B$76,2,FALSE),0)*'FL Characterization'!V$2)</f>
        <v>1.1236496254889657E-3</v>
      </c>
      <c r="W37" s="2">
        <f ca="1">('[1]Pc, Winter, S2'!W37*Main!$B$5)+(_xlfn.IFNA(VLOOKUP($A37,'FL Ratio'!$A$3:$B$76,2,FALSE),0)*'FL Characterization'!W$2)</f>
        <v>1.0484476753569157E-3</v>
      </c>
      <c r="X37" s="2">
        <f ca="1">('[1]Pc, Winter, S2'!X37*Main!$B$5)+(_xlfn.IFNA(VLOOKUP($A37,'FL Ratio'!$A$3:$B$76,2,FALSE),0)*'FL Characterization'!X$2)</f>
        <v>9.9944277703186823E-4</v>
      </c>
      <c r="Y37" s="2">
        <f ca="1">('[1]Pc, Winter, S2'!Y37*Main!$B$5)+(_xlfn.IFNA(VLOOKUP($A37,'FL Ratio'!$A$3:$B$76,2,FALSE),0)*'FL Characterization'!Y$2)</f>
        <v>9.1014652279202183E-4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4.2613519446902748E-4</v>
      </c>
      <c r="C38" s="2">
        <f ca="1">('[1]Pc, Winter, S2'!C38*Main!$B$5)+(_xlfn.IFNA(VLOOKUP($A38,'FL Ratio'!$A$3:$B$76,2,FALSE),0)*'FL Characterization'!C$2)</f>
        <v>4.26627535172465E-4</v>
      </c>
      <c r="D38" s="2">
        <f ca="1">('[1]Pc, Winter, S2'!D38*Main!$B$5)+(_xlfn.IFNA(VLOOKUP($A38,'FL Ratio'!$A$3:$B$76,2,FALSE),0)*'FL Characterization'!D$2)</f>
        <v>3.9644887434677536E-4</v>
      </c>
      <c r="E38" s="2">
        <f ca="1">('[1]Pc, Winter, S2'!E38*Main!$B$5)+(_xlfn.IFNA(VLOOKUP($A38,'FL Ratio'!$A$3:$B$76,2,FALSE),0)*'FL Characterization'!E$2)</f>
        <v>3.8758867708791651E-4</v>
      </c>
      <c r="F38" s="2">
        <f ca="1">('[1]Pc, Winter, S2'!F38*Main!$B$5)+(_xlfn.IFNA(VLOOKUP($A38,'FL Ratio'!$A$3:$B$76,2,FALSE),0)*'FL Characterization'!F$2)</f>
        <v>3.7046124034985069E-4</v>
      </c>
      <c r="G38" s="2">
        <f ca="1">('[1]Pc, Winter, S2'!G38*Main!$B$5)+(_xlfn.IFNA(VLOOKUP($A38,'FL Ratio'!$A$3:$B$76,2,FALSE),0)*'FL Characterization'!G$2)</f>
        <v>4.1588826856979352E-4</v>
      </c>
      <c r="H38" s="2">
        <f ca="1">('[1]Pc, Winter, S2'!H38*Main!$B$5)+(_xlfn.IFNA(VLOOKUP($A38,'FL Ratio'!$A$3:$B$76,2,FALSE),0)*'FL Characterization'!H$2)</f>
        <v>5.4396836810052026E-4</v>
      </c>
      <c r="I38" s="2">
        <f ca="1">('[1]Pc, Winter, S2'!I38*Main!$B$5)+(_xlfn.IFNA(VLOOKUP($A38,'FL Ratio'!$A$3:$B$76,2,FALSE),0)*'FL Characterization'!I$2)</f>
        <v>4.9198403775056114E-4</v>
      </c>
      <c r="J38" s="2">
        <f ca="1">('[1]Pc, Winter, S2'!J38*Main!$B$5)+(_xlfn.IFNA(VLOOKUP($A38,'FL Ratio'!$A$3:$B$76,2,FALSE),0)*'FL Characterization'!J$2)</f>
        <v>3.9577171418395547E-4</v>
      </c>
      <c r="K38" s="2">
        <f ca="1">('[1]Pc, Winter, S2'!K38*Main!$B$5)+(_xlfn.IFNA(VLOOKUP($A38,'FL Ratio'!$A$3:$B$76,2,FALSE),0)*'FL Characterization'!K$2)</f>
        <v>2.8825106483995768E-4</v>
      </c>
      <c r="L38" s="2">
        <f ca="1">('[1]Pc, Winter, S2'!L38*Main!$B$5)+(_xlfn.IFNA(VLOOKUP($A38,'FL Ratio'!$A$3:$B$76,2,FALSE),0)*'FL Characterization'!L$2)</f>
        <v>5.2543859789703779E-4</v>
      </c>
      <c r="M38" s="2">
        <f ca="1">('[1]Pc, Winter, S2'!M38*Main!$B$5)+(_xlfn.IFNA(VLOOKUP($A38,'FL Ratio'!$A$3:$B$76,2,FALSE),0)*'FL Characterization'!M$2)</f>
        <v>5.3321290169439312E-4</v>
      </c>
      <c r="N38" s="2">
        <f ca="1">('[1]Pc, Winter, S2'!N38*Main!$B$5)+(_xlfn.IFNA(VLOOKUP($A38,'FL Ratio'!$A$3:$B$76,2,FALSE),0)*'FL Characterization'!N$2)</f>
        <v>5.261392871163124E-4</v>
      </c>
      <c r="O38" s="2">
        <f ca="1">('[1]Pc, Winter, S2'!O38*Main!$B$5)+(_xlfn.IFNA(VLOOKUP($A38,'FL Ratio'!$A$3:$B$76,2,FALSE),0)*'FL Characterization'!O$2)</f>
        <v>5.3220644644234752E-4</v>
      </c>
      <c r="P38" s="2">
        <f ca="1">('[1]Pc, Winter, S2'!P38*Main!$B$5)+(_xlfn.IFNA(VLOOKUP($A38,'FL Ratio'!$A$3:$B$76,2,FALSE),0)*'FL Characterization'!P$2)</f>
        <v>5.0531412171624882E-4</v>
      </c>
      <c r="Q38" s="2">
        <f ca="1">('[1]Pc, Winter, S2'!Q38*Main!$B$5)+(_xlfn.IFNA(VLOOKUP($A38,'FL Ratio'!$A$3:$B$76,2,FALSE),0)*'FL Characterization'!Q$2)</f>
        <v>5.1671914902195668E-4</v>
      </c>
      <c r="R38" s="2">
        <f ca="1">('[1]Pc, Winter, S2'!R38*Main!$B$5)+(_xlfn.IFNA(VLOOKUP($A38,'FL Ratio'!$A$3:$B$76,2,FALSE),0)*'FL Characterization'!R$2)</f>
        <v>5.2765479160961923E-4</v>
      </c>
      <c r="S38" s="2">
        <f ca="1">('[1]Pc, Winter, S2'!S38*Main!$B$5)+(_xlfn.IFNA(VLOOKUP($A38,'FL Ratio'!$A$3:$B$76,2,FALSE),0)*'FL Characterization'!S$2)</f>
        <v>6.6423655182932476E-4</v>
      </c>
      <c r="T38" s="2">
        <f ca="1">('[1]Pc, Winter, S2'!T38*Main!$B$5)+(_xlfn.IFNA(VLOOKUP($A38,'FL Ratio'!$A$3:$B$76,2,FALSE),0)*'FL Characterization'!T$2)</f>
        <v>6.0125959734749952E-4</v>
      </c>
      <c r="U38" s="2">
        <f ca="1">('[1]Pc, Winter, S2'!U38*Main!$B$5)+(_xlfn.IFNA(VLOOKUP($A38,'FL Ratio'!$A$3:$B$76,2,FALSE),0)*'FL Characterization'!U$2)</f>
        <v>5.5216561723311929E-4</v>
      </c>
      <c r="V38" s="2">
        <f ca="1">('[1]Pc, Winter, S2'!V38*Main!$B$5)+(_xlfn.IFNA(VLOOKUP($A38,'FL Ratio'!$A$3:$B$76,2,FALSE),0)*'FL Characterization'!V$2)</f>
        <v>5.4981177867293092E-4</v>
      </c>
      <c r="W38" s="2">
        <f ca="1">('[1]Pc, Winter, S2'!W38*Main!$B$5)+(_xlfn.IFNA(VLOOKUP($A38,'FL Ratio'!$A$3:$B$76,2,FALSE),0)*'FL Characterization'!W$2)</f>
        <v>5.306981366194573E-4</v>
      </c>
      <c r="X38" s="2">
        <f ca="1">('[1]Pc, Winter, S2'!X38*Main!$B$5)+(_xlfn.IFNA(VLOOKUP($A38,'FL Ratio'!$A$3:$B$76,2,FALSE),0)*'FL Characterization'!X$2)</f>
        <v>5.6430742599825024E-4</v>
      </c>
      <c r="Y38" s="2">
        <f ca="1">('[1]Pc, Winter, S2'!Y38*Main!$B$5)+(_xlfn.IFNA(VLOOKUP($A38,'FL Ratio'!$A$3:$B$76,2,FALSE),0)*'FL Characterization'!Y$2)</f>
        <v>5.2510419954117284E-4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9.1656896661124442E-3</v>
      </c>
      <c r="C39" s="2">
        <f ca="1">('[1]Pc, Winter, S2'!C39*Main!$B$5)+(_xlfn.IFNA(VLOOKUP($A39,'FL Ratio'!$A$3:$B$76,2,FALSE),0)*'FL Characterization'!C$2)</f>
        <v>9.7538989891180431E-3</v>
      </c>
      <c r="D39" s="2">
        <f ca="1">('[1]Pc, Winter, S2'!D39*Main!$B$5)+(_xlfn.IFNA(VLOOKUP($A39,'FL Ratio'!$A$3:$B$76,2,FALSE),0)*'FL Characterization'!D$2)</f>
        <v>9.6459179464358832E-3</v>
      </c>
      <c r="E39" s="2">
        <f ca="1">('[1]Pc, Winter, S2'!E39*Main!$B$5)+(_xlfn.IFNA(VLOOKUP($A39,'FL Ratio'!$A$3:$B$76,2,FALSE),0)*'FL Characterization'!E$2)</f>
        <v>9.854901571295295E-3</v>
      </c>
      <c r="F39" s="2">
        <f ca="1">('[1]Pc, Winter, S2'!F39*Main!$B$5)+(_xlfn.IFNA(VLOOKUP($A39,'FL Ratio'!$A$3:$B$76,2,FALSE),0)*'FL Characterization'!F$2)</f>
        <v>9.659531181847451E-3</v>
      </c>
      <c r="G39" s="2">
        <f ca="1">('[1]Pc, Winter, S2'!G39*Main!$B$5)+(_xlfn.IFNA(VLOOKUP($A39,'FL Ratio'!$A$3:$B$76,2,FALSE),0)*'FL Characterization'!G$2)</f>
        <v>9.8006119212557391E-3</v>
      </c>
      <c r="H39" s="2">
        <f ca="1">('[1]Pc, Winter, S2'!H39*Main!$B$5)+(_xlfn.IFNA(VLOOKUP($A39,'FL Ratio'!$A$3:$B$76,2,FALSE),0)*'FL Characterization'!H$2)</f>
        <v>1.0281862857639698E-2</v>
      </c>
      <c r="I39" s="2">
        <f ca="1">('[1]Pc, Winter, S2'!I39*Main!$B$5)+(_xlfn.IFNA(VLOOKUP($A39,'FL Ratio'!$A$3:$B$76,2,FALSE),0)*'FL Characterization'!I$2)</f>
        <v>9.3967817506141263E-3</v>
      </c>
      <c r="J39" s="2">
        <f ca="1">('[1]Pc, Winter, S2'!J39*Main!$B$5)+(_xlfn.IFNA(VLOOKUP($A39,'FL Ratio'!$A$3:$B$76,2,FALSE),0)*'FL Characterization'!J$2)</f>
        <v>7.8388072234318578E-3</v>
      </c>
      <c r="K39" s="2">
        <f ca="1">('[1]Pc, Winter, S2'!K39*Main!$B$5)+(_xlfn.IFNA(VLOOKUP($A39,'FL Ratio'!$A$3:$B$76,2,FALSE),0)*'FL Characterization'!K$2)</f>
        <v>7.5731329469442277E-3</v>
      </c>
      <c r="L39" s="2">
        <f ca="1">('[1]Pc, Winter, S2'!L39*Main!$B$5)+(_xlfn.IFNA(VLOOKUP($A39,'FL Ratio'!$A$3:$B$76,2,FALSE),0)*'FL Characterization'!L$2)</f>
        <v>1.0188444686866735E-2</v>
      </c>
      <c r="M39" s="2">
        <f ca="1">('[1]Pc, Winter, S2'!M39*Main!$B$5)+(_xlfn.IFNA(VLOOKUP($A39,'FL Ratio'!$A$3:$B$76,2,FALSE),0)*'FL Characterization'!M$2)</f>
        <v>9.322352139324374E-3</v>
      </c>
      <c r="N39" s="2">
        <f ca="1">('[1]Pc, Winter, S2'!N39*Main!$B$5)+(_xlfn.IFNA(VLOOKUP($A39,'FL Ratio'!$A$3:$B$76,2,FALSE),0)*'FL Characterization'!N$2)</f>
        <v>9.5150284036474245E-3</v>
      </c>
      <c r="O39" s="2">
        <f ca="1">('[1]Pc, Winter, S2'!O39*Main!$B$5)+(_xlfn.IFNA(VLOOKUP($A39,'FL Ratio'!$A$3:$B$76,2,FALSE),0)*'FL Characterization'!O$2)</f>
        <v>9.8807542225289539E-3</v>
      </c>
      <c r="P39" s="2">
        <f ca="1">('[1]Pc, Winter, S2'!P39*Main!$B$5)+(_xlfn.IFNA(VLOOKUP($A39,'FL Ratio'!$A$3:$B$76,2,FALSE),0)*'FL Characterization'!P$2)</f>
        <v>1.0123591408380156E-2</v>
      </c>
      <c r="Q39" s="2">
        <f ca="1">('[1]Pc, Winter, S2'!Q39*Main!$B$5)+(_xlfn.IFNA(VLOOKUP($A39,'FL Ratio'!$A$3:$B$76,2,FALSE),0)*'FL Characterization'!Q$2)</f>
        <v>1.0426393597949979E-2</v>
      </c>
      <c r="R39" s="2">
        <f ca="1">('[1]Pc, Winter, S2'!R39*Main!$B$5)+(_xlfn.IFNA(VLOOKUP($A39,'FL Ratio'!$A$3:$B$76,2,FALSE),0)*'FL Characterization'!R$2)</f>
        <v>1.1333347676749424E-2</v>
      </c>
      <c r="S39" s="2">
        <f ca="1">('[1]Pc, Winter, S2'!S39*Main!$B$5)+(_xlfn.IFNA(VLOOKUP($A39,'FL Ratio'!$A$3:$B$76,2,FALSE),0)*'FL Characterization'!S$2)</f>
        <v>1.1880193380748401E-2</v>
      </c>
      <c r="T39" s="2">
        <f ca="1">('[1]Pc, Winter, S2'!T39*Main!$B$5)+(_xlfn.IFNA(VLOOKUP($A39,'FL Ratio'!$A$3:$B$76,2,FALSE),0)*'FL Characterization'!T$2)</f>
        <v>1.0963886431657617E-2</v>
      </c>
      <c r="U39" s="2">
        <f ca="1">('[1]Pc, Winter, S2'!U39*Main!$B$5)+(_xlfn.IFNA(VLOOKUP($A39,'FL Ratio'!$A$3:$B$76,2,FALSE),0)*'FL Characterization'!U$2)</f>
        <v>1.0336501739344698E-2</v>
      </c>
      <c r="V39" s="2">
        <f ca="1">('[1]Pc, Winter, S2'!V39*Main!$B$5)+(_xlfn.IFNA(VLOOKUP($A39,'FL Ratio'!$A$3:$B$76,2,FALSE),0)*'FL Characterization'!V$2)</f>
        <v>1.0584684371487782E-2</v>
      </c>
      <c r="W39" s="2">
        <f ca="1">('[1]Pc, Winter, S2'!W39*Main!$B$5)+(_xlfn.IFNA(VLOOKUP($A39,'FL Ratio'!$A$3:$B$76,2,FALSE),0)*'FL Characterization'!W$2)</f>
        <v>1.0456767464811046E-2</v>
      </c>
      <c r="X39" s="2">
        <f ca="1">('[1]Pc, Winter, S2'!X39*Main!$B$5)+(_xlfn.IFNA(VLOOKUP($A39,'FL Ratio'!$A$3:$B$76,2,FALSE),0)*'FL Characterization'!X$2)</f>
        <v>1.1080523985522157E-2</v>
      </c>
      <c r="Y39" s="2">
        <f ca="1">('[1]Pc, Winter, S2'!Y39*Main!$B$5)+(_xlfn.IFNA(VLOOKUP($A39,'FL Ratio'!$A$3:$B$76,2,FALSE),0)*'FL Characterization'!Y$2)</f>
        <v>1.1734860424591712E-2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1.7672400676724095E-2</v>
      </c>
      <c r="C40" s="2">
        <f ca="1">('[1]Pc, Winter, S2'!C40*Main!$B$5)+(_xlfn.IFNA(VLOOKUP($A40,'FL Ratio'!$A$3:$B$76,2,FALSE),0)*'FL Characterization'!C$2)</f>
        <v>1.8287996780452186E-2</v>
      </c>
      <c r="D40" s="2">
        <f ca="1">('[1]Pc, Winter, S2'!D40*Main!$B$5)+(_xlfn.IFNA(VLOOKUP($A40,'FL Ratio'!$A$3:$B$76,2,FALSE),0)*'FL Characterization'!D$2)</f>
        <v>1.8463780051274359E-2</v>
      </c>
      <c r="E40" s="2">
        <f ca="1">('[1]Pc, Winter, S2'!E40*Main!$B$5)+(_xlfn.IFNA(VLOOKUP($A40,'FL Ratio'!$A$3:$B$76,2,FALSE),0)*'FL Characterization'!E$2)</f>
        <v>1.8631691093778165E-2</v>
      </c>
      <c r="F40" s="2">
        <f ca="1">('[1]Pc, Winter, S2'!F40*Main!$B$5)+(_xlfn.IFNA(VLOOKUP($A40,'FL Ratio'!$A$3:$B$76,2,FALSE),0)*'FL Characterization'!F$2)</f>
        <v>1.8787159413330992E-2</v>
      </c>
      <c r="G40" s="2">
        <f ca="1">('[1]Pc, Winter, S2'!G40*Main!$B$5)+(_xlfn.IFNA(VLOOKUP($A40,'FL Ratio'!$A$3:$B$76,2,FALSE),0)*'FL Characterization'!G$2)</f>
        <v>1.9116309513287678E-2</v>
      </c>
      <c r="H40" s="2">
        <f ca="1">('[1]Pc, Winter, S2'!H40*Main!$B$5)+(_xlfn.IFNA(VLOOKUP($A40,'FL Ratio'!$A$3:$B$76,2,FALSE),0)*'FL Characterization'!H$2)</f>
        <v>2.3633768552440291E-2</v>
      </c>
      <c r="I40" s="2">
        <f ca="1">('[1]Pc, Winter, S2'!I40*Main!$B$5)+(_xlfn.IFNA(VLOOKUP($A40,'FL Ratio'!$A$3:$B$76,2,FALSE),0)*'FL Characterization'!I$2)</f>
        <v>2.4237074819458401E-2</v>
      </c>
      <c r="J40" s="2">
        <f ca="1">('[1]Pc, Winter, S2'!J40*Main!$B$5)+(_xlfn.IFNA(VLOOKUP($A40,'FL Ratio'!$A$3:$B$76,2,FALSE),0)*'FL Characterization'!J$2)</f>
        <v>2.4666410667783783E-2</v>
      </c>
      <c r="K40" s="2">
        <f ca="1">('[1]Pc, Winter, S2'!K40*Main!$B$5)+(_xlfn.IFNA(VLOOKUP($A40,'FL Ratio'!$A$3:$B$76,2,FALSE),0)*'FL Characterization'!K$2)</f>
        <v>2.4099025877342879E-2</v>
      </c>
      <c r="L40" s="2">
        <f ca="1">('[1]Pc, Winter, S2'!L40*Main!$B$5)+(_xlfn.IFNA(VLOOKUP($A40,'FL Ratio'!$A$3:$B$76,2,FALSE),0)*'FL Characterization'!L$2)</f>
        <v>2.3714189957526614E-2</v>
      </c>
      <c r="M40" s="2">
        <f ca="1">('[1]Pc, Winter, S2'!M40*Main!$B$5)+(_xlfn.IFNA(VLOOKUP($A40,'FL Ratio'!$A$3:$B$76,2,FALSE),0)*'FL Characterization'!M$2)</f>
        <v>2.4594849677798868E-2</v>
      </c>
      <c r="N40" s="2">
        <f ca="1">('[1]Pc, Winter, S2'!N40*Main!$B$5)+(_xlfn.IFNA(VLOOKUP($A40,'FL Ratio'!$A$3:$B$76,2,FALSE),0)*'FL Characterization'!N$2)</f>
        <v>2.5515113995350783E-2</v>
      </c>
      <c r="O40" s="2">
        <f ca="1">('[1]Pc, Winter, S2'!O40*Main!$B$5)+(_xlfn.IFNA(VLOOKUP($A40,'FL Ratio'!$A$3:$B$76,2,FALSE),0)*'FL Characterization'!O$2)</f>
        <v>2.4852135274744919E-2</v>
      </c>
      <c r="P40" s="2">
        <f ca="1">('[1]Pc, Winter, S2'!P40*Main!$B$5)+(_xlfn.IFNA(VLOOKUP($A40,'FL Ratio'!$A$3:$B$76,2,FALSE),0)*'FL Characterization'!P$2)</f>
        <v>2.4426979513126789E-2</v>
      </c>
      <c r="Q40" s="2">
        <f ca="1">('[1]Pc, Winter, S2'!Q40*Main!$B$5)+(_xlfn.IFNA(VLOOKUP($A40,'FL Ratio'!$A$3:$B$76,2,FALSE),0)*'FL Characterization'!Q$2)</f>
        <v>2.4703874440654743E-2</v>
      </c>
      <c r="R40" s="2">
        <f ca="1">('[1]Pc, Winter, S2'!R40*Main!$B$5)+(_xlfn.IFNA(VLOOKUP($A40,'FL Ratio'!$A$3:$B$76,2,FALSE),0)*'FL Characterization'!R$2)</f>
        <v>2.3771505440868201E-2</v>
      </c>
      <c r="S40" s="2">
        <f ca="1">('[1]Pc, Winter, S2'!S40*Main!$B$5)+(_xlfn.IFNA(VLOOKUP($A40,'FL Ratio'!$A$3:$B$76,2,FALSE),0)*'FL Characterization'!S$2)</f>
        <v>2.5020477392907515E-2</v>
      </c>
      <c r="T40" s="2">
        <f ca="1">('[1]Pc, Winter, S2'!T40*Main!$B$5)+(_xlfn.IFNA(VLOOKUP($A40,'FL Ratio'!$A$3:$B$76,2,FALSE),0)*'FL Characterization'!T$2)</f>
        <v>2.4000356085892089E-2</v>
      </c>
      <c r="U40" s="2">
        <f ca="1">('[1]Pc, Winter, S2'!U40*Main!$B$5)+(_xlfn.IFNA(VLOOKUP($A40,'FL Ratio'!$A$3:$B$76,2,FALSE),0)*'FL Characterization'!U$2)</f>
        <v>2.2564425767217976E-2</v>
      </c>
      <c r="V40" s="2">
        <f ca="1">('[1]Pc, Winter, S2'!V40*Main!$B$5)+(_xlfn.IFNA(VLOOKUP($A40,'FL Ratio'!$A$3:$B$76,2,FALSE),0)*'FL Characterization'!V$2)</f>
        <v>2.2920157771952748E-2</v>
      </c>
      <c r="W40" s="2">
        <f ca="1">('[1]Pc, Winter, S2'!W40*Main!$B$5)+(_xlfn.IFNA(VLOOKUP($A40,'FL Ratio'!$A$3:$B$76,2,FALSE),0)*'FL Characterization'!W$2)</f>
        <v>2.216755327721992E-2</v>
      </c>
      <c r="X40" s="2">
        <f ca="1">('[1]Pc, Winter, S2'!X40*Main!$B$5)+(_xlfn.IFNA(VLOOKUP($A40,'FL Ratio'!$A$3:$B$76,2,FALSE),0)*'FL Characterization'!X$2)</f>
        <v>2.0108032311023236E-2</v>
      </c>
      <c r="Y40" s="2">
        <f ca="1">('[1]Pc, Winter, S2'!Y40*Main!$B$5)+(_xlfn.IFNA(VLOOKUP($A40,'FL Ratio'!$A$3:$B$76,2,FALSE),0)*'FL Characterization'!Y$2)</f>
        <v>1.9615520658309089E-2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3.5688715629666662E-2</v>
      </c>
      <c r="C41" s="2">
        <f ca="1">('[1]Pc, Winter, S2'!C41*Main!$B$5)+(_xlfn.IFNA(VLOOKUP($A41,'FL Ratio'!$A$3:$B$76,2,FALSE),0)*'FL Characterization'!C$2)</f>
        <v>3.686200555715733E-2</v>
      </c>
      <c r="D41" s="2">
        <f ca="1">('[1]Pc, Winter, S2'!D41*Main!$B$5)+(_xlfn.IFNA(VLOOKUP($A41,'FL Ratio'!$A$3:$B$76,2,FALSE),0)*'FL Characterization'!D$2)</f>
        <v>3.5288456158658416E-2</v>
      </c>
      <c r="E41" s="2">
        <f ca="1">('[1]Pc, Winter, S2'!E41*Main!$B$5)+(_xlfn.IFNA(VLOOKUP($A41,'FL Ratio'!$A$3:$B$76,2,FALSE),0)*'FL Characterization'!E$2)</f>
        <v>3.6074928652495716E-2</v>
      </c>
      <c r="F41" s="2">
        <f ca="1">('[1]Pc, Winter, S2'!F41*Main!$B$5)+(_xlfn.IFNA(VLOOKUP($A41,'FL Ratio'!$A$3:$B$76,2,FALSE),0)*'FL Characterization'!F$2)</f>
        <v>3.4567817947763167E-2</v>
      </c>
      <c r="G41" s="2">
        <f ca="1">('[1]Pc, Winter, S2'!G41*Main!$B$5)+(_xlfn.IFNA(VLOOKUP($A41,'FL Ratio'!$A$3:$B$76,2,FALSE),0)*'FL Characterization'!G$2)</f>
        <v>3.4212797989775695E-2</v>
      </c>
      <c r="H41" s="2">
        <f ca="1">('[1]Pc, Winter, S2'!H41*Main!$B$5)+(_xlfn.IFNA(VLOOKUP($A41,'FL Ratio'!$A$3:$B$76,2,FALSE),0)*'FL Characterization'!H$2)</f>
        <v>3.500524038552167E-2</v>
      </c>
      <c r="I41" s="2">
        <f ca="1">('[1]Pc, Winter, S2'!I41*Main!$B$5)+(_xlfn.IFNA(VLOOKUP($A41,'FL Ratio'!$A$3:$B$76,2,FALSE),0)*'FL Characterization'!I$2)</f>
        <v>4.2369658895830054E-2</v>
      </c>
      <c r="J41" s="2">
        <f ca="1">('[1]Pc, Winter, S2'!J41*Main!$B$5)+(_xlfn.IFNA(VLOOKUP($A41,'FL Ratio'!$A$3:$B$76,2,FALSE),0)*'FL Characterization'!J$2)</f>
        <v>4.3150141979628465E-2</v>
      </c>
      <c r="K41" s="2">
        <f ca="1">('[1]Pc, Winter, S2'!K41*Main!$B$5)+(_xlfn.IFNA(VLOOKUP($A41,'FL Ratio'!$A$3:$B$76,2,FALSE),0)*'FL Characterization'!K$2)</f>
        <v>4.2933187641215724E-2</v>
      </c>
      <c r="L41" s="2">
        <f ca="1">('[1]Pc, Winter, S2'!L41*Main!$B$5)+(_xlfn.IFNA(VLOOKUP($A41,'FL Ratio'!$A$3:$B$76,2,FALSE),0)*'FL Characterization'!L$2)</f>
        <v>4.25550194476128E-2</v>
      </c>
      <c r="M41" s="2">
        <f ca="1">('[1]Pc, Winter, S2'!M41*Main!$B$5)+(_xlfn.IFNA(VLOOKUP($A41,'FL Ratio'!$A$3:$B$76,2,FALSE),0)*'FL Characterization'!M$2)</f>
        <v>4.3531069766454752E-2</v>
      </c>
      <c r="N41" s="2">
        <f ca="1">('[1]Pc, Winter, S2'!N41*Main!$B$5)+(_xlfn.IFNA(VLOOKUP($A41,'FL Ratio'!$A$3:$B$76,2,FALSE),0)*'FL Characterization'!N$2)</f>
        <v>4.3332423916990423E-2</v>
      </c>
      <c r="O41" s="2">
        <f ca="1">('[1]Pc, Winter, S2'!O41*Main!$B$5)+(_xlfn.IFNA(VLOOKUP($A41,'FL Ratio'!$A$3:$B$76,2,FALSE),0)*'FL Characterization'!O$2)</f>
        <v>4.3177867415995566E-2</v>
      </c>
      <c r="P41" s="2">
        <f ca="1">('[1]Pc, Winter, S2'!P41*Main!$B$5)+(_xlfn.IFNA(VLOOKUP($A41,'FL Ratio'!$A$3:$B$76,2,FALSE),0)*'FL Characterization'!P$2)</f>
        <v>3.7819193444736603E-2</v>
      </c>
      <c r="Q41" s="2">
        <f ca="1">('[1]Pc, Winter, S2'!Q41*Main!$B$5)+(_xlfn.IFNA(VLOOKUP($A41,'FL Ratio'!$A$3:$B$76,2,FALSE),0)*'FL Characterization'!Q$2)</f>
        <v>4.0558149280596548E-2</v>
      </c>
      <c r="R41" s="2">
        <f ca="1">('[1]Pc, Winter, S2'!R41*Main!$B$5)+(_xlfn.IFNA(VLOOKUP($A41,'FL Ratio'!$A$3:$B$76,2,FALSE),0)*'FL Characterization'!R$2)</f>
        <v>4.337039966232107E-2</v>
      </c>
      <c r="S41" s="2">
        <f ca="1">('[1]Pc, Winter, S2'!S41*Main!$B$5)+(_xlfn.IFNA(VLOOKUP($A41,'FL Ratio'!$A$3:$B$76,2,FALSE),0)*'FL Characterization'!S$2)</f>
        <v>4.3522317544081868E-2</v>
      </c>
      <c r="T41" s="2">
        <f ca="1">('[1]Pc, Winter, S2'!T41*Main!$B$5)+(_xlfn.IFNA(VLOOKUP($A41,'FL Ratio'!$A$3:$B$76,2,FALSE),0)*'FL Characterization'!T$2)</f>
        <v>4.0710828475086426E-2</v>
      </c>
      <c r="U41" s="2">
        <f ca="1">('[1]Pc, Winter, S2'!U41*Main!$B$5)+(_xlfn.IFNA(VLOOKUP($A41,'FL Ratio'!$A$3:$B$76,2,FALSE),0)*'FL Characterization'!U$2)</f>
        <v>3.8591868431073949E-2</v>
      </c>
      <c r="V41" s="2">
        <f ca="1">('[1]Pc, Winter, S2'!V41*Main!$B$5)+(_xlfn.IFNA(VLOOKUP($A41,'FL Ratio'!$A$3:$B$76,2,FALSE),0)*'FL Characterization'!V$2)</f>
        <v>3.8660371846013022E-2</v>
      </c>
      <c r="W41" s="2">
        <f ca="1">('[1]Pc, Winter, S2'!W41*Main!$B$5)+(_xlfn.IFNA(VLOOKUP($A41,'FL Ratio'!$A$3:$B$76,2,FALSE),0)*'FL Characterization'!W$2)</f>
        <v>3.6609588141610409E-2</v>
      </c>
      <c r="X41" s="2">
        <f ca="1">('[1]Pc, Winter, S2'!X41*Main!$B$5)+(_xlfn.IFNA(VLOOKUP($A41,'FL Ratio'!$A$3:$B$76,2,FALSE),0)*'FL Characterization'!X$2)</f>
        <v>3.5294037056494212E-2</v>
      </c>
      <c r="Y41" s="2">
        <f ca="1">('[1]Pc, Winter, S2'!Y41*Main!$B$5)+(_xlfn.IFNA(VLOOKUP($A41,'FL Ratio'!$A$3:$B$76,2,FALSE),0)*'FL Characterization'!Y$2)</f>
        <v>3.516096443720311E-2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0.18081182408869176</v>
      </c>
      <c r="C42" s="2">
        <f ca="1">('[1]Pc, Winter, S2'!C42*Main!$B$5)+(_xlfn.IFNA(VLOOKUP($A42,'FL Ratio'!$A$3:$B$76,2,FALSE),0)*'FL Characterization'!C$2)</f>
        <v>0.18806428759584232</v>
      </c>
      <c r="D42" s="2">
        <f ca="1">('[1]Pc, Winter, S2'!D42*Main!$B$5)+(_xlfn.IFNA(VLOOKUP($A42,'FL Ratio'!$A$3:$B$76,2,FALSE),0)*'FL Characterization'!D$2)</f>
        <v>0.17715712314375995</v>
      </c>
      <c r="E42" s="2">
        <f ca="1">('[1]Pc, Winter, S2'!E42*Main!$B$5)+(_xlfn.IFNA(VLOOKUP($A42,'FL Ratio'!$A$3:$B$76,2,FALSE),0)*'FL Characterization'!E$2)</f>
        <v>0.17384364601889368</v>
      </c>
      <c r="F42" s="2">
        <f ca="1">('[1]Pc, Winter, S2'!F42*Main!$B$5)+(_xlfn.IFNA(VLOOKUP($A42,'FL Ratio'!$A$3:$B$76,2,FALSE),0)*'FL Characterization'!F$2)</f>
        <v>0.16797832230942217</v>
      </c>
      <c r="G42" s="2">
        <f ca="1">('[1]Pc, Winter, S2'!G42*Main!$B$5)+(_xlfn.IFNA(VLOOKUP($A42,'FL Ratio'!$A$3:$B$76,2,FALSE),0)*'FL Characterization'!G$2)</f>
        <v>0.17219306561834885</v>
      </c>
      <c r="H42" s="2">
        <f ca="1">('[1]Pc, Winter, S2'!H42*Main!$B$5)+(_xlfn.IFNA(VLOOKUP($A42,'FL Ratio'!$A$3:$B$76,2,FALSE),0)*'FL Characterization'!H$2)</f>
        <v>0.20806961963092785</v>
      </c>
      <c r="I42" s="2">
        <f ca="1">('[1]Pc, Winter, S2'!I42*Main!$B$5)+(_xlfn.IFNA(VLOOKUP($A42,'FL Ratio'!$A$3:$B$76,2,FALSE),0)*'FL Characterization'!I$2)</f>
        <v>0.20918912390136216</v>
      </c>
      <c r="J42" s="2">
        <f ca="1">('[1]Pc, Winter, S2'!J42*Main!$B$5)+(_xlfn.IFNA(VLOOKUP($A42,'FL Ratio'!$A$3:$B$76,2,FALSE),0)*'FL Characterization'!J$2)</f>
        <v>0.22619285331657257</v>
      </c>
      <c r="K42" s="2">
        <f ca="1">('[1]Pc, Winter, S2'!K42*Main!$B$5)+(_xlfn.IFNA(VLOOKUP($A42,'FL Ratio'!$A$3:$B$76,2,FALSE),0)*'FL Characterization'!K$2)</f>
        <v>0.23524101835243671</v>
      </c>
      <c r="L42" s="2">
        <f ca="1">('[1]Pc, Winter, S2'!L42*Main!$B$5)+(_xlfn.IFNA(VLOOKUP($A42,'FL Ratio'!$A$3:$B$76,2,FALSE),0)*'FL Characterization'!L$2)</f>
        <v>0.23164266584282414</v>
      </c>
      <c r="M42" s="2">
        <f ca="1">('[1]Pc, Winter, S2'!M42*Main!$B$5)+(_xlfn.IFNA(VLOOKUP($A42,'FL Ratio'!$A$3:$B$76,2,FALSE),0)*'FL Characterization'!M$2)</f>
        <v>0.22734290421155148</v>
      </c>
      <c r="N42" s="2">
        <f ca="1">('[1]Pc, Winter, S2'!N42*Main!$B$5)+(_xlfn.IFNA(VLOOKUP($A42,'FL Ratio'!$A$3:$B$76,2,FALSE),0)*'FL Characterization'!N$2)</f>
        <v>0.22259613930974365</v>
      </c>
      <c r="O42" s="2">
        <f ca="1">('[1]Pc, Winter, S2'!O42*Main!$B$5)+(_xlfn.IFNA(VLOOKUP($A42,'FL Ratio'!$A$3:$B$76,2,FALSE),0)*'FL Characterization'!O$2)</f>
        <v>0.21958722910310546</v>
      </c>
      <c r="P42" s="2">
        <f ca="1">('[1]Pc, Winter, S2'!P42*Main!$B$5)+(_xlfn.IFNA(VLOOKUP($A42,'FL Ratio'!$A$3:$B$76,2,FALSE),0)*'FL Characterization'!P$2)</f>
        <v>0.20672684855622542</v>
      </c>
      <c r="Q42" s="2">
        <f ca="1">('[1]Pc, Winter, S2'!Q42*Main!$B$5)+(_xlfn.IFNA(VLOOKUP($A42,'FL Ratio'!$A$3:$B$76,2,FALSE),0)*'FL Characterization'!Q$2)</f>
        <v>0.21231399962509961</v>
      </c>
      <c r="R42" s="2">
        <f ca="1">('[1]Pc, Winter, S2'!R42*Main!$B$5)+(_xlfn.IFNA(VLOOKUP($A42,'FL Ratio'!$A$3:$B$76,2,FALSE),0)*'FL Characterization'!R$2)</f>
        <v>0.22672423149349713</v>
      </c>
      <c r="S42" s="2">
        <f ca="1">('[1]Pc, Winter, S2'!S42*Main!$B$5)+(_xlfn.IFNA(VLOOKUP($A42,'FL Ratio'!$A$3:$B$76,2,FALSE),0)*'FL Characterization'!S$2)</f>
        <v>0.27915237766891798</v>
      </c>
      <c r="T42" s="2">
        <f ca="1">('[1]Pc, Winter, S2'!T42*Main!$B$5)+(_xlfn.IFNA(VLOOKUP($A42,'FL Ratio'!$A$3:$B$76,2,FALSE),0)*'FL Characterization'!T$2)</f>
        <v>0.25872298853779091</v>
      </c>
      <c r="U42" s="2">
        <f ca="1">('[1]Pc, Winter, S2'!U42*Main!$B$5)+(_xlfn.IFNA(VLOOKUP($A42,'FL Ratio'!$A$3:$B$76,2,FALSE),0)*'FL Characterization'!U$2)</f>
        <v>0.23645090514841349</v>
      </c>
      <c r="V42" s="2">
        <f ca="1">('[1]Pc, Winter, S2'!V42*Main!$B$5)+(_xlfn.IFNA(VLOOKUP($A42,'FL Ratio'!$A$3:$B$76,2,FALSE),0)*'FL Characterization'!V$2)</f>
        <v>0.23365697426938892</v>
      </c>
      <c r="W42" s="2">
        <f ca="1">('[1]Pc, Winter, S2'!W42*Main!$B$5)+(_xlfn.IFNA(VLOOKUP($A42,'FL Ratio'!$A$3:$B$76,2,FALSE),0)*'FL Characterization'!W$2)</f>
        <v>0.21406065422382006</v>
      </c>
      <c r="X42" s="2">
        <f ca="1">('[1]Pc, Winter, S2'!X42*Main!$B$5)+(_xlfn.IFNA(VLOOKUP($A42,'FL Ratio'!$A$3:$B$76,2,FALSE),0)*'FL Characterization'!X$2)</f>
        <v>0.22355980081077176</v>
      </c>
      <c r="Y42" s="2">
        <f ca="1">('[1]Pc, Winter, S2'!Y42*Main!$B$5)+(_xlfn.IFNA(VLOOKUP($A42,'FL Ratio'!$A$3:$B$76,2,FALSE),0)*'FL Characterization'!Y$2)</f>
        <v>0.20884945315590697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9.5190637106316138E-3</v>
      </c>
      <c r="C43" s="2">
        <f ca="1">('[1]Pc, Winter, S2'!C43*Main!$B$5)+(_xlfn.IFNA(VLOOKUP($A43,'FL Ratio'!$A$3:$B$76,2,FALSE),0)*'FL Characterization'!C$2)</f>
        <v>9.6315327628271226E-3</v>
      </c>
      <c r="D43" s="2">
        <f ca="1">('[1]Pc, Winter, S2'!D43*Main!$B$5)+(_xlfn.IFNA(VLOOKUP($A43,'FL Ratio'!$A$3:$B$76,2,FALSE),0)*'FL Characterization'!D$2)</f>
        <v>9.2328392097441626E-3</v>
      </c>
      <c r="E43" s="2">
        <f ca="1">('[1]Pc, Winter, S2'!E43*Main!$B$5)+(_xlfn.IFNA(VLOOKUP($A43,'FL Ratio'!$A$3:$B$76,2,FALSE),0)*'FL Characterization'!E$2)</f>
        <v>9.3468500078094582E-3</v>
      </c>
      <c r="F43" s="2">
        <f ca="1">('[1]Pc, Winter, S2'!F43*Main!$B$5)+(_xlfn.IFNA(VLOOKUP($A43,'FL Ratio'!$A$3:$B$76,2,FALSE),0)*'FL Characterization'!F$2)</f>
        <v>9.2396260515167986E-3</v>
      </c>
      <c r="G43" s="2">
        <f ca="1">('[1]Pc, Winter, S2'!G43*Main!$B$5)+(_xlfn.IFNA(VLOOKUP($A43,'FL Ratio'!$A$3:$B$76,2,FALSE),0)*'FL Characterization'!G$2)</f>
        <v>1.0316427258190462E-2</v>
      </c>
      <c r="H43" s="2">
        <f ca="1">('[1]Pc, Winter, S2'!H43*Main!$B$5)+(_xlfn.IFNA(VLOOKUP($A43,'FL Ratio'!$A$3:$B$76,2,FALSE),0)*'FL Characterization'!H$2)</f>
        <v>1.6381184094937933E-2</v>
      </c>
      <c r="I43" s="2">
        <f ca="1">('[1]Pc, Winter, S2'!I43*Main!$B$5)+(_xlfn.IFNA(VLOOKUP($A43,'FL Ratio'!$A$3:$B$76,2,FALSE),0)*'FL Characterization'!I$2)</f>
        <v>1.833435432199584E-2</v>
      </c>
      <c r="J43" s="2">
        <f ca="1">('[1]Pc, Winter, S2'!J43*Main!$B$5)+(_xlfn.IFNA(VLOOKUP($A43,'FL Ratio'!$A$3:$B$76,2,FALSE),0)*'FL Characterization'!J$2)</f>
        <v>1.9130055924175333E-2</v>
      </c>
      <c r="K43" s="2">
        <f ca="1">('[1]Pc, Winter, S2'!K43*Main!$B$5)+(_xlfn.IFNA(VLOOKUP($A43,'FL Ratio'!$A$3:$B$76,2,FALSE),0)*'FL Characterization'!K$2)</f>
        <v>1.8590716616598529E-2</v>
      </c>
      <c r="L43" s="2">
        <f ca="1">('[1]Pc, Winter, S2'!L43*Main!$B$5)+(_xlfn.IFNA(VLOOKUP($A43,'FL Ratio'!$A$3:$B$76,2,FALSE),0)*'FL Characterization'!L$2)</f>
        <v>1.7834668815997927E-2</v>
      </c>
      <c r="M43" s="2">
        <f ca="1">('[1]Pc, Winter, S2'!M43*Main!$B$5)+(_xlfn.IFNA(VLOOKUP($A43,'FL Ratio'!$A$3:$B$76,2,FALSE),0)*'FL Characterization'!M$2)</f>
        <v>1.8993652310832672E-2</v>
      </c>
      <c r="N43" s="2">
        <f ca="1">('[1]Pc, Winter, S2'!N43*Main!$B$5)+(_xlfn.IFNA(VLOOKUP($A43,'FL Ratio'!$A$3:$B$76,2,FALSE),0)*'FL Characterization'!N$2)</f>
        <v>1.7703327594179561E-2</v>
      </c>
      <c r="O43" s="2">
        <f ca="1">('[1]Pc, Winter, S2'!O43*Main!$B$5)+(_xlfn.IFNA(VLOOKUP($A43,'FL Ratio'!$A$3:$B$76,2,FALSE),0)*'FL Characterization'!O$2)</f>
        <v>1.7059503704181623E-2</v>
      </c>
      <c r="P43" s="2">
        <f ca="1">('[1]Pc, Winter, S2'!P43*Main!$B$5)+(_xlfn.IFNA(VLOOKUP($A43,'FL Ratio'!$A$3:$B$76,2,FALSE),0)*'FL Characterization'!P$2)</f>
        <v>1.483936933579383E-2</v>
      </c>
      <c r="Q43" s="2">
        <f ca="1">('[1]Pc, Winter, S2'!Q43*Main!$B$5)+(_xlfn.IFNA(VLOOKUP($A43,'FL Ratio'!$A$3:$B$76,2,FALSE),0)*'FL Characterization'!Q$2)</f>
        <v>1.4772500358703533E-2</v>
      </c>
      <c r="R43" s="2">
        <f ca="1">('[1]Pc, Winter, S2'!R43*Main!$B$5)+(_xlfn.IFNA(VLOOKUP($A43,'FL Ratio'!$A$3:$B$76,2,FALSE),0)*'FL Characterization'!R$2)</f>
        <v>1.5181057367708977E-2</v>
      </c>
      <c r="S43" s="2">
        <f ca="1">('[1]Pc, Winter, S2'!S43*Main!$B$5)+(_xlfn.IFNA(VLOOKUP($A43,'FL Ratio'!$A$3:$B$76,2,FALSE),0)*'FL Characterization'!S$2)</f>
        <v>1.6632346225446022E-2</v>
      </c>
      <c r="T43" s="2">
        <f ca="1">('[1]Pc, Winter, S2'!T43*Main!$B$5)+(_xlfn.IFNA(VLOOKUP($A43,'FL Ratio'!$A$3:$B$76,2,FALSE),0)*'FL Characterization'!T$2)</f>
        <v>1.5034490783038585E-2</v>
      </c>
      <c r="U43" s="2">
        <f ca="1">('[1]Pc, Winter, S2'!U43*Main!$B$5)+(_xlfn.IFNA(VLOOKUP($A43,'FL Ratio'!$A$3:$B$76,2,FALSE),0)*'FL Characterization'!U$2)</f>
        <v>1.5524247762588567E-2</v>
      </c>
      <c r="V43" s="2">
        <f ca="1">('[1]Pc, Winter, S2'!V43*Main!$B$5)+(_xlfn.IFNA(VLOOKUP($A43,'FL Ratio'!$A$3:$B$76,2,FALSE),0)*'FL Characterization'!V$2)</f>
        <v>1.518692584211109E-2</v>
      </c>
      <c r="W43" s="2">
        <f ca="1">('[1]Pc, Winter, S2'!W43*Main!$B$5)+(_xlfn.IFNA(VLOOKUP($A43,'FL Ratio'!$A$3:$B$76,2,FALSE),0)*'FL Characterization'!W$2)</f>
        <v>1.4180318191515886E-2</v>
      </c>
      <c r="X43" s="2">
        <f ca="1">('[1]Pc, Winter, S2'!X43*Main!$B$5)+(_xlfn.IFNA(VLOOKUP($A43,'FL Ratio'!$A$3:$B$76,2,FALSE),0)*'FL Characterization'!X$2)</f>
        <v>1.2507708559829789E-2</v>
      </c>
      <c r="Y43" s="2">
        <f ca="1">('[1]Pc, Winter, S2'!Y43*Main!$B$5)+(_xlfn.IFNA(VLOOKUP($A43,'FL Ratio'!$A$3:$B$76,2,FALSE),0)*'FL Characterization'!Y$2)</f>
        <v>1.1319513482987525E-2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1.4112789537410016E-2</v>
      </c>
      <c r="C44" s="2">
        <f ca="1">('[1]Pc, Winter, S2'!C44*Main!$B$5)+(_xlfn.IFNA(VLOOKUP($A44,'FL Ratio'!$A$3:$B$76,2,FALSE),0)*'FL Characterization'!C$2)</f>
        <v>1.2629662831687052E-2</v>
      </c>
      <c r="D44" s="2">
        <f ca="1">('[1]Pc, Winter, S2'!D44*Main!$B$5)+(_xlfn.IFNA(VLOOKUP($A44,'FL Ratio'!$A$3:$B$76,2,FALSE),0)*'FL Characterization'!D$2)</f>
        <v>1.1734519708157995E-2</v>
      </c>
      <c r="E44" s="2">
        <f ca="1">('[1]Pc, Winter, S2'!E44*Main!$B$5)+(_xlfn.IFNA(VLOOKUP($A44,'FL Ratio'!$A$3:$B$76,2,FALSE),0)*'FL Characterization'!E$2)</f>
        <v>1.0891682971782914E-2</v>
      </c>
      <c r="F44" s="2">
        <f ca="1">('[1]Pc, Winter, S2'!F44*Main!$B$5)+(_xlfn.IFNA(VLOOKUP($A44,'FL Ratio'!$A$3:$B$76,2,FALSE),0)*'FL Characterization'!F$2)</f>
        <v>9.7678620474427585E-3</v>
      </c>
      <c r="G44" s="2">
        <f ca="1">('[1]Pc, Winter, S2'!G44*Main!$B$5)+(_xlfn.IFNA(VLOOKUP($A44,'FL Ratio'!$A$3:$B$76,2,FALSE),0)*'FL Characterization'!G$2)</f>
        <v>1.2821228954999452E-2</v>
      </c>
      <c r="H44" s="2">
        <f ca="1">('[1]Pc, Winter, S2'!H44*Main!$B$5)+(_xlfn.IFNA(VLOOKUP($A44,'FL Ratio'!$A$3:$B$76,2,FALSE),0)*'FL Characterization'!H$2)</f>
        <v>2.1748268174739245E-2</v>
      </c>
      <c r="I44" s="2">
        <f ca="1">('[1]Pc, Winter, S2'!I44*Main!$B$5)+(_xlfn.IFNA(VLOOKUP($A44,'FL Ratio'!$A$3:$B$76,2,FALSE),0)*'FL Characterization'!I$2)</f>
        <v>2.0439439619733921E-2</v>
      </c>
      <c r="J44" s="2">
        <f ca="1">('[1]Pc, Winter, S2'!J44*Main!$B$5)+(_xlfn.IFNA(VLOOKUP($A44,'FL Ratio'!$A$3:$B$76,2,FALSE),0)*'FL Characterization'!J$2)</f>
        <v>2.2290802293867162E-2</v>
      </c>
      <c r="K44" s="2">
        <f ca="1">('[1]Pc, Winter, S2'!K44*Main!$B$5)+(_xlfn.IFNA(VLOOKUP($A44,'FL Ratio'!$A$3:$B$76,2,FALSE),0)*'FL Characterization'!K$2)</f>
        <v>2.1368030147913143E-2</v>
      </c>
      <c r="L44" s="2">
        <f ca="1">('[1]Pc, Winter, S2'!L44*Main!$B$5)+(_xlfn.IFNA(VLOOKUP($A44,'FL Ratio'!$A$3:$B$76,2,FALSE),0)*'FL Characterization'!L$2)</f>
        <v>2.0628647383161176E-2</v>
      </c>
      <c r="M44" s="2">
        <f ca="1">('[1]Pc, Winter, S2'!M44*Main!$B$5)+(_xlfn.IFNA(VLOOKUP($A44,'FL Ratio'!$A$3:$B$76,2,FALSE),0)*'FL Characterization'!M$2)</f>
        <v>1.9432915613666037E-2</v>
      </c>
      <c r="N44" s="2">
        <f ca="1">('[1]Pc, Winter, S2'!N44*Main!$B$5)+(_xlfn.IFNA(VLOOKUP($A44,'FL Ratio'!$A$3:$B$76,2,FALSE),0)*'FL Characterization'!N$2)</f>
        <v>1.9558914603341204E-2</v>
      </c>
      <c r="O44" s="2">
        <f ca="1">('[1]Pc, Winter, S2'!O44*Main!$B$5)+(_xlfn.IFNA(VLOOKUP($A44,'FL Ratio'!$A$3:$B$76,2,FALSE),0)*'FL Characterization'!O$2)</f>
        <v>1.9876915781138153E-2</v>
      </c>
      <c r="P44" s="2">
        <f ca="1">('[1]Pc, Winter, S2'!P44*Main!$B$5)+(_xlfn.IFNA(VLOOKUP($A44,'FL Ratio'!$A$3:$B$76,2,FALSE),0)*'FL Characterization'!P$2)</f>
        <v>1.9308021632841982E-2</v>
      </c>
      <c r="Q44" s="2">
        <f ca="1">('[1]Pc, Winter, S2'!Q44*Main!$B$5)+(_xlfn.IFNA(VLOOKUP($A44,'FL Ratio'!$A$3:$B$76,2,FALSE),0)*'FL Characterization'!Q$2)</f>
        <v>1.9622752405420829E-2</v>
      </c>
      <c r="R44" s="2">
        <f ca="1">('[1]Pc, Winter, S2'!R44*Main!$B$5)+(_xlfn.IFNA(VLOOKUP($A44,'FL Ratio'!$A$3:$B$76,2,FALSE),0)*'FL Characterization'!R$2)</f>
        <v>2.2575163201178295E-2</v>
      </c>
      <c r="S44" s="2">
        <f ca="1">('[1]Pc, Winter, S2'!S44*Main!$B$5)+(_xlfn.IFNA(VLOOKUP($A44,'FL Ratio'!$A$3:$B$76,2,FALSE),0)*'FL Characterization'!S$2)</f>
        <v>3.4976488260063034E-2</v>
      </c>
      <c r="T44" s="2">
        <f ca="1">('[1]Pc, Winter, S2'!T44*Main!$B$5)+(_xlfn.IFNA(VLOOKUP($A44,'FL Ratio'!$A$3:$B$76,2,FALSE),0)*'FL Characterization'!T$2)</f>
        <v>3.0328842055595131E-2</v>
      </c>
      <c r="U44" s="2">
        <f ca="1">('[1]Pc, Winter, S2'!U44*Main!$B$5)+(_xlfn.IFNA(VLOOKUP($A44,'FL Ratio'!$A$3:$B$76,2,FALSE),0)*'FL Characterization'!U$2)</f>
        <v>2.5366528544076127E-2</v>
      </c>
      <c r="V44" s="2">
        <f ca="1">('[1]Pc, Winter, S2'!V44*Main!$B$5)+(_xlfn.IFNA(VLOOKUP($A44,'FL Ratio'!$A$3:$B$76,2,FALSE),0)*'FL Characterization'!V$2)</f>
        <v>2.5338035216136829E-2</v>
      </c>
      <c r="W44" s="2">
        <f ca="1">('[1]Pc, Winter, S2'!W44*Main!$B$5)+(_xlfn.IFNA(VLOOKUP($A44,'FL Ratio'!$A$3:$B$76,2,FALSE),0)*'FL Characterization'!W$2)</f>
        <v>2.1947114132933133E-2</v>
      </c>
      <c r="X44" s="2">
        <f ca="1">('[1]Pc, Winter, S2'!X44*Main!$B$5)+(_xlfn.IFNA(VLOOKUP($A44,'FL Ratio'!$A$3:$B$76,2,FALSE),0)*'FL Characterization'!X$2)</f>
        <v>2.1701339388293835E-2</v>
      </c>
      <c r="Y44" s="2">
        <f ca="1">('[1]Pc, Winter, S2'!Y44*Main!$B$5)+(_xlfn.IFNA(VLOOKUP($A44,'FL Ratio'!$A$3:$B$76,2,FALSE),0)*'FL Characterization'!Y$2)</f>
        <v>1.9572141182937125E-2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1.7034473206080671E-2</v>
      </c>
      <c r="C45" s="2">
        <f ca="1">('[1]Pc, Winter, S2'!C45*Main!$B$5)+(_xlfn.IFNA(VLOOKUP($A45,'FL Ratio'!$A$3:$B$76,2,FALSE),0)*'FL Characterization'!C$2)</f>
        <v>1.6747733379914996E-2</v>
      </c>
      <c r="D45" s="2">
        <f ca="1">('[1]Pc, Winter, S2'!D45*Main!$B$5)+(_xlfn.IFNA(VLOOKUP($A45,'FL Ratio'!$A$3:$B$76,2,FALSE),0)*'FL Characterization'!D$2)</f>
        <v>1.5300839577542902E-2</v>
      </c>
      <c r="E45" s="2">
        <f ca="1">('[1]Pc, Winter, S2'!E45*Main!$B$5)+(_xlfn.IFNA(VLOOKUP($A45,'FL Ratio'!$A$3:$B$76,2,FALSE),0)*'FL Characterization'!E$2)</f>
        <v>1.5370921031591746E-2</v>
      </c>
      <c r="F45" s="2">
        <f ca="1">('[1]Pc, Winter, S2'!F45*Main!$B$5)+(_xlfn.IFNA(VLOOKUP($A45,'FL Ratio'!$A$3:$B$76,2,FALSE),0)*'FL Characterization'!F$2)</f>
        <v>1.5329456259311626E-2</v>
      </c>
      <c r="G45" s="2">
        <f ca="1">('[1]Pc, Winter, S2'!G45*Main!$B$5)+(_xlfn.IFNA(VLOOKUP($A45,'FL Ratio'!$A$3:$B$76,2,FALSE),0)*'FL Characterization'!G$2)</f>
        <v>1.6839661279409036E-2</v>
      </c>
      <c r="H45" s="2">
        <f ca="1">('[1]Pc, Winter, S2'!H45*Main!$B$5)+(_xlfn.IFNA(VLOOKUP($A45,'FL Ratio'!$A$3:$B$76,2,FALSE),0)*'FL Characterization'!H$2)</f>
        <v>2.167617844776501E-2</v>
      </c>
      <c r="I45" s="2">
        <f ca="1">('[1]Pc, Winter, S2'!I45*Main!$B$5)+(_xlfn.IFNA(VLOOKUP($A45,'FL Ratio'!$A$3:$B$76,2,FALSE),0)*'FL Characterization'!I$2)</f>
        <v>2.2504382853190025E-2</v>
      </c>
      <c r="J45" s="2">
        <f ca="1">('[1]Pc, Winter, S2'!J45*Main!$B$5)+(_xlfn.IFNA(VLOOKUP($A45,'FL Ratio'!$A$3:$B$76,2,FALSE),0)*'FL Characterization'!J$2)</f>
        <v>2.3224942075326348E-2</v>
      </c>
      <c r="K45" s="2">
        <f ca="1">('[1]Pc, Winter, S2'!K45*Main!$B$5)+(_xlfn.IFNA(VLOOKUP($A45,'FL Ratio'!$A$3:$B$76,2,FALSE),0)*'FL Characterization'!K$2)</f>
        <v>2.4252942774799013E-2</v>
      </c>
      <c r="L45" s="2">
        <f ca="1">('[1]Pc, Winter, S2'!L45*Main!$B$5)+(_xlfn.IFNA(VLOOKUP($A45,'FL Ratio'!$A$3:$B$76,2,FALSE),0)*'FL Characterization'!L$2)</f>
        <v>2.4778066364804046E-2</v>
      </c>
      <c r="M45" s="2">
        <f ca="1">('[1]Pc, Winter, S2'!M45*Main!$B$5)+(_xlfn.IFNA(VLOOKUP($A45,'FL Ratio'!$A$3:$B$76,2,FALSE),0)*'FL Characterization'!M$2)</f>
        <v>2.5241462189618261E-2</v>
      </c>
      <c r="N45" s="2">
        <f ca="1">('[1]Pc, Winter, S2'!N45*Main!$B$5)+(_xlfn.IFNA(VLOOKUP($A45,'FL Ratio'!$A$3:$B$76,2,FALSE),0)*'FL Characterization'!N$2)</f>
        <v>2.4913185082229179E-2</v>
      </c>
      <c r="O45" s="2">
        <f ca="1">('[1]Pc, Winter, S2'!O45*Main!$B$5)+(_xlfn.IFNA(VLOOKUP($A45,'FL Ratio'!$A$3:$B$76,2,FALSE),0)*'FL Characterization'!O$2)</f>
        <v>2.408173554522253E-2</v>
      </c>
      <c r="P45" s="2">
        <f ca="1">('[1]Pc, Winter, S2'!P45*Main!$B$5)+(_xlfn.IFNA(VLOOKUP($A45,'FL Ratio'!$A$3:$B$76,2,FALSE),0)*'FL Characterization'!P$2)</f>
        <v>2.4060450552447266E-2</v>
      </c>
      <c r="Q45" s="2">
        <f ca="1">('[1]Pc, Winter, S2'!Q45*Main!$B$5)+(_xlfn.IFNA(VLOOKUP($A45,'FL Ratio'!$A$3:$B$76,2,FALSE),0)*'FL Characterization'!Q$2)</f>
        <v>2.3858510056261582E-2</v>
      </c>
      <c r="R45" s="2">
        <f ca="1">('[1]Pc, Winter, S2'!R45*Main!$B$5)+(_xlfn.IFNA(VLOOKUP($A45,'FL Ratio'!$A$3:$B$76,2,FALSE),0)*'FL Characterization'!R$2)</f>
        <v>2.5088304645999142E-2</v>
      </c>
      <c r="S45" s="2">
        <f ca="1">('[1]Pc, Winter, S2'!S45*Main!$B$5)+(_xlfn.IFNA(VLOOKUP($A45,'FL Ratio'!$A$3:$B$76,2,FALSE),0)*'FL Characterization'!S$2)</f>
        <v>2.9167508452722223E-2</v>
      </c>
      <c r="T45" s="2">
        <f ca="1">('[1]Pc, Winter, S2'!T45*Main!$B$5)+(_xlfn.IFNA(VLOOKUP($A45,'FL Ratio'!$A$3:$B$76,2,FALSE),0)*'FL Characterization'!T$2)</f>
        <v>2.8416266001198582E-2</v>
      </c>
      <c r="U45" s="2">
        <f ca="1">('[1]Pc, Winter, S2'!U45*Main!$B$5)+(_xlfn.IFNA(VLOOKUP($A45,'FL Ratio'!$A$3:$B$76,2,FALSE),0)*'FL Characterization'!U$2)</f>
        <v>2.7645468718394611E-2</v>
      </c>
      <c r="V45" s="2">
        <f ca="1">('[1]Pc, Winter, S2'!V45*Main!$B$5)+(_xlfn.IFNA(VLOOKUP($A45,'FL Ratio'!$A$3:$B$76,2,FALSE),0)*'FL Characterization'!V$2)</f>
        <v>2.7597602881189016E-2</v>
      </c>
      <c r="W45" s="2">
        <f ca="1">('[1]Pc, Winter, S2'!W45*Main!$B$5)+(_xlfn.IFNA(VLOOKUP($A45,'FL Ratio'!$A$3:$B$76,2,FALSE),0)*'FL Characterization'!W$2)</f>
        <v>2.5583581265694315E-2</v>
      </c>
      <c r="X45" s="2">
        <f ca="1">('[1]Pc, Winter, S2'!X45*Main!$B$5)+(_xlfn.IFNA(VLOOKUP($A45,'FL Ratio'!$A$3:$B$76,2,FALSE),0)*'FL Characterization'!X$2)</f>
        <v>2.408361604698072E-2</v>
      </c>
      <c r="Y45" s="2">
        <f ca="1">('[1]Pc, Winter, S2'!Y45*Main!$B$5)+(_xlfn.IFNA(VLOOKUP($A45,'FL Ratio'!$A$3:$B$76,2,FALSE),0)*'FL Characterization'!Y$2)</f>
        <v>2.2314411100337415E-2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8.5616857199730459E-3</v>
      </c>
      <c r="C46" s="2">
        <f ca="1">('[1]Pc, Winter, S2'!C46*Main!$B$5)+(_xlfn.IFNA(VLOOKUP($A46,'FL Ratio'!$A$3:$B$76,2,FALSE),0)*'FL Characterization'!C$2)</f>
        <v>8.6535749056047134E-3</v>
      </c>
      <c r="D46" s="2">
        <f ca="1">('[1]Pc, Winter, S2'!D46*Main!$B$5)+(_xlfn.IFNA(VLOOKUP($A46,'FL Ratio'!$A$3:$B$76,2,FALSE),0)*'FL Characterization'!D$2)</f>
        <v>8.3797646535611007E-3</v>
      </c>
      <c r="E46" s="2">
        <f ca="1">('[1]Pc, Winter, S2'!E46*Main!$B$5)+(_xlfn.IFNA(VLOOKUP($A46,'FL Ratio'!$A$3:$B$76,2,FALSE),0)*'FL Characterization'!E$2)</f>
        <v>8.4426257894470048E-3</v>
      </c>
      <c r="F46" s="2">
        <f ca="1">('[1]Pc, Winter, S2'!F46*Main!$B$5)+(_xlfn.IFNA(VLOOKUP($A46,'FL Ratio'!$A$3:$B$76,2,FALSE),0)*'FL Characterization'!F$2)</f>
        <v>8.4243909663970287E-3</v>
      </c>
      <c r="G46" s="2">
        <f ca="1">('[1]Pc, Winter, S2'!G46*Main!$B$5)+(_xlfn.IFNA(VLOOKUP($A46,'FL Ratio'!$A$3:$B$76,2,FALSE),0)*'FL Characterization'!G$2)</f>
        <v>9.0182786208885726E-3</v>
      </c>
      <c r="H46" s="2">
        <f ca="1">('[1]Pc, Winter, S2'!H46*Main!$B$5)+(_xlfn.IFNA(VLOOKUP($A46,'FL Ratio'!$A$3:$B$76,2,FALSE),0)*'FL Characterization'!H$2)</f>
        <v>1.0224430466118685E-2</v>
      </c>
      <c r="I46" s="2">
        <f ca="1">('[1]Pc, Winter, S2'!I46*Main!$B$5)+(_xlfn.IFNA(VLOOKUP($A46,'FL Ratio'!$A$3:$B$76,2,FALSE),0)*'FL Characterization'!I$2)</f>
        <v>1.1888250909966038E-2</v>
      </c>
      <c r="J46" s="2">
        <f ca="1">('[1]Pc, Winter, S2'!J46*Main!$B$5)+(_xlfn.IFNA(VLOOKUP($A46,'FL Ratio'!$A$3:$B$76,2,FALSE),0)*'FL Characterization'!J$2)</f>
        <v>1.2451152253438357E-2</v>
      </c>
      <c r="K46" s="2">
        <f ca="1">('[1]Pc, Winter, S2'!K46*Main!$B$5)+(_xlfn.IFNA(VLOOKUP($A46,'FL Ratio'!$A$3:$B$76,2,FALSE),0)*'FL Characterization'!K$2)</f>
        <v>1.290664598393316E-2</v>
      </c>
      <c r="L46" s="2">
        <f ca="1">('[1]Pc, Winter, S2'!L46*Main!$B$5)+(_xlfn.IFNA(VLOOKUP($A46,'FL Ratio'!$A$3:$B$76,2,FALSE),0)*'FL Characterization'!L$2)</f>
        <v>1.2655037907129556E-2</v>
      </c>
      <c r="M46" s="2">
        <f ca="1">('[1]Pc, Winter, S2'!M46*Main!$B$5)+(_xlfn.IFNA(VLOOKUP($A46,'FL Ratio'!$A$3:$B$76,2,FALSE),0)*'FL Characterization'!M$2)</f>
        <v>1.2864124412401277E-2</v>
      </c>
      <c r="N46" s="2">
        <f ca="1">('[1]Pc, Winter, S2'!N46*Main!$B$5)+(_xlfn.IFNA(VLOOKUP($A46,'FL Ratio'!$A$3:$B$76,2,FALSE),0)*'FL Characterization'!N$2)</f>
        <v>1.2847684856135702E-2</v>
      </c>
      <c r="O46" s="2">
        <f ca="1">('[1]Pc, Winter, S2'!O46*Main!$B$5)+(_xlfn.IFNA(VLOOKUP($A46,'FL Ratio'!$A$3:$B$76,2,FALSE),0)*'FL Characterization'!O$2)</f>
        <v>1.276675440468053E-2</v>
      </c>
      <c r="P46" s="2">
        <f ca="1">('[1]Pc, Winter, S2'!P46*Main!$B$5)+(_xlfn.IFNA(VLOOKUP($A46,'FL Ratio'!$A$3:$B$76,2,FALSE),0)*'FL Characterization'!P$2)</f>
        <v>1.1929336496446279E-2</v>
      </c>
      <c r="Q46" s="2">
        <f ca="1">('[1]Pc, Winter, S2'!Q46*Main!$B$5)+(_xlfn.IFNA(VLOOKUP($A46,'FL Ratio'!$A$3:$B$76,2,FALSE),0)*'FL Characterization'!Q$2)</f>
        <v>1.1952737427033391E-2</v>
      </c>
      <c r="R46" s="2">
        <f ca="1">('[1]Pc, Winter, S2'!R46*Main!$B$5)+(_xlfn.IFNA(VLOOKUP($A46,'FL Ratio'!$A$3:$B$76,2,FALSE),0)*'FL Characterization'!R$2)</f>
        <v>1.1494215599090899E-2</v>
      </c>
      <c r="S46" s="2">
        <f ca="1">('[1]Pc, Winter, S2'!S46*Main!$B$5)+(_xlfn.IFNA(VLOOKUP($A46,'FL Ratio'!$A$3:$B$76,2,FALSE),0)*'FL Characterization'!S$2)</f>
        <v>1.2183631901316263E-2</v>
      </c>
      <c r="T46" s="2">
        <f ca="1">('[1]Pc, Winter, S2'!T46*Main!$B$5)+(_xlfn.IFNA(VLOOKUP($A46,'FL Ratio'!$A$3:$B$76,2,FALSE),0)*'FL Characterization'!T$2)</f>
        <v>1.1695968827154445E-2</v>
      </c>
      <c r="U46" s="2">
        <f ca="1">('[1]Pc, Winter, S2'!U46*Main!$B$5)+(_xlfn.IFNA(VLOOKUP($A46,'FL Ratio'!$A$3:$B$76,2,FALSE),0)*'FL Characterization'!U$2)</f>
        <v>1.1465481355723185E-2</v>
      </c>
      <c r="V46" s="2">
        <f ca="1">('[1]Pc, Winter, S2'!V46*Main!$B$5)+(_xlfn.IFNA(VLOOKUP($A46,'FL Ratio'!$A$3:$B$76,2,FALSE),0)*'FL Characterization'!V$2)</f>
        <v>1.127509678251166E-2</v>
      </c>
      <c r="W46" s="2">
        <f ca="1">('[1]Pc, Winter, S2'!W46*Main!$B$5)+(_xlfn.IFNA(VLOOKUP($A46,'FL Ratio'!$A$3:$B$76,2,FALSE),0)*'FL Characterization'!W$2)</f>
        <v>1.082650807154731E-2</v>
      </c>
      <c r="X46" s="2">
        <f ca="1">('[1]Pc, Winter, S2'!X46*Main!$B$5)+(_xlfn.IFNA(VLOOKUP($A46,'FL Ratio'!$A$3:$B$76,2,FALSE),0)*'FL Characterization'!X$2)</f>
        <v>1.0119296827098742E-2</v>
      </c>
      <c r="Y46" s="2">
        <f ca="1">('[1]Pc, Winter, S2'!Y46*Main!$B$5)+(_xlfn.IFNA(VLOOKUP($A46,'FL Ratio'!$A$3:$B$76,2,FALSE),0)*'FL Characterization'!Y$2)</f>
        <v>9.539318092316125E-3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4.2703247197453664E-3</v>
      </c>
      <c r="C47" s="2">
        <f ca="1">('[1]Pc, Winter, S2'!C47*Main!$B$5)+(_xlfn.IFNA(VLOOKUP($A47,'FL Ratio'!$A$3:$B$76,2,FALSE),0)*'FL Characterization'!C$2)</f>
        <v>4.2519951684596158E-3</v>
      </c>
      <c r="D47" s="2">
        <f ca="1">('[1]Pc, Winter, S2'!D47*Main!$B$5)+(_xlfn.IFNA(VLOOKUP($A47,'FL Ratio'!$A$3:$B$76,2,FALSE),0)*'FL Characterization'!D$2)</f>
        <v>4.1506624319284247E-3</v>
      </c>
      <c r="E47" s="2">
        <f ca="1">('[1]Pc, Winter, S2'!E47*Main!$B$5)+(_xlfn.IFNA(VLOOKUP($A47,'FL Ratio'!$A$3:$B$76,2,FALSE),0)*'FL Characterization'!E$2)</f>
        <v>4.0470464714588393E-3</v>
      </c>
      <c r="F47" s="2">
        <f ca="1">('[1]Pc, Winter, S2'!F47*Main!$B$5)+(_xlfn.IFNA(VLOOKUP($A47,'FL Ratio'!$A$3:$B$76,2,FALSE),0)*'FL Characterization'!F$2)</f>
        <v>4.0640650905755232E-3</v>
      </c>
      <c r="G47" s="2">
        <f ca="1">('[1]Pc, Winter, S2'!G47*Main!$B$5)+(_xlfn.IFNA(VLOOKUP($A47,'FL Ratio'!$A$3:$B$76,2,FALSE),0)*'FL Characterization'!G$2)</f>
        <v>4.5288764172370932E-3</v>
      </c>
      <c r="H47" s="2">
        <f ca="1">('[1]Pc, Winter, S2'!H47*Main!$B$5)+(_xlfn.IFNA(VLOOKUP($A47,'FL Ratio'!$A$3:$B$76,2,FALSE),0)*'FL Characterization'!H$2)</f>
        <v>5.7318825623068285E-3</v>
      </c>
      <c r="I47" s="2">
        <f ca="1">('[1]Pc, Winter, S2'!I47*Main!$B$5)+(_xlfn.IFNA(VLOOKUP($A47,'FL Ratio'!$A$3:$B$76,2,FALSE),0)*'FL Characterization'!I$2)</f>
        <v>6.4942975955096707E-3</v>
      </c>
      <c r="J47" s="2">
        <f ca="1">('[1]Pc, Winter, S2'!J47*Main!$B$5)+(_xlfn.IFNA(VLOOKUP($A47,'FL Ratio'!$A$3:$B$76,2,FALSE),0)*'FL Characterization'!J$2)</f>
        <v>7.3510882768654581E-3</v>
      </c>
      <c r="K47" s="2">
        <f ca="1">('[1]Pc, Winter, S2'!K47*Main!$B$5)+(_xlfn.IFNA(VLOOKUP($A47,'FL Ratio'!$A$3:$B$76,2,FALSE),0)*'FL Characterization'!K$2)</f>
        <v>7.578321145232195E-3</v>
      </c>
      <c r="L47" s="2">
        <f ca="1">('[1]Pc, Winter, S2'!L47*Main!$B$5)+(_xlfn.IFNA(VLOOKUP($A47,'FL Ratio'!$A$3:$B$76,2,FALSE),0)*'FL Characterization'!L$2)</f>
        <v>7.6941947515054565E-3</v>
      </c>
      <c r="M47" s="2">
        <f ca="1">('[1]Pc, Winter, S2'!M47*Main!$B$5)+(_xlfn.IFNA(VLOOKUP($A47,'FL Ratio'!$A$3:$B$76,2,FALSE),0)*'FL Characterization'!M$2)</f>
        <v>7.7102637774374662E-3</v>
      </c>
      <c r="N47" s="2">
        <f ca="1">('[1]Pc, Winter, S2'!N47*Main!$B$5)+(_xlfn.IFNA(VLOOKUP($A47,'FL Ratio'!$A$3:$B$76,2,FALSE),0)*'FL Characterization'!N$2)</f>
        <v>7.6054491126963299E-3</v>
      </c>
      <c r="O47" s="2">
        <f ca="1">('[1]Pc, Winter, S2'!O47*Main!$B$5)+(_xlfn.IFNA(VLOOKUP($A47,'FL Ratio'!$A$3:$B$76,2,FALSE),0)*'FL Characterization'!O$2)</f>
        <v>7.5085890508529282E-3</v>
      </c>
      <c r="P47" s="2">
        <f ca="1">('[1]Pc, Winter, S2'!P47*Main!$B$5)+(_xlfn.IFNA(VLOOKUP($A47,'FL Ratio'!$A$3:$B$76,2,FALSE),0)*'FL Characterization'!P$2)</f>
        <v>6.8941688444437103E-3</v>
      </c>
      <c r="Q47" s="2">
        <f ca="1">('[1]Pc, Winter, S2'!Q47*Main!$B$5)+(_xlfn.IFNA(VLOOKUP($A47,'FL Ratio'!$A$3:$B$76,2,FALSE),0)*'FL Characterization'!Q$2)</f>
        <v>6.7266773198624156E-3</v>
      </c>
      <c r="R47" s="2">
        <f ca="1">('[1]Pc, Winter, S2'!R47*Main!$B$5)+(_xlfn.IFNA(VLOOKUP($A47,'FL Ratio'!$A$3:$B$76,2,FALSE),0)*'FL Characterization'!R$2)</f>
        <v>7.149765488690822E-3</v>
      </c>
      <c r="S47" s="2">
        <f ca="1">('[1]Pc, Winter, S2'!S47*Main!$B$5)+(_xlfn.IFNA(VLOOKUP($A47,'FL Ratio'!$A$3:$B$76,2,FALSE),0)*'FL Characterization'!S$2)</f>
        <v>7.4415107438609374E-3</v>
      </c>
      <c r="T47" s="2">
        <f ca="1">('[1]Pc, Winter, S2'!T47*Main!$B$5)+(_xlfn.IFNA(VLOOKUP($A47,'FL Ratio'!$A$3:$B$76,2,FALSE),0)*'FL Characterization'!T$2)</f>
        <v>7.0898710119821759E-3</v>
      </c>
      <c r="U47" s="2">
        <f ca="1">('[1]Pc, Winter, S2'!U47*Main!$B$5)+(_xlfn.IFNA(VLOOKUP($A47,'FL Ratio'!$A$3:$B$76,2,FALSE),0)*'FL Characterization'!U$2)</f>
        <v>6.9453557832668891E-3</v>
      </c>
      <c r="V47" s="2">
        <f ca="1">('[1]Pc, Winter, S2'!V47*Main!$B$5)+(_xlfn.IFNA(VLOOKUP($A47,'FL Ratio'!$A$3:$B$76,2,FALSE),0)*'FL Characterization'!V$2)</f>
        <v>6.5275028163923419E-3</v>
      </c>
      <c r="W47" s="2">
        <f ca="1">('[1]Pc, Winter, S2'!W47*Main!$B$5)+(_xlfn.IFNA(VLOOKUP($A47,'FL Ratio'!$A$3:$B$76,2,FALSE),0)*'FL Characterization'!W$2)</f>
        <v>5.3672545757746859E-3</v>
      </c>
      <c r="X47" s="2">
        <f ca="1">('[1]Pc, Winter, S2'!X47*Main!$B$5)+(_xlfn.IFNA(VLOOKUP($A47,'FL Ratio'!$A$3:$B$76,2,FALSE),0)*'FL Characterization'!X$2)</f>
        <v>5.3506835170892657E-3</v>
      </c>
      <c r="Y47" s="2">
        <f ca="1">('[1]Pc, Winter, S2'!Y47*Main!$B$5)+(_xlfn.IFNA(VLOOKUP($A47,'FL Ratio'!$A$3:$B$76,2,FALSE),0)*'FL Characterization'!Y$2)</f>
        <v>5.0601227655248755E-3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4.9693584117921205E-3</v>
      </c>
      <c r="C48" s="2">
        <f ca="1">('[1]Pc, Winter, S2'!C48*Main!$B$5)+(_xlfn.IFNA(VLOOKUP($A48,'FL Ratio'!$A$3:$B$76,2,FALSE),0)*'FL Characterization'!C$2)</f>
        <v>5.0683201817530851E-3</v>
      </c>
      <c r="D48" s="2">
        <f ca="1">('[1]Pc, Winter, S2'!D48*Main!$B$5)+(_xlfn.IFNA(VLOOKUP($A48,'FL Ratio'!$A$3:$B$76,2,FALSE),0)*'FL Characterization'!D$2)</f>
        <v>4.8687645115856014E-3</v>
      </c>
      <c r="E48" s="2">
        <f ca="1">('[1]Pc, Winter, S2'!E48*Main!$B$5)+(_xlfn.IFNA(VLOOKUP($A48,'FL Ratio'!$A$3:$B$76,2,FALSE),0)*'FL Characterization'!E$2)</f>
        <v>4.7771418703339693E-3</v>
      </c>
      <c r="F48" s="2">
        <f ca="1">('[1]Pc, Winter, S2'!F48*Main!$B$5)+(_xlfn.IFNA(VLOOKUP($A48,'FL Ratio'!$A$3:$B$76,2,FALSE),0)*'FL Characterization'!F$2)</f>
        <v>4.8455125278242988E-3</v>
      </c>
      <c r="G48" s="2">
        <f ca="1">('[1]Pc, Winter, S2'!G48*Main!$B$5)+(_xlfn.IFNA(VLOOKUP($A48,'FL Ratio'!$A$3:$B$76,2,FALSE),0)*'FL Characterization'!G$2)</f>
        <v>5.6375732902397054E-3</v>
      </c>
      <c r="H48" s="2">
        <f ca="1">('[1]Pc, Winter, S2'!H48*Main!$B$5)+(_xlfn.IFNA(VLOOKUP($A48,'FL Ratio'!$A$3:$B$76,2,FALSE),0)*'FL Characterization'!H$2)</f>
        <v>8.9968728212154563E-3</v>
      </c>
      <c r="I48" s="2">
        <f ca="1">('[1]Pc, Winter, S2'!I48*Main!$B$5)+(_xlfn.IFNA(VLOOKUP($A48,'FL Ratio'!$A$3:$B$76,2,FALSE),0)*'FL Characterization'!I$2)</f>
        <v>1.0035943128086543E-2</v>
      </c>
      <c r="J48" s="2">
        <f ca="1">('[1]Pc, Winter, S2'!J48*Main!$B$5)+(_xlfn.IFNA(VLOOKUP($A48,'FL Ratio'!$A$3:$B$76,2,FALSE),0)*'FL Characterization'!J$2)</f>
        <v>1.0404346301963232E-2</v>
      </c>
      <c r="K48" s="2">
        <f ca="1">('[1]Pc, Winter, S2'!K48*Main!$B$5)+(_xlfn.IFNA(VLOOKUP($A48,'FL Ratio'!$A$3:$B$76,2,FALSE),0)*'FL Characterization'!K$2)</f>
        <v>1.0401495488114232E-2</v>
      </c>
      <c r="L48" s="2">
        <f ca="1">('[1]Pc, Winter, S2'!L48*Main!$B$5)+(_xlfn.IFNA(VLOOKUP($A48,'FL Ratio'!$A$3:$B$76,2,FALSE),0)*'FL Characterization'!L$2)</f>
        <v>1.070846213167949E-2</v>
      </c>
      <c r="M48" s="2">
        <f ca="1">('[1]Pc, Winter, S2'!M48*Main!$B$5)+(_xlfn.IFNA(VLOOKUP($A48,'FL Ratio'!$A$3:$B$76,2,FALSE),0)*'FL Characterization'!M$2)</f>
        <v>1.0661239899324305E-2</v>
      </c>
      <c r="N48" s="2">
        <f ca="1">('[1]Pc, Winter, S2'!N48*Main!$B$5)+(_xlfn.IFNA(VLOOKUP($A48,'FL Ratio'!$A$3:$B$76,2,FALSE),0)*'FL Characterization'!N$2)</f>
        <v>1.0104447543283684E-2</v>
      </c>
      <c r="O48" s="2">
        <f ca="1">('[1]Pc, Winter, S2'!O48*Main!$B$5)+(_xlfn.IFNA(VLOOKUP($A48,'FL Ratio'!$A$3:$B$76,2,FALSE),0)*'FL Characterization'!O$2)</f>
        <v>1.0031834295659719E-2</v>
      </c>
      <c r="P48" s="2">
        <f ca="1">('[1]Pc, Winter, S2'!P48*Main!$B$5)+(_xlfn.IFNA(VLOOKUP($A48,'FL Ratio'!$A$3:$B$76,2,FALSE),0)*'FL Characterization'!P$2)</f>
        <v>8.9374912920473781E-3</v>
      </c>
      <c r="Q48" s="2">
        <f ca="1">('[1]Pc, Winter, S2'!Q48*Main!$B$5)+(_xlfn.IFNA(VLOOKUP($A48,'FL Ratio'!$A$3:$B$76,2,FALSE),0)*'FL Characterization'!Q$2)</f>
        <v>8.0923083548480393E-3</v>
      </c>
      <c r="R48" s="2">
        <f ca="1">('[1]Pc, Winter, S2'!R48*Main!$B$5)+(_xlfn.IFNA(VLOOKUP($A48,'FL Ratio'!$A$3:$B$76,2,FALSE),0)*'FL Characterization'!R$2)</f>
        <v>8.1292159752976226E-3</v>
      </c>
      <c r="S48" s="2">
        <f ca="1">('[1]Pc, Winter, S2'!S48*Main!$B$5)+(_xlfn.IFNA(VLOOKUP($A48,'FL Ratio'!$A$3:$B$76,2,FALSE),0)*'FL Characterization'!S$2)</f>
        <v>9.0579909254821234E-3</v>
      </c>
      <c r="T48" s="2">
        <f ca="1">('[1]Pc, Winter, S2'!T48*Main!$B$5)+(_xlfn.IFNA(VLOOKUP($A48,'FL Ratio'!$A$3:$B$76,2,FALSE),0)*'FL Characterization'!T$2)</f>
        <v>8.7268464348440981E-3</v>
      </c>
      <c r="U48" s="2">
        <f ca="1">('[1]Pc, Winter, S2'!U48*Main!$B$5)+(_xlfn.IFNA(VLOOKUP($A48,'FL Ratio'!$A$3:$B$76,2,FALSE),0)*'FL Characterization'!U$2)</f>
        <v>8.377689781022395E-3</v>
      </c>
      <c r="V48" s="2">
        <f ca="1">('[1]Pc, Winter, S2'!V48*Main!$B$5)+(_xlfn.IFNA(VLOOKUP($A48,'FL Ratio'!$A$3:$B$76,2,FALSE),0)*'FL Characterization'!V$2)</f>
        <v>8.3020466358144987E-3</v>
      </c>
      <c r="W48" s="2">
        <f ca="1">('[1]Pc, Winter, S2'!W48*Main!$B$5)+(_xlfn.IFNA(VLOOKUP($A48,'FL Ratio'!$A$3:$B$76,2,FALSE),0)*'FL Characterization'!W$2)</f>
        <v>7.5742490931282108E-3</v>
      </c>
      <c r="X48" s="2">
        <f ca="1">('[1]Pc, Winter, S2'!X48*Main!$B$5)+(_xlfn.IFNA(VLOOKUP($A48,'FL Ratio'!$A$3:$B$76,2,FALSE),0)*'FL Characterization'!X$2)</f>
        <v>6.6241950625523672E-3</v>
      </c>
      <c r="Y48" s="2">
        <f ca="1">('[1]Pc, Winter, S2'!Y48*Main!$B$5)+(_xlfn.IFNA(VLOOKUP($A48,'FL Ratio'!$A$3:$B$76,2,FALSE),0)*'FL Characterization'!Y$2)</f>
        <v>6.0042434215023237E-3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5.2970440542649934E-3</v>
      </c>
      <c r="C49" s="2">
        <f ca="1">('[1]Pc, Winter, S2'!C49*Main!$B$5)+(_xlfn.IFNA(VLOOKUP($A49,'FL Ratio'!$A$3:$B$76,2,FALSE),0)*'FL Characterization'!C$2)</f>
        <v>5.642774678098368E-3</v>
      </c>
      <c r="D49" s="2">
        <f ca="1">('[1]Pc, Winter, S2'!D49*Main!$B$5)+(_xlfn.IFNA(VLOOKUP($A49,'FL Ratio'!$A$3:$B$76,2,FALSE),0)*'FL Characterization'!D$2)</f>
        <v>5.5321245558287669E-3</v>
      </c>
      <c r="E49" s="2">
        <f ca="1">('[1]Pc, Winter, S2'!E49*Main!$B$5)+(_xlfn.IFNA(VLOOKUP($A49,'FL Ratio'!$A$3:$B$76,2,FALSE),0)*'FL Characterization'!E$2)</f>
        <v>5.48271527683338E-3</v>
      </c>
      <c r="F49" s="2">
        <f ca="1">('[1]Pc, Winter, S2'!F49*Main!$B$5)+(_xlfn.IFNA(VLOOKUP($A49,'FL Ratio'!$A$3:$B$76,2,FALSE),0)*'FL Characterization'!F$2)</f>
        <v>5.3204062119379114E-3</v>
      </c>
      <c r="G49" s="2">
        <f ca="1">('[1]Pc, Winter, S2'!G49*Main!$B$5)+(_xlfn.IFNA(VLOOKUP($A49,'FL Ratio'!$A$3:$B$76,2,FALSE),0)*'FL Characterization'!G$2)</f>
        <v>5.2090895226666861E-3</v>
      </c>
      <c r="H49" s="2">
        <f ca="1">('[1]Pc, Winter, S2'!H49*Main!$B$5)+(_xlfn.IFNA(VLOOKUP($A49,'FL Ratio'!$A$3:$B$76,2,FALSE),0)*'FL Characterization'!H$2)</f>
        <v>5.348318705130921E-3</v>
      </c>
      <c r="I49" s="2">
        <f ca="1">('[1]Pc, Winter, S2'!I49*Main!$B$5)+(_xlfn.IFNA(VLOOKUP($A49,'FL Ratio'!$A$3:$B$76,2,FALSE),0)*'FL Characterization'!I$2)</f>
        <v>4.7171630754680987E-3</v>
      </c>
      <c r="J49" s="2">
        <f ca="1">('[1]Pc, Winter, S2'!J49*Main!$B$5)+(_xlfn.IFNA(VLOOKUP($A49,'FL Ratio'!$A$3:$B$76,2,FALSE),0)*'FL Characterization'!J$2)</f>
        <v>4.7011654674291208E-3</v>
      </c>
      <c r="K49" s="2">
        <f ca="1">('[1]Pc, Winter, S2'!K49*Main!$B$5)+(_xlfn.IFNA(VLOOKUP($A49,'FL Ratio'!$A$3:$B$76,2,FALSE),0)*'FL Characterization'!K$2)</f>
        <v>4.754574148434252E-3</v>
      </c>
      <c r="L49" s="2">
        <f ca="1">('[1]Pc, Winter, S2'!L49*Main!$B$5)+(_xlfn.IFNA(VLOOKUP($A49,'FL Ratio'!$A$3:$B$76,2,FALSE),0)*'FL Characterization'!L$2)</f>
        <v>4.6846679341389242E-3</v>
      </c>
      <c r="M49" s="2">
        <f ca="1">('[1]Pc, Winter, S2'!M49*Main!$B$5)+(_xlfn.IFNA(VLOOKUP($A49,'FL Ratio'!$A$3:$B$76,2,FALSE),0)*'FL Characterization'!M$2)</f>
        <v>4.709664196699828E-3</v>
      </c>
      <c r="N49" s="2">
        <f ca="1">('[1]Pc, Winter, S2'!N49*Main!$B$5)+(_xlfn.IFNA(VLOOKUP($A49,'FL Ratio'!$A$3:$B$76,2,FALSE),0)*'FL Characterization'!N$2)</f>
        <v>4.7839030965057122E-3</v>
      </c>
      <c r="O49" s="2">
        <f ca="1">('[1]Pc, Winter, S2'!O49*Main!$B$5)+(_xlfn.IFNA(VLOOKUP($A49,'FL Ratio'!$A$3:$B$76,2,FALSE),0)*'FL Characterization'!O$2)</f>
        <v>4.9518779809149859E-3</v>
      </c>
      <c r="P49" s="2">
        <f ca="1">('[1]Pc, Winter, S2'!P49*Main!$B$5)+(_xlfn.IFNA(VLOOKUP($A49,'FL Ratio'!$A$3:$B$76,2,FALSE),0)*'FL Characterization'!P$2)</f>
        <v>4.9764576390998747E-3</v>
      </c>
      <c r="Q49" s="2">
        <f ca="1">('[1]Pc, Winter, S2'!Q49*Main!$B$5)+(_xlfn.IFNA(VLOOKUP($A49,'FL Ratio'!$A$3:$B$76,2,FALSE),0)*'FL Characterization'!Q$2)</f>
        <v>4.9699586108340396E-3</v>
      </c>
      <c r="R49" s="2">
        <f ca="1">('[1]Pc, Winter, S2'!R49*Main!$B$5)+(_xlfn.IFNA(VLOOKUP($A49,'FL Ratio'!$A$3:$B$76,2,FALSE),0)*'FL Characterization'!R$2)</f>
        <v>4.800733913296721E-3</v>
      </c>
      <c r="S49" s="2">
        <f ca="1">('[1]Pc, Winter, S2'!S49*Main!$B$5)+(_xlfn.IFNA(VLOOKUP($A49,'FL Ratio'!$A$3:$B$76,2,FALSE),0)*'FL Characterization'!S$2)</f>
        <v>5.024950388468028E-3</v>
      </c>
      <c r="T49" s="2">
        <f ca="1">('[1]Pc, Winter, S2'!T49*Main!$B$5)+(_xlfn.IFNA(VLOOKUP($A49,'FL Ratio'!$A$3:$B$76,2,FALSE),0)*'FL Characterization'!T$2)</f>
        <v>4.8429775970246485E-3</v>
      </c>
      <c r="U49" s="2">
        <f ca="1">('[1]Pc, Winter, S2'!U49*Main!$B$5)+(_xlfn.IFNA(VLOOKUP($A49,'FL Ratio'!$A$3:$B$76,2,FALSE),0)*'FL Characterization'!U$2)</f>
        <v>4.7662390709626735E-3</v>
      </c>
      <c r="V49" s="2">
        <f ca="1">('[1]Pc, Winter, S2'!V49*Main!$B$5)+(_xlfn.IFNA(VLOOKUP($A49,'FL Ratio'!$A$3:$B$76,2,FALSE),0)*'FL Characterization'!V$2)</f>
        <v>4.8604749808172807E-3</v>
      </c>
      <c r="W49" s="2">
        <f ca="1">('[1]Pc, Winter, S2'!W49*Main!$B$5)+(_xlfn.IFNA(VLOOKUP($A49,'FL Ratio'!$A$3:$B$76,2,FALSE),0)*'FL Characterization'!W$2)</f>
        <v>4.7550740736854698E-3</v>
      </c>
      <c r="X49" s="2">
        <f ca="1">('[1]Pc, Winter, S2'!X49*Main!$B$5)+(_xlfn.IFNA(VLOOKUP($A49,'FL Ratio'!$A$3:$B$76,2,FALSE),0)*'FL Characterization'!X$2)</f>
        <v>5.3629831791666511E-3</v>
      </c>
      <c r="Y49" s="2">
        <f ca="1">('[1]Pc, Winter, S2'!Y49*Main!$B$5)+(_xlfn.IFNA(VLOOKUP($A49,'FL Ratio'!$A$3:$B$76,2,FALSE),0)*'FL Characterization'!Y$2)</f>
        <v>5.5229592595564354E-3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8.3281189635302602E-4</v>
      </c>
      <c r="C2" s="2">
        <f ca="1">('[1]Pc, Winter, S2'!C2*Main!$B$5)+(_xlfn.IFNA(VLOOKUP($A2,'FL Ratio'!$A$3:$B$76,2,FALSE),0)*'FL Characterization'!C$2)</f>
        <v>8.6014528971898306E-4</v>
      </c>
      <c r="D2" s="2">
        <f ca="1">('[1]Pc, Winter, S2'!D2*Main!$B$5)+(_xlfn.IFNA(VLOOKUP($A2,'FL Ratio'!$A$3:$B$76,2,FALSE),0)*'FL Characterization'!D$2)</f>
        <v>8.295076595687599E-4</v>
      </c>
      <c r="E2" s="2">
        <f ca="1">('[1]Pc, Winter, S2'!E2*Main!$B$5)+(_xlfn.IFNA(VLOOKUP($A2,'FL Ratio'!$A$3:$B$76,2,FALSE),0)*'FL Characterization'!E$2)</f>
        <v>8.5454394888667272E-4</v>
      </c>
      <c r="F2" s="2">
        <f ca="1">('[1]Pc, Winter, S2'!F2*Main!$B$5)+(_xlfn.IFNA(VLOOKUP($A2,'FL Ratio'!$A$3:$B$76,2,FALSE),0)*'FL Characterization'!F$2)</f>
        <v>8.304306265896344E-4</v>
      </c>
      <c r="G2" s="2">
        <f ca="1">('[1]Pc, Winter, S2'!G2*Main!$B$5)+(_xlfn.IFNA(VLOOKUP($A2,'FL Ratio'!$A$3:$B$76,2,FALSE),0)*'FL Characterization'!G$2)</f>
        <v>8.315366574000024E-4</v>
      </c>
      <c r="H2" s="2">
        <f ca="1">('[1]Pc, Winter, S2'!H2*Main!$B$5)+(_xlfn.IFNA(VLOOKUP($A2,'FL Ratio'!$A$3:$B$76,2,FALSE),0)*'FL Characterization'!H$2)</f>
        <v>8.3921173560343317E-4</v>
      </c>
      <c r="I2" s="2">
        <f ca="1">('[1]Pc, Winter, S2'!I2*Main!$B$5)+(_xlfn.IFNA(VLOOKUP($A2,'FL Ratio'!$A$3:$B$76,2,FALSE),0)*'FL Characterization'!I$2)</f>
        <v>1.089293925340142E-3</v>
      </c>
      <c r="J2" s="2">
        <f ca="1">('[1]Pc, Winter, S2'!J2*Main!$B$5)+(_xlfn.IFNA(VLOOKUP($A2,'FL Ratio'!$A$3:$B$76,2,FALSE),0)*'FL Characterization'!J$2)</f>
        <v>1.1110719776939481E-3</v>
      </c>
      <c r="K2" s="2">
        <f ca="1">('[1]Pc, Winter, S2'!K2*Main!$B$5)+(_xlfn.IFNA(VLOOKUP($A2,'FL Ratio'!$A$3:$B$76,2,FALSE),0)*'FL Characterization'!K$2)</f>
        <v>1.100471787373312E-3</v>
      </c>
      <c r="L2" s="2">
        <f ca="1">('[1]Pc, Winter, S2'!L2*Main!$B$5)+(_xlfn.IFNA(VLOOKUP($A2,'FL Ratio'!$A$3:$B$76,2,FALSE),0)*'FL Characterization'!L$2)</f>
        <v>1.0971307056670591E-3</v>
      </c>
      <c r="M2" s="2">
        <f ca="1">('[1]Pc, Winter, S2'!M2*Main!$B$5)+(_xlfn.IFNA(VLOOKUP($A2,'FL Ratio'!$A$3:$B$76,2,FALSE),0)*'FL Characterization'!M$2)</f>
        <v>1.1201869324334375E-3</v>
      </c>
      <c r="N2" s="2">
        <f ca="1">('[1]Pc, Winter, S2'!N2*Main!$B$5)+(_xlfn.IFNA(VLOOKUP($A2,'FL Ratio'!$A$3:$B$76,2,FALSE),0)*'FL Characterization'!N$2)</f>
        <v>1.1081285282225327E-3</v>
      </c>
      <c r="O2" s="2">
        <f ca="1">('[1]Pc, Winter, S2'!O2*Main!$B$5)+(_xlfn.IFNA(VLOOKUP($A2,'FL Ratio'!$A$3:$B$76,2,FALSE),0)*'FL Characterization'!O$2)</f>
        <v>1.0885123913586625E-3</v>
      </c>
      <c r="P2" s="2">
        <f ca="1">('[1]Pc, Winter, S2'!P2*Main!$B$5)+(_xlfn.IFNA(VLOOKUP($A2,'FL Ratio'!$A$3:$B$76,2,FALSE),0)*'FL Characterization'!P$2)</f>
        <v>9.4690447127447565E-4</v>
      </c>
      <c r="Q2" s="2">
        <f ca="1">('[1]Pc, Winter, S2'!Q2*Main!$B$5)+(_xlfn.IFNA(VLOOKUP($A2,'FL Ratio'!$A$3:$B$76,2,FALSE),0)*'FL Characterization'!Q$2)</f>
        <v>1.0187208042029474E-3</v>
      </c>
      <c r="R2" s="2">
        <f ca="1">('[1]Pc, Winter, S2'!R2*Main!$B$5)+(_xlfn.IFNA(VLOOKUP($A2,'FL Ratio'!$A$3:$B$76,2,FALSE),0)*'FL Characterization'!R$2)</f>
        <v>1.1075530360419644E-3</v>
      </c>
      <c r="S2" s="2">
        <f ca="1">('[1]Pc, Winter, S2'!S2*Main!$B$5)+(_xlfn.IFNA(VLOOKUP($A2,'FL Ratio'!$A$3:$B$76,2,FALSE),0)*'FL Characterization'!S$2)</f>
        <v>1.0906827997018383E-3</v>
      </c>
      <c r="T2" s="2">
        <f ca="1">('[1]Pc, Winter, S2'!T2*Main!$B$5)+(_xlfn.IFNA(VLOOKUP($A2,'FL Ratio'!$A$3:$B$76,2,FALSE),0)*'FL Characterization'!T$2)</f>
        <v>1.0344815573991276E-3</v>
      </c>
      <c r="U2" s="2">
        <f ca="1">('[1]Pc, Winter, S2'!U2*Main!$B$5)+(_xlfn.IFNA(VLOOKUP($A2,'FL Ratio'!$A$3:$B$76,2,FALSE),0)*'FL Characterization'!U$2)</f>
        <v>9.8651431653198679E-4</v>
      </c>
      <c r="V2" s="2">
        <f ca="1">('[1]Pc, Winter, S2'!V2*Main!$B$5)+(_xlfn.IFNA(VLOOKUP($A2,'FL Ratio'!$A$3:$B$76,2,FALSE),0)*'FL Characterization'!V$2)</f>
        <v>9.7954492797676048E-4</v>
      </c>
      <c r="W2" s="2">
        <f ca="1">('[1]Pc, Winter, S2'!W2*Main!$B$5)+(_xlfn.IFNA(VLOOKUP($A2,'FL Ratio'!$A$3:$B$76,2,FALSE),0)*'FL Characterization'!W$2)</f>
        <v>9.3601177875310361E-4</v>
      </c>
      <c r="X2" s="2">
        <f ca="1">('[1]Pc, Winter, S2'!X2*Main!$B$5)+(_xlfn.IFNA(VLOOKUP($A2,'FL Ratio'!$A$3:$B$76,2,FALSE),0)*'FL Characterization'!X$2)</f>
        <v>8.4535874788825842E-4</v>
      </c>
      <c r="Y2" s="2">
        <f ca="1">('[1]Pc, Winter, S2'!Y2*Main!$B$5)+(_xlfn.IFNA(VLOOKUP($A2,'FL Ratio'!$A$3:$B$76,2,FALSE),0)*'FL Characterization'!Y$2)</f>
        <v>8.2704393803620998E-4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5.8720238691182857E-3</v>
      </c>
      <c r="C3" s="2">
        <f ca="1">('[1]Pc, Winter, S2'!C3*Main!$B$5)+(_xlfn.IFNA(VLOOKUP($A3,'FL Ratio'!$A$3:$B$76,2,FALSE),0)*'FL Characterization'!C$2)</f>
        <v>6.1075540344630464E-3</v>
      </c>
      <c r="D3" s="2">
        <f ca="1">('[1]Pc, Winter, S2'!D3*Main!$B$5)+(_xlfn.IFNA(VLOOKUP($A3,'FL Ratio'!$A$3:$B$76,2,FALSE),0)*'FL Characterization'!D$2)</f>
        <v>5.7533342242828793E-3</v>
      </c>
      <c r="E3" s="2">
        <f ca="1">('[1]Pc, Winter, S2'!E3*Main!$B$5)+(_xlfn.IFNA(VLOOKUP($A3,'FL Ratio'!$A$3:$B$76,2,FALSE),0)*'FL Characterization'!E$2)</f>
        <v>5.6457261247293443E-3</v>
      </c>
      <c r="F3" s="2">
        <f ca="1">('[1]Pc, Winter, S2'!F3*Main!$B$5)+(_xlfn.IFNA(VLOOKUP($A3,'FL Ratio'!$A$3:$B$76,2,FALSE),0)*'FL Characterization'!F$2)</f>
        <v>5.4552445508847724E-3</v>
      </c>
      <c r="G3" s="2">
        <f ca="1">('[1]Pc, Winter, S2'!G3*Main!$B$5)+(_xlfn.IFNA(VLOOKUP($A3,'FL Ratio'!$A$3:$B$76,2,FALSE),0)*'FL Characterization'!G$2)</f>
        <v>5.5921220667052192E-3</v>
      </c>
      <c r="H3" s="2">
        <f ca="1">('[1]Pc, Winter, S2'!H3*Main!$B$5)+(_xlfn.IFNA(VLOOKUP($A3,'FL Ratio'!$A$3:$B$76,2,FALSE),0)*'FL Characterization'!H$2)</f>
        <v>6.7572448819047306E-3</v>
      </c>
      <c r="I3" s="2">
        <f ca="1">('[1]Pc, Winter, S2'!I3*Main!$B$5)+(_xlfn.IFNA(VLOOKUP($A3,'FL Ratio'!$A$3:$B$76,2,FALSE),0)*'FL Characterization'!I$2)</f>
        <v>6.7936017730024353E-3</v>
      </c>
      <c r="J3" s="2">
        <f ca="1">('[1]Pc, Winter, S2'!J3*Main!$B$5)+(_xlfn.IFNA(VLOOKUP($A3,'FL Ratio'!$A$3:$B$76,2,FALSE),0)*'FL Characterization'!J$2)</f>
        <v>7.3458129212134494E-3</v>
      </c>
      <c r="K3" s="2">
        <f ca="1">('[1]Pc, Winter, S2'!K3*Main!$B$5)+(_xlfn.IFNA(VLOOKUP($A3,'FL Ratio'!$A$3:$B$76,2,FALSE),0)*'FL Characterization'!K$2)</f>
        <v>7.6396600815421571E-3</v>
      </c>
      <c r="L3" s="2">
        <f ca="1">('[1]Pc, Winter, S2'!L3*Main!$B$5)+(_xlfn.IFNA(VLOOKUP($A3,'FL Ratio'!$A$3:$B$76,2,FALSE),0)*'FL Characterization'!L$2)</f>
        <v>7.5228004019695302E-3</v>
      </c>
      <c r="M3" s="2">
        <f ca="1">('[1]Pc, Winter, S2'!M3*Main!$B$5)+(_xlfn.IFNA(VLOOKUP($A3,'FL Ratio'!$A$3:$B$76,2,FALSE),0)*'FL Characterization'!M$2)</f>
        <v>7.3831618409539229E-3</v>
      </c>
      <c r="N3" s="2">
        <f ca="1">('[1]Pc, Winter, S2'!N3*Main!$B$5)+(_xlfn.IFNA(VLOOKUP($A3,'FL Ratio'!$A$3:$B$76,2,FALSE),0)*'FL Characterization'!N$2)</f>
        <v>7.2290064534675583E-3</v>
      </c>
      <c r="O3" s="2">
        <f ca="1">('[1]Pc, Winter, S2'!O3*Main!$B$5)+(_xlfn.IFNA(VLOOKUP($A3,'FL Ratio'!$A$3:$B$76,2,FALSE),0)*'FL Characterization'!O$2)</f>
        <v>7.1312894338950656E-3</v>
      </c>
      <c r="P3" s="2">
        <f ca="1">('[1]Pc, Winter, S2'!P3*Main!$B$5)+(_xlfn.IFNA(VLOOKUP($A3,'FL Ratio'!$A$3:$B$76,2,FALSE),0)*'FL Characterization'!P$2)</f>
        <v>6.7136372039160019E-3</v>
      </c>
      <c r="Q3" s="2">
        <f ca="1">('[1]Pc, Winter, S2'!Q3*Main!$B$5)+(_xlfn.IFNA(VLOOKUP($A3,'FL Ratio'!$A$3:$B$76,2,FALSE),0)*'FL Characterization'!Q$2)</f>
        <v>6.8950848752845854E-3</v>
      </c>
      <c r="R3" s="2">
        <f ca="1">('[1]Pc, Winter, S2'!R3*Main!$B$5)+(_xlfn.IFNA(VLOOKUP($A3,'FL Ratio'!$A$3:$B$76,2,FALSE),0)*'FL Characterization'!R$2)</f>
        <v>7.3630698973772384E-3</v>
      </c>
      <c r="S3" s="2">
        <f ca="1">('[1]Pc, Winter, S2'!S3*Main!$B$5)+(_xlfn.IFNA(VLOOKUP($A3,'FL Ratio'!$A$3:$B$76,2,FALSE),0)*'FL Characterization'!S$2)</f>
        <v>9.0657203037172712E-3</v>
      </c>
      <c r="T3" s="2">
        <f ca="1">('[1]Pc, Winter, S2'!T3*Main!$B$5)+(_xlfn.IFNA(VLOOKUP($A3,'FL Ratio'!$A$3:$B$76,2,FALSE),0)*'FL Characterization'!T$2)</f>
        <v>8.402257827111537E-3</v>
      </c>
      <c r="U3" s="2">
        <f ca="1">('[1]Pc, Winter, S2'!U3*Main!$B$5)+(_xlfn.IFNA(VLOOKUP($A3,'FL Ratio'!$A$3:$B$76,2,FALSE),0)*'FL Characterization'!U$2)</f>
        <v>7.6789522250770934E-3</v>
      </c>
      <c r="V3" s="2">
        <f ca="1">('[1]Pc, Winter, S2'!V3*Main!$B$5)+(_xlfn.IFNA(VLOOKUP($A3,'FL Ratio'!$A$3:$B$76,2,FALSE),0)*'FL Characterization'!V$2)</f>
        <v>7.588216849263113E-3</v>
      </c>
      <c r="W3" s="2">
        <f ca="1">('[1]Pc, Winter, S2'!W3*Main!$B$5)+(_xlfn.IFNA(VLOOKUP($A3,'FL Ratio'!$A$3:$B$76,2,FALSE),0)*'FL Characterization'!W$2)</f>
        <v>6.9518090278475313E-3</v>
      </c>
      <c r="X3" s="2">
        <f ca="1">('[1]Pc, Winter, S2'!X3*Main!$B$5)+(_xlfn.IFNA(VLOOKUP($A3,'FL Ratio'!$A$3:$B$76,2,FALSE),0)*'FL Characterization'!X$2)</f>
        <v>7.2603022128257064E-3</v>
      </c>
      <c r="Y3" s="2">
        <f ca="1">('[1]Pc, Winter, S2'!Y3*Main!$B$5)+(_xlfn.IFNA(VLOOKUP($A3,'FL Ratio'!$A$3:$B$76,2,FALSE),0)*'FL Characterization'!Y$2)</f>
        <v>6.782570665191833E-3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2.2310305571792845E-2</v>
      </c>
      <c r="C4" s="2">
        <f ca="1">('[1]Pc, Winter, S2'!C4*Main!$B$5)+(_xlfn.IFNA(VLOOKUP($A4,'FL Ratio'!$A$3:$B$76,2,FALSE),0)*'FL Characterization'!C$2)</f>
        <v>2.2573904912876069E-2</v>
      </c>
      <c r="D4" s="2">
        <f ca="1">('[1]Pc, Winter, S2'!D4*Main!$B$5)+(_xlfn.IFNA(VLOOKUP($A4,'FL Ratio'!$A$3:$B$76,2,FALSE),0)*'FL Characterization'!D$2)</f>
        <v>2.1639466897837883E-2</v>
      </c>
      <c r="E4" s="2">
        <f ca="1">('[1]Pc, Winter, S2'!E4*Main!$B$5)+(_xlfn.IFNA(VLOOKUP($A4,'FL Ratio'!$A$3:$B$76,2,FALSE),0)*'FL Characterization'!E$2)</f>
        <v>2.1906679705803418E-2</v>
      </c>
      <c r="F4" s="2">
        <f ca="1">('[1]Pc, Winter, S2'!F4*Main!$B$5)+(_xlfn.IFNA(VLOOKUP($A4,'FL Ratio'!$A$3:$B$76,2,FALSE),0)*'FL Characterization'!F$2)</f>
        <v>2.1655373558242492E-2</v>
      </c>
      <c r="G4" s="2">
        <f ca="1">('[1]Pc, Winter, S2'!G4*Main!$B$5)+(_xlfn.IFNA(VLOOKUP($A4,'FL Ratio'!$A$3:$B$76,2,FALSE),0)*'FL Characterization'!G$2)</f>
        <v>2.4179126386383892E-2</v>
      </c>
      <c r="H4" s="2">
        <f ca="1">('[1]Pc, Winter, S2'!H4*Main!$B$5)+(_xlfn.IFNA(VLOOKUP($A4,'FL Ratio'!$A$3:$B$76,2,FALSE),0)*'FL Characterization'!H$2)</f>
        <v>3.8393400222510782E-2</v>
      </c>
      <c r="I4" s="2">
        <f ca="1">('[1]Pc, Winter, S2'!I4*Main!$B$5)+(_xlfn.IFNA(VLOOKUP($A4,'FL Ratio'!$A$3:$B$76,2,FALSE),0)*'FL Characterization'!I$2)</f>
        <v>4.2971142942177742E-2</v>
      </c>
      <c r="J4" s="2">
        <f ca="1">('[1]Pc, Winter, S2'!J4*Main!$B$5)+(_xlfn.IFNA(VLOOKUP($A4,'FL Ratio'!$A$3:$B$76,2,FALSE),0)*'FL Characterization'!J$2)</f>
        <v>4.4836068572285934E-2</v>
      </c>
      <c r="K4" s="2">
        <f ca="1">('[1]Pc, Winter, S2'!K4*Main!$B$5)+(_xlfn.IFNA(VLOOKUP($A4,'FL Ratio'!$A$3:$B$76,2,FALSE),0)*'FL Characterization'!K$2)</f>
        <v>4.3571992070152804E-2</v>
      </c>
      <c r="L4" s="2">
        <f ca="1">('[1]Pc, Winter, S2'!L4*Main!$B$5)+(_xlfn.IFNA(VLOOKUP($A4,'FL Ratio'!$A$3:$B$76,2,FALSE),0)*'FL Characterization'!L$2)</f>
        <v>4.180000503749514E-2</v>
      </c>
      <c r="M4" s="2">
        <f ca="1">('[1]Pc, Winter, S2'!M4*Main!$B$5)+(_xlfn.IFNA(VLOOKUP($A4,'FL Ratio'!$A$3:$B$76,2,FALSE),0)*'FL Characterization'!M$2)</f>
        <v>4.4516372603514064E-2</v>
      </c>
      <c r="N4" s="2">
        <f ca="1">('[1]Pc, Winter, S2'!N4*Main!$B$5)+(_xlfn.IFNA(VLOOKUP($A4,'FL Ratio'!$A$3:$B$76,2,FALSE),0)*'FL Characterization'!N$2)</f>
        <v>4.1492174048858348E-2</v>
      </c>
      <c r="O4" s="2">
        <f ca="1">('[1]Pc, Winter, S2'!O4*Main!$B$5)+(_xlfn.IFNA(VLOOKUP($A4,'FL Ratio'!$A$3:$B$76,2,FALSE),0)*'FL Characterization'!O$2)</f>
        <v>3.9983211806675682E-2</v>
      </c>
      <c r="P4" s="2">
        <f ca="1">('[1]Pc, Winter, S2'!P4*Main!$B$5)+(_xlfn.IFNA(VLOOKUP($A4,'FL Ratio'!$A$3:$B$76,2,FALSE),0)*'FL Characterization'!P$2)</f>
        <v>3.477977188076678E-2</v>
      </c>
      <c r="Q4" s="2">
        <f ca="1">('[1]Pc, Winter, S2'!Q4*Main!$B$5)+(_xlfn.IFNA(VLOOKUP($A4,'FL Ratio'!$A$3:$B$76,2,FALSE),0)*'FL Characterization'!Q$2)</f>
        <v>3.4623047715711404E-2</v>
      </c>
      <c r="R4" s="2">
        <f ca="1">('[1]Pc, Winter, S2'!R4*Main!$B$5)+(_xlfn.IFNA(VLOOKUP($A4,'FL Ratio'!$A$3:$B$76,2,FALSE),0)*'FL Characterization'!R$2)</f>
        <v>3.5580603205567912E-2</v>
      </c>
      <c r="S4" s="2">
        <f ca="1">('[1]Pc, Winter, S2'!S4*Main!$B$5)+(_xlfn.IFNA(VLOOKUP($A4,'FL Ratio'!$A$3:$B$76,2,FALSE),0)*'FL Characterization'!S$2)</f>
        <v>3.898206146588911E-2</v>
      </c>
      <c r="T4" s="2">
        <f ca="1">('[1]Pc, Winter, S2'!T4*Main!$B$5)+(_xlfn.IFNA(VLOOKUP($A4,'FL Ratio'!$A$3:$B$76,2,FALSE),0)*'FL Characterization'!T$2)</f>
        <v>3.5237087772746686E-2</v>
      </c>
      <c r="U4" s="2">
        <f ca="1">('[1]Pc, Winter, S2'!U4*Main!$B$5)+(_xlfn.IFNA(VLOOKUP($A4,'FL Ratio'!$A$3:$B$76,2,FALSE),0)*'FL Characterization'!U$2)</f>
        <v>3.6384955693566957E-2</v>
      </c>
      <c r="V4" s="2">
        <f ca="1">('[1]Pc, Winter, S2'!V4*Main!$B$5)+(_xlfn.IFNA(VLOOKUP($A4,'FL Ratio'!$A$3:$B$76,2,FALSE),0)*'FL Characterization'!V$2)</f>
        <v>3.5594357442447863E-2</v>
      </c>
      <c r="W4" s="2">
        <f ca="1">('[1]Pc, Winter, S2'!W4*Main!$B$5)+(_xlfn.IFNA(VLOOKUP($A4,'FL Ratio'!$A$3:$B$76,2,FALSE),0)*'FL Characterization'!W$2)</f>
        <v>3.323512076136536E-2</v>
      </c>
      <c r="X4" s="2">
        <f ca="1">('[1]Pc, Winter, S2'!X4*Main!$B$5)+(_xlfn.IFNA(VLOOKUP($A4,'FL Ratio'!$A$3:$B$76,2,FALSE),0)*'FL Characterization'!X$2)</f>
        <v>2.9314941937101064E-2</v>
      </c>
      <c r="Y4" s="2">
        <f ca="1">('[1]Pc, Winter, S2'!Y4*Main!$B$5)+(_xlfn.IFNA(VLOOKUP($A4,'FL Ratio'!$A$3:$B$76,2,FALSE),0)*'FL Characterization'!Y$2)</f>
        <v>2.653010972575201E-2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1.8651263705828213E-3</v>
      </c>
      <c r="C5" s="2">
        <f ca="1">('[1]Pc, Winter, S2'!C5*Main!$B$5)+(_xlfn.IFNA(VLOOKUP($A5,'FL Ratio'!$A$3:$B$76,2,FALSE),0)*'FL Characterization'!C$2)</f>
        <v>1.6691184359057774E-3</v>
      </c>
      <c r="D5" s="2">
        <f ca="1">('[1]Pc, Winter, S2'!D5*Main!$B$5)+(_xlfn.IFNA(VLOOKUP($A5,'FL Ratio'!$A$3:$B$76,2,FALSE),0)*'FL Characterization'!D$2)</f>
        <v>1.5508175825759462E-3</v>
      </c>
      <c r="E5" s="2">
        <f ca="1">('[1]Pc, Winter, S2'!E5*Main!$B$5)+(_xlfn.IFNA(VLOOKUP($A5,'FL Ratio'!$A$3:$B$76,2,FALSE),0)*'FL Characterization'!E$2)</f>
        <v>1.4394294676365084E-3</v>
      </c>
      <c r="F5" s="2">
        <f ca="1">('[1]Pc, Winter, S2'!F5*Main!$B$5)+(_xlfn.IFNA(VLOOKUP($A5,'FL Ratio'!$A$3:$B$76,2,FALSE),0)*'FL Characterization'!F$2)</f>
        <v>1.290906878516664E-3</v>
      </c>
      <c r="G5" s="2">
        <f ca="1">('[1]Pc, Winter, S2'!G5*Main!$B$5)+(_xlfn.IFNA(VLOOKUP($A5,'FL Ratio'!$A$3:$B$76,2,FALSE),0)*'FL Characterization'!G$2)</f>
        <v>1.6944355447135839E-3</v>
      </c>
      <c r="H5" s="2">
        <f ca="1">('[1]Pc, Winter, S2'!H5*Main!$B$5)+(_xlfn.IFNA(VLOOKUP($A5,'FL Ratio'!$A$3:$B$76,2,FALSE),0)*'FL Characterization'!H$2)</f>
        <v>2.8742204636219267E-3</v>
      </c>
      <c r="I5" s="2">
        <f ca="1">('[1]Pc, Winter, S2'!I5*Main!$B$5)+(_xlfn.IFNA(VLOOKUP($A5,'FL Ratio'!$A$3:$B$76,2,FALSE),0)*'FL Characterization'!I$2)</f>
        <v>2.7012475268370817E-3</v>
      </c>
      <c r="J5" s="2">
        <f ca="1">('[1]Pc, Winter, S2'!J5*Main!$B$5)+(_xlfn.IFNA(VLOOKUP($A5,'FL Ratio'!$A$3:$B$76,2,FALSE),0)*'FL Characterization'!J$2)</f>
        <v>2.9459210080000657E-3</v>
      </c>
      <c r="K5" s="2">
        <f ca="1">('[1]Pc, Winter, S2'!K5*Main!$B$5)+(_xlfn.IFNA(VLOOKUP($A5,'FL Ratio'!$A$3:$B$76,2,FALSE),0)*'FL Characterization'!K$2)</f>
        <v>2.823968742014953E-3</v>
      </c>
      <c r="L5" s="2">
        <f ca="1">('[1]Pc, Winter, S2'!L5*Main!$B$5)+(_xlfn.IFNA(VLOOKUP($A5,'FL Ratio'!$A$3:$B$76,2,FALSE),0)*'FL Characterization'!L$2)</f>
        <v>2.7262529581270276E-3</v>
      </c>
      <c r="M5" s="2">
        <f ca="1">('[1]Pc, Winter, S2'!M5*Main!$B$5)+(_xlfn.IFNA(VLOOKUP($A5,'FL Ratio'!$A$3:$B$76,2,FALSE),0)*'FL Characterization'!M$2)</f>
        <v>2.5682267330836167E-3</v>
      </c>
      <c r="N5" s="2">
        <f ca="1">('[1]Pc, Winter, S2'!N5*Main!$B$5)+(_xlfn.IFNA(VLOOKUP($A5,'FL Ratio'!$A$3:$B$76,2,FALSE),0)*'FL Characterization'!N$2)</f>
        <v>2.5848785819393653E-3</v>
      </c>
      <c r="O5" s="2">
        <f ca="1">('[1]Pc, Winter, S2'!O5*Main!$B$5)+(_xlfn.IFNA(VLOOKUP($A5,'FL Ratio'!$A$3:$B$76,2,FALSE),0)*'FL Characterization'!O$2)</f>
        <v>2.6269051693134115E-3</v>
      </c>
      <c r="P5" s="2">
        <f ca="1">('[1]Pc, Winter, S2'!P5*Main!$B$5)+(_xlfn.IFNA(VLOOKUP($A5,'FL Ratio'!$A$3:$B$76,2,FALSE),0)*'FL Characterization'!P$2)</f>
        <v>2.5517209206399093E-3</v>
      </c>
      <c r="Q5" s="2">
        <f ca="1">('[1]Pc, Winter, S2'!Q5*Main!$B$5)+(_xlfn.IFNA(VLOOKUP($A5,'FL Ratio'!$A$3:$B$76,2,FALSE),0)*'FL Characterization'!Q$2)</f>
        <v>2.5933152958705942E-3</v>
      </c>
      <c r="R5" s="2">
        <f ca="1">('[1]Pc, Winter, S2'!R5*Main!$B$5)+(_xlfn.IFNA(VLOOKUP($A5,'FL Ratio'!$A$3:$B$76,2,FALSE),0)*'FL Characterization'!R$2)</f>
        <v>2.9835017446491136E-3</v>
      </c>
      <c r="S5" s="2">
        <f ca="1">('[1]Pc, Winter, S2'!S5*Main!$B$5)+(_xlfn.IFNA(VLOOKUP($A5,'FL Ratio'!$A$3:$B$76,2,FALSE),0)*'FL Characterization'!S$2)</f>
        <v>4.6224433823871848E-3</v>
      </c>
      <c r="T5" s="2">
        <f ca="1">('[1]Pc, Winter, S2'!T5*Main!$B$5)+(_xlfn.IFNA(VLOOKUP($A5,'FL Ratio'!$A$3:$B$76,2,FALSE),0)*'FL Characterization'!T$2)</f>
        <v>4.0082170117526602E-3</v>
      </c>
      <c r="U5" s="2">
        <f ca="1">('[1]Pc, Winter, S2'!U5*Main!$B$5)+(_xlfn.IFNA(VLOOKUP($A5,'FL Ratio'!$A$3:$B$76,2,FALSE),0)*'FL Characterization'!U$2)</f>
        <v>3.3524046534021312E-3</v>
      </c>
      <c r="V5" s="2">
        <f ca="1">('[1]Pc, Winter, S2'!V5*Main!$B$5)+(_xlfn.IFNA(VLOOKUP($A5,'FL Ratio'!$A$3:$B$76,2,FALSE),0)*'FL Characterization'!V$2)</f>
        <v>3.3486390153484799E-3</v>
      </c>
      <c r="W5" s="2">
        <f ca="1">('[1]Pc, Winter, S2'!W5*Main!$B$5)+(_xlfn.IFNA(VLOOKUP($A5,'FL Ratio'!$A$3:$B$76,2,FALSE),0)*'FL Characterization'!W$2)</f>
        <v>2.900499665145348E-3</v>
      </c>
      <c r="X5" s="2">
        <f ca="1">('[1]Pc, Winter, S2'!X5*Main!$B$5)+(_xlfn.IFNA(VLOOKUP($A5,'FL Ratio'!$A$3:$B$76,2,FALSE),0)*'FL Characterization'!X$2)</f>
        <v>2.8680184213604187E-3</v>
      </c>
      <c r="Y5" s="2">
        <f ca="1">('[1]Pc, Winter, S2'!Y5*Main!$B$5)+(_xlfn.IFNA(VLOOKUP($A5,'FL Ratio'!$A$3:$B$76,2,FALSE),0)*'FL Characterization'!Y$2)</f>
        <v>2.5866265880533645E-3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8.0841567757671002E-3</v>
      </c>
      <c r="C6" s="2">
        <f ca="1">('[1]Pc, Winter, S2'!C6*Main!$B$5)+(_xlfn.IFNA(VLOOKUP($A6,'FL Ratio'!$A$3:$B$76,2,FALSE),0)*'FL Characterization'!C$2)</f>
        <v>7.9480768582647424E-3</v>
      </c>
      <c r="D6" s="2">
        <f ca="1">('[1]Pc, Winter, S2'!D6*Main!$B$5)+(_xlfn.IFNA(VLOOKUP($A6,'FL Ratio'!$A$3:$B$76,2,FALSE),0)*'FL Characterization'!D$2)</f>
        <v>7.2614153927322254E-3</v>
      </c>
      <c r="E6" s="2">
        <f ca="1">('[1]Pc, Winter, S2'!E6*Main!$B$5)+(_xlfn.IFNA(VLOOKUP($A6,'FL Ratio'!$A$3:$B$76,2,FALSE),0)*'FL Characterization'!E$2)</f>
        <v>7.2946743878740498E-3</v>
      </c>
      <c r="F6" s="2">
        <f ca="1">('[1]Pc, Winter, S2'!F6*Main!$B$5)+(_xlfn.IFNA(VLOOKUP($A6,'FL Ratio'!$A$3:$B$76,2,FALSE),0)*'FL Characterization'!F$2)</f>
        <v>7.2749961908597539E-3</v>
      </c>
      <c r="G6" s="2">
        <f ca="1">('[1]Pc, Winter, S2'!G6*Main!$B$5)+(_xlfn.IFNA(VLOOKUP($A6,'FL Ratio'!$A$3:$B$76,2,FALSE),0)*'FL Characterization'!G$2)</f>
        <v>7.9917036580246289E-3</v>
      </c>
      <c r="H6" s="2">
        <f ca="1">('[1]Pc, Winter, S2'!H6*Main!$B$5)+(_xlfn.IFNA(VLOOKUP($A6,'FL Ratio'!$A$3:$B$76,2,FALSE),0)*'FL Characterization'!H$2)</f>
        <v>1.028699994131221E-2</v>
      </c>
      <c r="I6" s="2">
        <f ca="1">('[1]Pc, Winter, S2'!I6*Main!$B$5)+(_xlfn.IFNA(VLOOKUP($A6,'FL Ratio'!$A$3:$B$76,2,FALSE),0)*'FL Characterization'!I$2)</f>
        <v>1.0680046099818997E-2</v>
      </c>
      <c r="J6" s="2">
        <f ca="1">('[1]Pc, Winter, S2'!J6*Main!$B$5)+(_xlfn.IFNA(VLOOKUP($A6,'FL Ratio'!$A$3:$B$76,2,FALSE),0)*'FL Characterization'!J$2)</f>
        <v>1.1022006408629454E-2</v>
      </c>
      <c r="K6" s="2">
        <f ca="1">('[1]Pc, Winter, S2'!K6*Main!$B$5)+(_xlfn.IFNA(VLOOKUP($A6,'FL Ratio'!$A$3:$B$76,2,FALSE),0)*'FL Characterization'!K$2)</f>
        <v>1.1509871147362244E-2</v>
      </c>
      <c r="L6" s="2">
        <f ca="1">('[1]Pc, Winter, S2'!L6*Main!$B$5)+(_xlfn.IFNA(VLOOKUP($A6,'FL Ratio'!$A$3:$B$76,2,FALSE),0)*'FL Characterization'!L$2)</f>
        <v>1.175908234261887E-2</v>
      </c>
      <c r="M6" s="2">
        <f ca="1">('[1]Pc, Winter, S2'!M6*Main!$B$5)+(_xlfn.IFNA(VLOOKUP($A6,'FL Ratio'!$A$3:$B$76,2,FALSE),0)*'FL Characterization'!M$2)</f>
        <v>1.1978999005242567E-2</v>
      </c>
      <c r="N6" s="2">
        <f ca="1">('[1]Pc, Winter, S2'!N6*Main!$B$5)+(_xlfn.IFNA(VLOOKUP($A6,'FL Ratio'!$A$3:$B$76,2,FALSE),0)*'FL Characterization'!N$2)</f>
        <v>1.1823206479701986E-2</v>
      </c>
      <c r="O6" s="2">
        <f ca="1">('[1]Pc, Winter, S2'!O6*Main!$B$5)+(_xlfn.IFNA(VLOOKUP($A6,'FL Ratio'!$A$3:$B$76,2,FALSE),0)*'FL Characterization'!O$2)</f>
        <v>1.1428620258749675E-2</v>
      </c>
      <c r="P6" s="2">
        <f ca="1">('[1]Pc, Winter, S2'!P6*Main!$B$5)+(_xlfn.IFNA(VLOOKUP($A6,'FL Ratio'!$A$3:$B$76,2,FALSE),0)*'FL Characterization'!P$2)</f>
        <v>1.1418518906246162E-2</v>
      </c>
      <c r="Q6" s="2">
        <f ca="1">('[1]Pc, Winter, S2'!Q6*Main!$B$5)+(_xlfn.IFNA(VLOOKUP($A6,'FL Ratio'!$A$3:$B$76,2,FALSE),0)*'FL Characterization'!Q$2)</f>
        <v>1.1322682738564819E-2</v>
      </c>
      <c r="R6" s="2">
        <f ca="1">('[1]Pc, Winter, S2'!R6*Main!$B$5)+(_xlfn.IFNA(VLOOKUP($A6,'FL Ratio'!$A$3:$B$76,2,FALSE),0)*'FL Characterization'!R$2)</f>
        <v>1.190631406928773E-2</v>
      </c>
      <c r="S6" s="2">
        <f ca="1">('[1]Pc, Winter, S2'!S6*Main!$B$5)+(_xlfn.IFNA(VLOOKUP($A6,'FL Ratio'!$A$3:$B$76,2,FALSE),0)*'FL Characterization'!S$2)</f>
        <v>1.3842207401291905E-2</v>
      </c>
      <c r="T6" s="2">
        <f ca="1">('[1]Pc, Winter, S2'!T6*Main!$B$5)+(_xlfn.IFNA(VLOOKUP($A6,'FL Ratio'!$A$3:$B$76,2,FALSE),0)*'FL Characterization'!T$2)</f>
        <v>1.3485685559890853E-2</v>
      </c>
      <c r="U6" s="2">
        <f ca="1">('[1]Pc, Winter, S2'!U6*Main!$B$5)+(_xlfn.IFNA(VLOOKUP($A6,'FL Ratio'!$A$3:$B$76,2,FALSE),0)*'FL Characterization'!U$2)</f>
        <v>1.3119883459577106E-2</v>
      </c>
      <c r="V6" s="2">
        <f ca="1">('[1]Pc, Winter, S2'!V6*Main!$B$5)+(_xlfn.IFNA(VLOOKUP($A6,'FL Ratio'!$A$3:$B$76,2,FALSE),0)*'FL Characterization'!V$2)</f>
        <v>1.3097167469038854E-2</v>
      </c>
      <c r="W6" s="2">
        <f ca="1">('[1]Pc, Winter, S2'!W6*Main!$B$5)+(_xlfn.IFNA(VLOOKUP($A6,'FL Ratio'!$A$3:$B$76,2,FALSE),0)*'FL Characterization'!W$2)</f>
        <v>1.2141360600668489E-2</v>
      </c>
      <c r="X6" s="2">
        <f ca="1">('[1]Pc, Winter, S2'!X6*Main!$B$5)+(_xlfn.IFNA(VLOOKUP($A6,'FL Ratio'!$A$3:$B$76,2,FALSE),0)*'FL Characterization'!X$2)</f>
        <v>1.1429512700262039E-2</v>
      </c>
      <c r="Y6" s="2">
        <f ca="1">('[1]Pc, Winter, S2'!Y6*Main!$B$5)+(_xlfn.IFNA(VLOOKUP($A6,'FL Ratio'!$A$3:$B$76,2,FALSE),0)*'FL Characterization'!Y$2)</f>
        <v>1.0589890013719452E-2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6.8969134966449533E-2</v>
      </c>
      <c r="C7" s="2">
        <f ca="1">('[1]Pc, Winter, S2'!C7*Main!$B$5)+(_xlfn.IFNA(VLOOKUP($A7,'FL Ratio'!$A$3:$B$76,2,FALSE),0)*'FL Characterization'!C$2)</f>
        <v>6.970935340626018E-2</v>
      </c>
      <c r="D7" s="2">
        <f ca="1">('[1]Pc, Winter, S2'!D7*Main!$B$5)+(_xlfn.IFNA(VLOOKUP($A7,'FL Ratio'!$A$3:$B$76,2,FALSE),0)*'FL Characterization'!D$2)</f>
        <v>6.75036597092422E-2</v>
      </c>
      <c r="E7" s="2">
        <f ca="1">('[1]Pc, Winter, S2'!E7*Main!$B$5)+(_xlfn.IFNA(VLOOKUP($A7,'FL Ratio'!$A$3:$B$76,2,FALSE),0)*'FL Characterization'!E$2)</f>
        <v>6.8010041081656425E-2</v>
      </c>
      <c r="F7" s="2">
        <f ca="1">('[1]Pc, Winter, S2'!F7*Main!$B$5)+(_xlfn.IFNA(VLOOKUP($A7,'FL Ratio'!$A$3:$B$76,2,FALSE),0)*'FL Characterization'!F$2)</f>
        <v>6.7863149451531615E-2</v>
      </c>
      <c r="G7" s="2">
        <f ca="1">('[1]Pc, Winter, S2'!G7*Main!$B$5)+(_xlfn.IFNA(VLOOKUP($A7,'FL Ratio'!$A$3:$B$76,2,FALSE),0)*'FL Characterization'!G$2)</f>
        <v>7.2647244446046838E-2</v>
      </c>
      <c r="H7" s="2">
        <f ca="1">('[1]Pc, Winter, S2'!H7*Main!$B$5)+(_xlfn.IFNA(VLOOKUP($A7,'FL Ratio'!$A$3:$B$76,2,FALSE),0)*'FL Characterization'!H$2)</f>
        <v>8.2363467643733854E-2</v>
      </c>
      <c r="I7" s="2">
        <f ca="1">('[1]Pc, Winter, S2'!I7*Main!$B$5)+(_xlfn.IFNA(VLOOKUP($A7,'FL Ratio'!$A$3:$B$76,2,FALSE),0)*'FL Characterization'!I$2)</f>
        <v>9.5766465663615311E-2</v>
      </c>
      <c r="J7" s="2">
        <f ca="1">('[1]Pc, Winter, S2'!J7*Main!$B$5)+(_xlfn.IFNA(VLOOKUP($A7,'FL Ratio'!$A$3:$B$76,2,FALSE),0)*'FL Characterization'!J$2)</f>
        <v>0.10030094870825343</v>
      </c>
      <c r="K7" s="2">
        <f ca="1">('[1]Pc, Winter, S2'!K7*Main!$B$5)+(_xlfn.IFNA(VLOOKUP($A7,'FL Ratio'!$A$3:$B$76,2,FALSE),0)*'FL Characterization'!K$2)</f>
        <v>0.10397020375946157</v>
      </c>
      <c r="L7" s="2">
        <f ca="1">('[1]Pc, Winter, S2'!L7*Main!$B$5)+(_xlfn.IFNA(VLOOKUP($A7,'FL Ratio'!$A$3:$B$76,2,FALSE),0)*'FL Characterization'!L$2)</f>
        <v>0.10194336091854365</v>
      </c>
      <c r="M7" s="2">
        <f ca="1">('[1]Pc, Winter, S2'!M7*Main!$B$5)+(_xlfn.IFNA(VLOOKUP($A7,'FL Ratio'!$A$3:$B$76,2,FALSE),0)*'FL Characterization'!M$2)</f>
        <v>0.10362766887767696</v>
      </c>
      <c r="N7" s="2">
        <f ca="1">('[1]Pc, Winter, S2'!N7*Main!$B$5)+(_xlfn.IFNA(VLOOKUP($A7,'FL Ratio'!$A$3:$B$76,2,FALSE),0)*'FL Characterization'!N$2)</f>
        <v>0.10349523911887094</v>
      </c>
      <c r="O7" s="2">
        <f ca="1">('[1]Pc, Winter, S2'!O7*Main!$B$5)+(_xlfn.IFNA(VLOOKUP($A7,'FL Ratio'!$A$3:$B$76,2,FALSE),0)*'FL Characterization'!O$2)</f>
        <v>0.10284329937103762</v>
      </c>
      <c r="P7" s="2">
        <f ca="1">('[1]Pc, Winter, S2'!P7*Main!$B$5)+(_xlfn.IFNA(VLOOKUP($A7,'FL Ratio'!$A$3:$B$76,2,FALSE),0)*'FL Characterization'!P$2)</f>
        <v>9.6097432888039472E-2</v>
      </c>
      <c r="Q7" s="2">
        <f ca="1">('[1]Pc, Winter, S2'!Q7*Main!$B$5)+(_xlfn.IFNA(VLOOKUP($A7,'FL Ratio'!$A$3:$B$76,2,FALSE),0)*'FL Characterization'!Q$2)</f>
        <v>9.6285940384435637E-2</v>
      </c>
      <c r="R7" s="2">
        <f ca="1">('[1]Pc, Winter, S2'!R7*Main!$B$5)+(_xlfn.IFNA(VLOOKUP($A7,'FL Ratio'!$A$3:$B$76,2,FALSE),0)*'FL Characterization'!R$2)</f>
        <v>9.2592292326010031E-2</v>
      </c>
      <c r="S7" s="2">
        <f ca="1">('[1]Pc, Winter, S2'!S7*Main!$B$5)+(_xlfn.IFNA(VLOOKUP($A7,'FL Ratio'!$A$3:$B$76,2,FALSE),0)*'FL Characterization'!S$2)</f>
        <v>9.8145923649492123E-2</v>
      </c>
      <c r="T7" s="2">
        <f ca="1">('[1]Pc, Winter, S2'!T7*Main!$B$5)+(_xlfn.IFNA(VLOOKUP($A7,'FL Ratio'!$A$3:$B$76,2,FALSE),0)*'FL Characterization'!T$2)</f>
        <v>9.4217526663188583E-2</v>
      </c>
      <c r="U7" s="2">
        <f ca="1">('[1]Pc, Winter, S2'!U7*Main!$B$5)+(_xlfn.IFNA(VLOOKUP($A7,'FL Ratio'!$A$3:$B$76,2,FALSE),0)*'FL Characterization'!U$2)</f>
        <v>9.2360822032214546E-2</v>
      </c>
      <c r="V7" s="2">
        <f ca="1">('[1]Pc, Winter, S2'!V7*Main!$B$5)+(_xlfn.IFNA(VLOOKUP($A7,'FL Ratio'!$A$3:$B$76,2,FALSE),0)*'FL Characterization'!V$2)</f>
        <v>9.0827168525788371E-2</v>
      </c>
      <c r="W7" s="2">
        <f ca="1">('[1]Pc, Winter, S2'!W7*Main!$B$5)+(_xlfn.IFNA(VLOOKUP($A7,'FL Ratio'!$A$3:$B$76,2,FALSE),0)*'FL Characterization'!W$2)</f>
        <v>8.7213537243020001E-2</v>
      </c>
      <c r="X7" s="2">
        <f ca="1">('[1]Pc, Winter, S2'!X7*Main!$B$5)+(_xlfn.IFNA(VLOOKUP($A7,'FL Ratio'!$A$3:$B$76,2,FALSE),0)*'FL Characterization'!X$2)</f>
        <v>8.1516557773850987E-2</v>
      </c>
      <c r="Y7" s="2">
        <f ca="1">('[1]Pc, Winter, S2'!Y7*Main!$B$5)+(_xlfn.IFNA(VLOOKUP($A7,'FL Ratio'!$A$3:$B$76,2,FALSE),0)*'FL Characterization'!Y$2)</f>
        <v>7.684450685476879E-2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3.4399838020171006E-2</v>
      </c>
      <c r="C8" s="2">
        <f ca="1">('[1]Pc, Winter, S2'!C8*Main!$B$5)+(_xlfn.IFNA(VLOOKUP($A8,'FL Ratio'!$A$3:$B$76,2,FALSE),0)*'FL Characterization'!C$2)</f>
        <v>3.4252183301480242E-2</v>
      </c>
      <c r="D8" s="2">
        <f ca="1">('[1]Pc, Winter, S2'!D8*Main!$B$5)+(_xlfn.IFNA(VLOOKUP($A8,'FL Ratio'!$A$3:$B$76,2,FALSE),0)*'FL Characterization'!D$2)</f>
        <v>3.3435891812756746E-2</v>
      </c>
      <c r="E8" s="2">
        <f ca="1">('[1]Pc, Winter, S2'!E8*Main!$B$5)+(_xlfn.IFNA(VLOOKUP($A8,'FL Ratio'!$A$3:$B$76,2,FALSE),0)*'FL Characterization'!E$2)</f>
        <v>3.2601207686751767E-2</v>
      </c>
      <c r="F8" s="2">
        <f ca="1">('[1]Pc, Winter, S2'!F8*Main!$B$5)+(_xlfn.IFNA(VLOOKUP($A8,'FL Ratio'!$A$3:$B$76,2,FALSE),0)*'FL Characterization'!F$2)</f>
        <v>3.2738302118525048E-2</v>
      </c>
      <c r="G8" s="2">
        <f ca="1">('[1]Pc, Winter, S2'!G8*Main!$B$5)+(_xlfn.IFNA(VLOOKUP($A8,'FL Ratio'!$A$3:$B$76,2,FALSE),0)*'FL Characterization'!G$2)</f>
        <v>3.6482615583298808E-2</v>
      </c>
      <c r="H8" s="2">
        <f ca="1">('[1]Pc, Winter, S2'!H8*Main!$B$5)+(_xlfn.IFNA(VLOOKUP($A8,'FL Ratio'!$A$3:$B$76,2,FALSE),0)*'FL Characterization'!H$2)</f>
        <v>4.6173498418582787E-2</v>
      </c>
      <c r="I8" s="2">
        <f ca="1">('[1]Pc, Winter, S2'!I8*Main!$B$5)+(_xlfn.IFNA(VLOOKUP($A8,'FL Ratio'!$A$3:$B$76,2,FALSE),0)*'FL Characterization'!I$2)</f>
        <v>5.2315175074939019E-2</v>
      </c>
      <c r="J8" s="2">
        <f ca="1">('[1]Pc, Winter, S2'!J8*Main!$B$5)+(_xlfn.IFNA(VLOOKUP($A8,'FL Ratio'!$A$3:$B$76,2,FALSE),0)*'FL Characterization'!J$2)</f>
        <v>5.9217100008082862E-2</v>
      </c>
      <c r="K8" s="2">
        <f ca="1">('[1]Pc, Winter, S2'!K8*Main!$B$5)+(_xlfn.IFNA(VLOOKUP($A8,'FL Ratio'!$A$3:$B$76,2,FALSE),0)*'FL Characterization'!K$2)</f>
        <v>6.1047587003259352E-2</v>
      </c>
      <c r="L8" s="2">
        <f ca="1">('[1]Pc, Winter, S2'!L8*Main!$B$5)+(_xlfn.IFNA(VLOOKUP($A8,'FL Ratio'!$A$3:$B$76,2,FALSE),0)*'FL Characterization'!L$2)</f>
        <v>6.1981013276016184E-2</v>
      </c>
      <c r="M8" s="2">
        <f ca="1">('[1]Pc, Winter, S2'!M8*Main!$B$5)+(_xlfn.IFNA(VLOOKUP($A8,'FL Ratio'!$A$3:$B$76,2,FALSE),0)*'FL Characterization'!M$2)</f>
        <v>6.211045820713515E-2</v>
      </c>
      <c r="N8" s="2">
        <f ca="1">('[1]Pc, Winter, S2'!N8*Main!$B$5)+(_xlfn.IFNA(VLOOKUP($A8,'FL Ratio'!$A$3:$B$76,2,FALSE),0)*'FL Characterization'!N$2)</f>
        <v>6.1266117852275995E-2</v>
      </c>
      <c r="O8" s="2">
        <f ca="1">('[1]Pc, Winter, S2'!O8*Main!$B$5)+(_xlfn.IFNA(VLOOKUP($A8,'FL Ratio'!$A$3:$B$76,2,FALSE),0)*'FL Characterization'!O$2)</f>
        <v>6.0485856242981924E-2</v>
      </c>
      <c r="P8" s="2">
        <f ca="1">('[1]Pc, Winter, S2'!P8*Main!$B$5)+(_xlfn.IFNA(VLOOKUP($A8,'FL Ratio'!$A$3:$B$76,2,FALSE),0)*'FL Characterization'!P$2)</f>
        <v>5.5536360135796554E-2</v>
      </c>
      <c r="Q8" s="2">
        <f ca="1">('[1]Pc, Winter, S2'!Q8*Main!$B$5)+(_xlfn.IFNA(VLOOKUP($A8,'FL Ratio'!$A$3:$B$76,2,FALSE),0)*'FL Characterization'!Q$2)</f>
        <v>5.4187122854447232E-2</v>
      </c>
      <c r="R8" s="2">
        <f ca="1">('[1]Pc, Winter, S2'!R8*Main!$B$5)+(_xlfn.IFNA(VLOOKUP($A8,'FL Ratio'!$A$3:$B$76,2,FALSE),0)*'FL Characterization'!R$2)</f>
        <v>5.7595333103342736E-2</v>
      </c>
      <c r="S8" s="2">
        <f ca="1">('[1]Pc, Winter, S2'!S8*Main!$B$5)+(_xlfn.IFNA(VLOOKUP($A8,'FL Ratio'!$A$3:$B$76,2,FALSE),0)*'FL Characterization'!S$2)</f>
        <v>5.9945503214435328E-2</v>
      </c>
      <c r="T8" s="2">
        <f ca="1">('[1]Pc, Winter, S2'!T8*Main!$B$5)+(_xlfn.IFNA(VLOOKUP($A8,'FL Ratio'!$A$3:$B$76,2,FALSE),0)*'FL Characterization'!T$2)</f>
        <v>5.7112849818745308E-2</v>
      </c>
      <c r="U8" s="2">
        <f ca="1">('[1]Pc, Winter, S2'!U8*Main!$B$5)+(_xlfn.IFNA(VLOOKUP($A8,'FL Ratio'!$A$3:$B$76,2,FALSE),0)*'FL Characterization'!U$2)</f>
        <v>5.5948699365205495E-2</v>
      </c>
      <c r="V8" s="2">
        <f ca="1">('[1]Pc, Winter, S2'!V8*Main!$B$5)+(_xlfn.IFNA(VLOOKUP($A8,'FL Ratio'!$A$3:$B$76,2,FALSE),0)*'FL Characterization'!V$2)</f>
        <v>5.2582661576493855E-2</v>
      </c>
      <c r="W8" s="2">
        <f ca="1">('[1]Pc, Winter, S2'!W8*Main!$B$5)+(_xlfn.IFNA(VLOOKUP($A8,'FL Ratio'!$A$3:$B$76,2,FALSE),0)*'FL Characterization'!W$2)</f>
        <v>4.3236217415962751E-2</v>
      </c>
      <c r="X8" s="2">
        <f ca="1">('[1]Pc, Winter, S2'!X8*Main!$B$5)+(_xlfn.IFNA(VLOOKUP($A8,'FL Ratio'!$A$3:$B$76,2,FALSE),0)*'FL Characterization'!X$2)</f>
        <v>4.3102728332107973E-2</v>
      </c>
      <c r="Y8" s="2">
        <f ca="1">('[1]Pc, Winter, S2'!Y8*Main!$B$5)+(_xlfn.IFNA(VLOOKUP($A8,'FL Ratio'!$A$3:$B$76,2,FALSE),0)*'FL Characterization'!Y$2)</f>
        <v>4.0762100055617055E-2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1.419816689083463E-3</v>
      </c>
      <c r="C9" s="2">
        <f ca="1">('[1]Pc, Winter, S2'!C9*Main!$B$5)+(_xlfn.IFNA(VLOOKUP($A9,'FL Ratio'!$A$3:$B$76,2,FALSE),0)*'FL Characterization'!C$2)</f>
        <v>1.4480914805008814E-3</v>
      </c>
      <c r="D9" s="2">
        <f ca="1">('[1]Pc, Winter, S2'!D9*Main!$B$5)+(_xlfn.IFNA(VLOOKUP($A9,'FL Ratio'!$A$3:$B$76,2,FALSE),0)*'FL Characterization'!D$2)</f>
        <v>1.391075574738743E-3</v>
      </c>
      <c r="E9" s="2">
        <f ca="1">('[1]Pc, Winter, S2'!E9*Main!$B$5)+(_xlfn.IFNA(VLOOKUP($A9,'FL Ratio'!$A$3:$B$76,2,FALSE),0)*'FL Characterization'!E$2)</f>
        <v>1.3648976772382769E-3</v>
      </c>
      <c r="F9" s="2">
        <f ca="1">('[1]Pc, Winter, S2'!F9*Main!$B$5)+(_xlfn.IFNA(VLOOKUP($A9,'FL Ratio'!$A$3:$B$76,2,FALSE),0)*'FL Characterization'!F$2)</f>
        <v>1.3844321508069426E-3</v>
      </c>
      <c r="G9" s="2">
        <f ca="1">('[1]Pc, Winter, S2'!G9*Main!$B$5)+(_xlfn.IFNA(VLOOKUP($A9,'FL Ratio'!$A$3:$B$76,2,FALSE),0)*'FL Characterization'!G$2)</f>
        <v>1.6107352257827728E-3</v>
      </c>
      <c r="H9" s="2">
        <f ca="1">('[1]Pc, Winter, S2'!H9*Main!$B$5)+(_xlfn.IFNA(VLOOKUP($A9,'FL Ratio'!$A$3:$B$76,2,FALSE),0)*'FL Characterization'!H$2)</f>
        <v>2.5705350917758444E-3</v>
      </c>
      <c r="I9" s="2">
        <f ca="1">('[1]Pc, Winter, S2'!I9*Main!$B$5)+(_xlfn.IFNA(VLOOKUP($A9,'FL Ratio'!$A$3:$B$76,2,FALSE),0)*'FL Characterization'!I$2)</f>
        <v>2.8674123223104411E-3</v>
      </c>
      <c r="J9" s="2">
        <f ca="1">('[1]Pc, Winter, S2'!J9*Main!$B$5)+(_xlfn.IFNA(VLOOKUP($A9,'FL Ratio'!$A$3:$B$76,2,FALSE),0)*'FL Characterization'!J$2)</f>
        <v>2.9726703719894945E-3</v>
      </c>
      <c r="K9" s="2">
        <f ca="1">('[1]Pc, Winter, S2'!K9*Main!$B$5)+(_xlfn.IFNA(VLOOKUP($A9,'FL Ratio'!$A$3:$B$76,2,FALSE),0)*'FL Characterization'!K$2)</f>
        <v>2.9718558537469237E-3</v>
      </c>
      <c r="L9" s="2">
        <f ca="1">('[1]Pc, Winter, S2'!L9*Main!$B$5)+(_xlfn.IFNA(VLOOKUP($A9,'FL Ratio'!$A$3:$B$76,2,FALSE),0)*'FL Characterization'!L$2)</f>
        <v>3.0595606090512832E-3</v>
      </c>
      <c r="M9" s="2">
        <f ca="1">('[1]Pc, Winter, S2'!M9*Main!$B$5)+(_xlfn.IFNA(VLOOKUP($A9,'FL Ratio'!$A$3:$B$76,2,FALSE),0)*'FL Characterization'!M$2)</f>
        <v>3.0460685426640871E-3</v>
      </c>
      <c r="N9" s="2">
        <f ca="1">('[1]Pc, Winter, S2'!N9*Main!$B$5)+(_xlfn.IFNA(VLOOKUP($A9,'FL Ratio'!$A$3:$B$76,2,FALSE),0)*'FL Characterization'!N$2)</f>
        <v>2.8869850123667672E-3</v>
      </c>
      <c r="O9" s="2">
        <f ca="1">('[1]Pc, Winter, S2'!O9*Main!$B$5)+(_xlfn.IFNA(VLOOKUP($A9,'FL Ratio'!$A$3:$B$76,2,FALSE),0)*'FL Characterization'!O$2)</f>
        <v>2.8662383701884911E-3</v>
      </c>
      <c r="P9" s="2">
        <f ca="1">('[1]Pc, Winter, S2'!P9*Main!$B$5)+(_xlfn.IFNA(VLOOKUP($A9,'FL Ratio'!$A$3:$B$76,2,FALSE),0)*'FL Characterization'!P$2)</f>
        <v>2.5535689405849654E-3</v>
      </c>
      <c r="Q9" s="2">
        <f ca="1">('[1]Pc, Winter, S2'!Q9*Main!$B$5)+(_xlfn.IFNA(VLOOKUP($A9,'FL Ratio'!$A$3:$B$76,2,FALSE),0)*'FL Characterization'!Q$2)</f>
        <v>2.3120881013851541E-3</v>
      </c>
      <c r="R9" s="2">
        <f ca="1">('[1]Pc, Winter, S2'!R9*Main!$B$5)+(_xlfn.IFNA(VLOOKUP($A9,'FL Ratio'!$A$3:$B$76,2,FALSE),0)*'FL Characterization'!R$2)</f>
        <v>2.3226331357993212E-3</v>
      </c>
      <c r="S9" s="2">
        <f ca="1">('[1]Pc, Winter, S2'!S9*Main!$B$5)+(_xlfn.IFNA(VLOOKUP($A9,'FL Ratio'!$A$3:$B$76,2,FALSE),0)*'FL Characterization'!S$2)</f>
        <v>2.5879974072806067E-3</v>
      </c>
      <c r="T9" s="2">
        <f ca="1">('[1]Pc, Winter, S2'!T9*Main!$B$5)+(_xlfn.IFNA(VLOOKUP($A9,'FL Ratio'!$A$3:$B$76,2,FALSE),0)*'FL Characterization'!T$2)</f>
        <v>2.4933846956697431E-3</v>
      </c>
      <c r="U9" s="2">
        <f ca="1">('[1]Pc, Winter, S2'!U9*Main!$B$5)+(_xlfn.IFNA(VLOOKUP($A9,'FL Ratio'!$A$3:$B$76,2,FALSE),0)*'FL Characterization'!U$2)</f>
        <v>2.3936256517206843E-3</v>
      </c>
      <c r="V9" s="2">
        <f ca="1">('[1]Pc, Winter, S2'!V9*Main!$B$5)+(_xlfn.IFNA(VLOOKUP($A9,'FL Ratio'!$A$3:$B$76,2,FALSE),0)*'FL Characterization'!V$2)</f>
        <v>2.3720133245184283E-3</v>
      </c>
      <c r="W9" s="2">
        <f ca="1">('[1]Pc, Winter, S2'!W9*Main!$B$5)+(_xlfn.IFNA(VLOOKUP($A9,'FL Ratio'!$A$3:$B$76,2,FALSE),0)*'FL Characterization'!W$2)</f>
        <v>2.1640711694652032E-3</v>
      </c>
      <c r="X9" s="2">
        <f ca="1">('[1]Pc, Winter, S2'!X9*Main!$B$5)+(_xlfn.IFNA(VLOOKUP($A9,'FL Ratio'!$A$3:$B$76,2,FALSE),0)*'FL Characterization'!X$2)</f>
        <v>1.8926271607292481E-3</v>
      </c>
      <c r="Y9" s="2">
        <f ca="1">('[1]Pc, Winter, S2'!Y9*Main!$B$5)+(_xlfn.IFNA(VLOOKUP($A9,'FL Ratio'!$A$3:$B$76,2,FALSE),0)*'FL Characterization'!Y$2)</f>
        <v>1.7154981204292354E-3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1.5134411583614268E-3</v>
      </c>
      <c r="C10" s="2">
        <f ca="1">('[1]Pc, Winter, S2'!C10*Main!$B$5)+(_xlfn.IFNA(VLOOKUP($A10,'FL Ratio'!$A$3:$B$76,2,FALSE),0)*'FL Characterization'!C$2)</f>
        <v>1.6122213365995339E-3</v>
      </c>
      <c r="D10" s="2">
        <f ca="1">('[1]Pc, Winter, S2'!D10*Main!$B$5)+(_xlfn.IFNA(VLOOKUP($A10,'FL Ratio'!$A$3:$B$76,2,FALSE),0)*'FL Characterization'!D$2)</f>
        <v>1.5806070159510763E-3</v>
      </c>
      <c r="E10" s="2">
        <f ca="1">('[1]Pc, Winter, S2'!E10*Main!$B$5)+(_xlfn.IFNA(VLOOKUP($A10,'FL Ratio'!$A$3:$B$76,2,FALSE),0)*'FL Characterization'!E$2)</f>
        <v>1.5664900790952516E-3</v>
      </c>
      <c r="F10" s="2">
        <f ca="1">('[1]Pc, Winter, S2'!F10*Main!$B$5)+(_xlfn.IFNA(VLOOKUP($A10,'FL Ratio'!$A$3:$B$76,2,FALSE),0)*'FL Characterization'!F$2)</f>
        <v>1.5201160605536892E-3</v>
      </c>
      <c r="G10" s="2">
        <f ca="1">('[1]Pc, Winter, S2'!G10*Main!$B$5)+(_xlfn.IFNA(VLOOKUP($A10,'FL Ratio'!$A$3:$B$76,2,FALSE),0)*'FL Characterization'!G$2)</f>
        <v>1.4883112921904821E-3</v>
      </c>
      <c r="H10" s="2">
        <f ca="1">('[1]Pc, Winter, S2'!H10*Main!$B$5)+(_xlfn.IFNA(VLOOKUP($A10,'FL Ratio'!$A$3:$B$76,2,FALSE),0)*'FL Characterization'!H$2)</f>
        <v>1.5280910586088347E-3</v>
      </c>
      <c r="I10" s="2">
        <f ca="1">('[1]Pc, Winter, S2'!I10*Main!$B$5)+(_xlfn.IFNA(VLOOKUP($A10,'FL Ratio'!$A$3:$B$76,2,FALSE),0)*'FL Characterization'!I$2)</f>
        <v>1.3477608787051713E-3</v>
      </c>
      <c r="J10" s="2">
        <f ca="1">('[1]Pc, Winter, S2'!J10*Main!$B$5)+(_xlfn.IFNA(VLOOKUP($A10,'FL Ratio'!$A$3:$B$76,2,FALSE),0)*'FL Characterization'!J$2)</f>
        <v>1.3431901335511775E-3</v>
      </c>
      <c r="K10" s="2">
        <f ca="1">('[1]Pc, Winter, S2'!K10*Main!$B$5)+(_xlfn.IFNA(VLOOKUP($A10,'FL Ratio'!$A$3:$B$76,2,FALSE),0)*'FL Characterization'!K$2)</f>
        <v>1.3584497566955006E-3</v>
      </c>
      <c r="L10" s="2">
        <f ca="1">('[1]Pc, Winter, S2'!L10*Main!$B$5)+(_xlfn.IFNA(VLOOKUP($A10,'FL Ratio'!$A$3:$B$76,2,FALSE),0)*'FL Characterization'!L$2)</f>
        <v>1.3384765526111213E-3</v>
      </c>
      <c r="M10" s="2">
        <f ca="1">('[1]Pc, Winter, S2'!M10*Main!$B$5)+(_xlfn.IFNA(VLOOKUP($A10,'FL Ratio'!$A$3:$B$76,2,FALSE),0)*'FL Characterization'!M$2)</f>
        <v>1.3456183419142368E-3</v>
      </c>
      <c r="N10" s="2">
        <f ca="1">('[1]Pc, Winter, S2'!N10*Main!$B$5)+(_xlfn.IFNA(VLOOKUP($A10,'FL Ratio'!$A$3:$B$76,2,FALSE),0)*'FL Characterization'!N$2)</f>
        <v>1.3668294561444893E-3</v>
      </c>
      <c r="O10" s="2">
        <f ca="1">('[1]Pc, Winter, S2'!O10*Main!$B$5)+(_xlfn.IFNA(VLOOKUP($A10,'FL Ratio'!$A$3:$B$76,2,FALSE),0)*'FL Characterization'!O$2)</f>
        <v>1.4148222802614248E-3</v>
      </c>
      <c r="P10" s="2">
        <f ca="1">('[1]Pc, Winter, S2'!P10*Main!$B$5)+(_xlfn.IFNA(VLOOKUP($A10,'FL Ratio'!$A$3:$B$76,2,FALSE),0)*'FL Characterization'!P$2)</f>
        <v>1.4218450397428216E-3</v>
      </c>
      <c r="Q10" s="2">
        <f ca="1">('[1]Pc, Winter, S2'!Q10*Main!$B$5)+(_xlfn.IFNA(VLOOKUP($A10,'FL Ratio'!$A$3:$B$76,2,FALSE),0)*'FL Characterization'!Q$2)</f>
        <v>1.4199881745240114E-3</v>
      </c>
      <c r="R10" s="2">
        <f ca="1">('[1]Pc, Winter, S2'!R10*Main!$B$5)+(_xlfn.IFNA(VLOOKUP($A10,'FL Ratio'!$A$3:$B$76,2,FALSE),0)*'FL Characterization'!R$2)</f>
        <v>1.3716382609419203E-3</v>
      </c>
      <c r="S10" s="2">
        <f ca="1">('[1]Pc, Winter, S2'!S10*Main!$B$5)+(_xlfn.IFNA(VLOOKUP($A10,'FL Ratio'!$A$3:$B$76,2,FALSE),0)*'FL Characterization'!S$2)</f>
        <v>1.4357001109908654E-3</v>
      </c>
      <c r="T10" s="2">
        <f ca="1">('[1]Pc, Winter, S2'!T10*Main!$B$5)+(_xlfn.IFNA(VLOOKUP($A10,'FL Ratio'!$A$3:$B$76,2,FALSE),0)*'FL Characterization'!T$2)</f>
        <v>1.3837078848641855E-3</v>
      </c>
      <c r="U10" s="2">
        <f ca="1">('[1]Pc, Winter, S2'!U10*Main!$B$5)+(_xlfn.IFNA(VLOOKUP($A10,'FL Ratio'!$A$3:$B$76,2,FALSE),0)*'FL Characterization'!U$2)</f>
        <v>1.3617825917036212E-3</v>
      </c>
      <c r="V10" s="2">
        <f ca="1">('[1]Pc, Winter, S2'!V10*Main!$B$5)+(_xlfn.IFNA(VLOOKUP($A10,'FL Ratio'!$A$3:$B$76,2,FALSE),0)*'FL Characterization'!V$2)</f>
        <v>1.3887071373763662E-3</v>
      </c>
      <c r="W10" s="2">
        <f ca="1">('[1]Pc, Winter, S2'!W10*Main!$B$5)+(_xlfn.IFNA(VLOOKUP($A10,'FL Ratio'!$A$3:$B$76,2,FALSE),0)*'FL Characterization'!W$2)</f>
        <v>1.358592592481563E-3</v>
      </c>
      <c r="X10" s="2">
        <f ca="1">('[1]Pc, Winter, S2'!X10*Main!$B$5)+(_xlfn.IFNA(VLOOKUP($A10,'FL Ratio'!$A$3:$B$76,2,FALSE),0)*'FL Characterization'!X$2)</f>
        <v>1.5322809083333291E-3</v>
      </c>
      <c r="Y10" s="2">
        <f ca="1">('[1]Pc, Winter, S2'!Y10*Main!$B$5)+(_xlfn.IFNA(VLOOKUP($A10,'FL Ratio'!$A$3:$B$76,2,FALSE),0)*'FL Characterization'!Y$2)</f>
        <v>1.5779883598732675E-3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9.2433749017092962E-3</v>
      </c>
      <c r="C11" s="2">
        <f ca="1">('[1]Pc, Winter, S2'!C11*Main!$B$5)+(_xlfn.IFNA(VLOOKUP($A11,'FL Ratio'!$A$3:$B$76,2,FALSE),0)*'FL Characterization'!C$2)</f>
        <v>9.2255203453986655E-3</v>
      </c>
      <c r="D11" s="2">
        <f ca="1">('[1]Pc, Winter, S2'!D11*Main!$B$5)+(_xlfn.IFNA(VLOOKUP($A11,'FL Ratio'!$A$3:$B$76,2,FALSE),0)*'FL Characterization'!D$2)</f>
        <v>8.6994468803683646E-3</v>
      </c>
      <c r="E11" s="2">
        <f ca="1">('[1]Pc, Winter, S2'!E11*Main!$B$5)+(_xlfn.IFNA(VLOOKUP($A11,'FL Ratio'!$A$3:$B$76,2,FALSE),0)*'FL Characterization'!E$2)</f>
        <v>8.6906429302047172E-3</v>
      </c>
      <c r="F11" s="2">
        <f ca="1">('[1]Pc, Winter, S2'!F11*Main!$B$5)+(_xlfn.IFNA(VLOOKUP($A11,'FL Ratio'!$A$3:$B$76,2,FALSE),0)*'FL Characterization'!F$2)</f>
        <v>8.4850232523597489E-3</v>
      </c>
      <c r="G11" s="2">
        <f ca="1">('[1]Pc, Winter, S2'!G11*Main!$B$5)+(_xlfn.IFNA(VLOOKUP($A11,'FL Ratio'!$A$3:$B$76,2,FALSE),0)*'FL Characterization'!G$2)</f>
        <v>9.4086374467977837E-3</v>
      </c>
      <c r="H11" s="2">
        <f ca="1">('[1]Pc, Winter, S2'!H11*Main!$B$5)+(_xlfn.IFNA(VLOOKUP($A11,'FL Ratio'!$A$3:$B$76,2,FALSE),0)*'FL Characterization'!H$2)</f>
        <v>1.22196784159509E-2</v>
      </c>
      <c r="I11" s="2">
        <f ca="1">('[1]Pc, Winter, S2'!I11*Main!$B$5)+(_xlfn.IFNA(VLOOKUP($A11,'FL Ratio'!$A$3:$B$76,2,FALSE),0)*'FL Characterization'!I$2)</f>
        <v>1.3070251838170155E-2</v>
      </c>
      <c r="J11" s="2">
        <f ca="1">('[1]Pc, Winter, S2'!J11*Main!$B$5)+(_xlfn.IFNA(VLOOKUP($A11,'FL Ratio'!$A$3:$B$76,2,FALSE),0)*'FL Characterization'!J$2)</f>
        <v>1.4235311781082619E-2</v>
      </c>
      <c r="K11" s="2">
        <f ca="1">('[1]Pc, Winter, S2'!K11*Main!$B$5)+(_xlfn.IFNA(VLOOKUP($A11,'FL Ratio'!$A$3:$B$76,2,FALSE),0)*'FL Characterization'!K$2)</f>
        <v>1.5267400494137343E-2</v>
      </c>
      <c r="L11" s="2">
        <f ca="1">('[1]Pc, Winter, S2'!L11*Main!$B$5)+(_xlfn.IFNA(VLOOKUP($A11,'FL Ratio'!$A$3:$B$76,2,FALSE),0)*'FL Characterization'!L$2)</f>
        <v>1.4803528722753012E-2</v>
      </c>
      <c r="M11" s="2">
        <f ca="1">('[1]Pc, Winter, S2'!M11*Main!$B$5)+(_xlfn.IFNA(VLOOKUP($A11,'FL Ratio'!$A$3:$B$76,2,FALSE),0)*'FL Characterization'!M$2)</f>
        <v>1.4800814907310257E-2</v>
      </c>
      <c r="N11" s="2">
        <f ca="1">('[1]Pc, Winter, S2'!N11*Main!$B$5)+(_xlfn.IFNA(VLOOKUP($A11,'FL Ratio'!$A$3:$B$76,2,FALSE),0)*'FL Characterization'!N$2)</f>
        <v>1.488094602513044E-2</v>
      </c>
      <c r="O11" s="2">
        <f ca="1">('[1]Pc, Winter, S2'!O11*Main!$B$5)+(_xlfn.IFNA(VLOOKUP($A11,'FL Ratio'!$A$3:$B$76,2,FALSE),0)*'FL Characterization'!O$2)</f>
        <v>1.4503253054593667E-2</v>
      </c>
      <c r="P11" s="2">
        <f ca="1">('[1]Pc, Winter, S2'!P11*Main!$B$5)+(_xlfn.IFNA(VLOOKUP($A11,'FL Ratio'!$A$3:$B$76,2,FALSE),0)*'FL Characterization'!P$2)</f>
        <v>1.4121739339472746E-2</v>
      </c>
      <c r="Q11" s="2">
        <f ca="1">('[1]Pc, Winter, S2'!Q11*Main!$B$5)+(_xlfn.IFNA(VLOOKUP($A11,'FL Ratio'!$A$3:$B$76,2,FALSE),0)*'FL Characterization'!Q$2)</f>
        <v>1.3340128929152303E-2</v>
      </c>
      <c r="R11" s="2">
        <f ca="1">('[1]Pc, Winter, S2'!R11*Main!$B$5)+(_xlfn.IFNA(VLOOKUP($A11,'FL Ratio'!$A$3:$B$76,2,FALSE),0)*'FL Characterization'!R$2)</f>
        <v>1.3729357413467241E-2</v>
      </c>
      <c r="S11" s="2">
        <f ca="1">('[1]Pc, Winter, S2'!S11*Main!$B$5)+(_xlfn.IFNA(VLOOKUP($A11,'FL Ratio'!$A$3:$B$76,2,FALSE),0)*'FL Characterization'!S$2)</f>
        <v>1.5924146938131822E-2</v>
      </c>
      <c r="T11" s="2">
        <f ca="1">('[1]Pc, Winter, S2'!T11*Main!$B$5)+(_xlfn.IFNA(VLOOKUP($A11,'FL Ratio'!$A$3:$B$76,2,FALSE),0)*'FL Characterization'!T$2)</f>
        <v>1.5277784082423265E-2</v>
      </c>
      <c r="U11" s="2">
        <f ca="1">('[1]Pc, Winter, S2'!U11*Main!$B$5)+(_xlfn.IFNA(VLOOKUP($A11,'FL Ratio'!$A$3:$B$76,2,FALSE),0)*'FL Characterization'!U$2)</f>
        <v>1.462155489973911E-2</v>
      </c>
      <c r="V11" s="2">
        <f ca="1">('[1]Pc, Winter, S2'!V11*Main!$B$5)+(_xlfn.IFNA(VLOOKUP($A11,'FL Ratio'!$A$3:$B$76,2,FALSE),0)*'FL Characterization'!V$2)</f>
        <v>1.4201682766596651E-2</v>
      </c>
      <c r="W11" s="2">
        <f ca="1">('[1]Pc, Winter, S2'!W11*Main!$B$5)+(_xlfn.IFNA(VLOOKUP($A11,'FL Ratio'!$A$3:$B$76,2,FALSE),0)*'FL Characterization'!W$2)</f>
        <v>1.3251213674649905E-2</v>
      </c>
      <c r="X11" s="2">
        <f ca="1">('[1]Pc, Winter, S2'!X11*Main!$B$5)+(_xlfn.IFNA(VLOOKUP($A11,'FL Ratio'!$A$3:$B$76,2,FALSE),0)*'FL Characterization'!X$2)</f>
        <v>1.2631846209708334E-2</v>
      </c>
      <c r="Y11" s="2">
        <f ca="1">('[1]Pc, Winter, S2'!Y11*Main!$B$5)+(_xlfn.IFNA(VLOOKUP($A11,'FL Ratio'!$A$3:$B$76,2,FALSE),0)*'FL Characterization'!Y$2)</f>
        <v>1.1503240774176943E-2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5.946072480963174E-3</v>
      </c>
      <c r="C12" s="2">
        <f ca="1">('[1]Pc, Winter, S2'!C12*Main!$B$5)+(_xlfn.IFNA(VLOOKUP($A12,'FL Ratio'!$A$3:$B$76,2,FALSE),0)*'FL Characterization'!C$2)</f>
        <v>5.9529423512436966E-3</v>
      </c>
      <c r="D12" s="2">
        <f ca="1">('[1]Pc, Winter, S2'!D12*Main!$B$5)+(_xlfn.IFNA(VLOOKUP($A12,'FL Ratio'!$A$3:$B$76,2,FALSE),0)*'FL Characterization'!D$2)</f>
        <v>5.5318447583270983E-3</v>
      </c>
      <c r="E12" s="2">
        <f ca="1">('[1]Pc, Winter, S2'!E12*Main!$B$5)+(_xlfn.IFNA(VLOOKUP($A12,'FL Ratio'!$A$3:$B$76,2,FALSE),0)*'FL Characterization'!E$2)</f>
        <v>5.4082140989011613E-3</v>
      </c>
      <c r="F12" s="2">
        <f ca="1">('[1]Pc, Winter, S2'!F12*Main!$B$5)+(_xlfn.IFNA(VLOOKUP($A12,'FL Ratio'!$A$3:$B$76,2,FALSE),0)*'FL Characterization'!F$2)</f>
        <v>5.1692266095328E-3</v>
      </c>
      <c r="G12" s="2">
        <f ca="1">('[1]Pc, Winter, S2'!G12*Main!$B$5)+(_xlfn.IFNA(VLOOKUP($A12,'FL Ratio'!$A$3:$B$76,2,FALSE),0)*'FL Characterization'!G$2)</f>
        <v>5.8030921195785139E-3</v>
      </c>
      <c r="H12" s="2">
        <f ca="1">('[1]Pc, Winter, S2'!H12*Main!$B$5)+(_xlfn.IFNA(VLOOKUP($A12,'FL Ratio'!$A$3:$B$76,2,FALSE),0)*'FL Characterization'!H$2)</f>
        <v>7.590256299077028E-3</v>
      </c>
      <c r="I12" s="2">
        <f ca="1">('[1]Pc, Winter, S2'!I12*Main!$B$5)+(_xlfn.IFNA(VLOOKUP($A12,'FL Ratio'!$A$3:$B$76,2,FALSE),0)*'FL Characterization'!I$2)</f>
        <v>6.8648935500078296E-3</v>
      </c>
      <c r="J12" s="2">
        <f ca="1">('[1]Pc, Winter, S2'!J12*Main!$B$5)+(_xlfn.IFNA(VLOOKUP($A12,'FL Ratio'!$A$3:$B$76,2,FALSE),0)*'FL Characterization'!J$2)</f>
        <v>5.5223960118691469E-3</v>
      </c>
      <c r="K12" s="2">
        <f ca="1">('[1]Pc, Winter, S2'!K12*Main!$B$5)+(_xlfn.IFNA(VLOOKUP($A12,'FL Ratio'!$A$3:$B$76,2,FALSE),0)*'FL Characterization'!K$2)</f>
        <v>4.0221078814877817E-3</v>
      </c>
      <c r="L12" s="2">
        <f ca="1">('[1]Pc, Winter, S2'!L12*Main!$B$5)+(_xlfn.IFNA(VLOOKUP($A12,'FL Ratio'!$A$3:$B$76,2,FALSE),0)*'FL Characterization'!L$2)</f>
        <v>7.3317013660051788E-3</v>
      </c>
      <c r="M12" s="2">
        <f ca="1">('[1]Pc, Winter, S2'!M12*Main!$B$5)+(_xlfn.IFNA(VLOOKUP($A12,'FL Ratio'!$A$3:$B$76,2,FALSE),0)*'FL Characterization'!M$2)</f>
        <v>7.4401800236426948E-3</v>
      </c>
      <c r="N12" s="2">
        <f ca="1">('[1]Pc, Winter, S2'!N12*Main!$B$5)+(_xlfn.IFNA(VLOOKUP($A12,'FL Ratio'!$A$3:$B$76,2,FALSE),0)*'FL Characterization'!N$2)</f>
        <v>7.3414784248787765E-3</v>
      </c>
      <c r="O12" s="2">
        <f ca="1">('[1]Pc, Winter, S2'!O12*Main!$B$5)+(_xlfn.IFNA(VLOOKUP($A12,'FL Ratio'!$A$3:$B$76,2,FALSE),0)*'FL Characterization'!O$2)</f>
        <v>7.4261364619862442E-3</v>
      </c>
      <c r="P12" s="2">
        <f ca="1">('[1]Pc, Winter, S2'!P12*Main!$B$5)+(_xlfn.IFNA(VLOOKUP($A12,'FL Ratio'!$A$3:$B$76,2,FALSE),0)*'FL Characterization'!P$2)</f>
        <v>7.0508947216220749E-3</v>
      </c>
      <c r="Q12" s="2">
        <f ca="1">('[1]Pc, Winter, S2'!Q12*Main!$B$5)+(_xlfn.IFNA(VLOOKUP($A12,'FL Ratio'!$A$3:$B$76,2,FALSE),0)*'FL Characterization'!Q$2)</f>
        <v>7.2100346375156745E-3</v>
      </c>
      <c r="R12" s="2">
        <f ca="1">('[1]Pc, Winter, S2'!R12*Main!$B$5)+(_xlfn.IFNA(VLOOKUP($A12,'FL Ratio'!$A$3:$B$76,2,FALSE),0)*'FL Characterization'!R$2)</f>
        <v>7.3626249992039894E-3</v>
      </c>
      <c r="S12" s="2">
        <f ca="1">('[1]Pc, Winter, S2'!S12*Main!$B$5)+(_xlfn.IFNA(VLOOKUP($A12,'FL Ratio'!$A$3:$B$76,2,FALSE),0)*'FL Characterization'!S$2)</f>
        <v>9.2684170022696473E-3</v>
      </c>
      <c r="T12" s="2">
        <f ca="1">('[1]Pc, Winter, S2'!T12*Main!$B$5)+(_xlfn.IFNA(VLOOKUP($A12,'FL Ratio'!$A$3:$B$76,2,FALSE),0)*'FL Characterization'!T$2)</f>
        <v>8.389668800197668E-3</v>
      </c>
      <c r="U12" s="2">
        <f ca="1">('[1]Pc, Winter, S2'!U12*Main!$B$5)+(_xlfn.IFNA(VLOOKUP($A12,'FL Ratio'!$A$3:$B$76,2,FALSE),0)*'FL Characterization'!U$2)</f>
        <v>7.7046365195318975E-3</v>
      </c>
      <c r="V12" s="2">
        <f ca="1">('[1]Pc, Winter, S2'!V12*Main!$B$5)+(_xlfn.IFNA(VLOOKUP($A12,'FL Ratio'!$A$3:$B$76,2,FALSE),0)*'FL Characterization'!V$2)</f>
        <v>7.6717922605525242E-3</v>
      </c>
      <c r="W12" s="2">
        <f ca="1">('[1]Pc, Winter, S2'!W12*Main!$B$5)+(_xlfn.IFNA(VLOOKUP($A12,'FL Ratio'!$A$3:$B$76,2,FALSE),0)*'FL Characterization'!W$2)</f>
        <v>7.4050902784110325E-3</v>
      </c>
      <c r="X12" s="2">
        <f ca="1">('[1]Pc, Winter, S2'!X12*Main!$B$5)+(_xlfn.IFNA(VLOOKUP($A12,'FL Ratio'!$A$3:$B$76,2,FALSE),0)*'FL Characterization'!X$2)</f>
        <v>7.8740571069523275E-3</v>
      </c>
      <c r="Y12" s="2">
        <f ca="1">('[1]Pc, Winter, S2'!Y12*Main!$B$5)+(_xlfn.IFNA(VLOOKUP($A12,'FL Ratio'!$A$3:$B$76,2,FALSE),0)*'FL Characterization'!Y$2)</f>
        <v>7.3270353424349684E-3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2.0831112877528278E-2</v>
      </c>
      <c r="C13" s="2">
        <f ca="1">('[1]Pc, Winter, S2'!C13*Main!$B$5)+(_xlfn.IFNA(VLOOKUP($A13,'FL Ratio'!$A$3:$B$76,2,FALSE),0)*'FL Characterization'!C$2)</f>
        <v>2.2167952247995552E-2</v>
      </c>
      <c r="D13" s="2">
        <f ca="1">('[1]Pc, Winter, S2'!D13*Main!$B$5)+(_xlfn.IFNA(VLOOKUP($A13,'FL Ratio'!$A$3:$B$76,2,FALSE),0)*'FL Characterization'!D$2)</f>
        <v>2.192254078735428E-2</v>
      </c>
      <c r="E13" s="2">
        <f ca="1">('[1]Pc, Winter, S2'!E13*Main!$B$5)+(_xlfn.IFNA(VLOOKUP($A13,'FL Ratio'!$A$3:$B$76,2,FALSE),0)*'FL Characterization'!E$2)</f>
        <v>2.239750357112567E-2</v>
      </c>
      <c r="F13" s="2">
        <f ca="1">('[1]Pc, Winter, S2'!F13*Main!$B$5)+(_xlfn.IFNA(VLOOKUP($A13,'FL Ratio'!$A$3:$B$76,2,FALSE),0)*'FL Characterization'!F$2)</f>
        <v>2.1953479958744207E-2</v>
      </c>
      <c r="G13" s="2">
        <f ca="1">('[1]Pc, Winter, S2'!G13*Main!$B$5)+(_xlfn.IFNA(VLOOKUP($A13,'FL Ratio'!$A$3:$B$76,2,FALSE),0)*'FL Characterization'!G$2)</f>
        <v>2.2274118002853952E-2</v>
      </c>
      <c r="H13" s="2">
        <f ca="1">('[1]Pc, Winter, S2'!H13*Main!$B$5)+(_xlfn.IFNA(VLOOKUP($A13,'FL Ratio'!$A$3:$B$76,2,FALSE),0)*'FL Characterization'!H$2)</f>
        <v>2.3367870130999314E-2</v>
      </c>
      <c r="I13" s="2">
        <f ca="1">('[1]Pc, Winter, S2'!I13*Main!$B$5)+(_xlfn.IFNA(VLOOKUP($A13,'FL Ratio'!$A$3:$B$76,2,FALSE),0)*'FL Characterization'!I$2)</f>
        <v>2.1356322160486652E-2</v>
      </c>
      <c r="J13" s="2">
        <f ca="1">('[1]Pc, Winter, S2'!J13*Main!$B$5)+(_xlfn.IFNA(VLOOKUP($A13,'FL Ratio'!$A$3:$B$76,2,FALSE),0)*'FL Characterization'!J$2)</f>
        <v>1.7815470962345134E-2</v>
      </c>
      <c r="K13" s="2">
        <f ca="1">('[1]Pc, Winter, S2'!K13*Main!$B$5)+(_xlfn.IFNA(VLOOKUP($A13,'FL Ratio'!$A$3:$B$76,2,FALSE),0)*'FL Characterization'!K$2)</f>
        <v>1.7211665788509606E-2</v>
      </c>
      <c r="L13" s="2">
        <f ca="1">('[1]Pc, Winter, S2'!L13*Main!$B$5)+(_xlfn.IFNA(VLOOKUP($A13,'FL Ratio'!$A$3:$B$76,2,FALSE),0)*'FL Characterization'!L$2)</f>
        <v>2.3155556106515304E-2</v>
      </c>
      <c r="M13" s="2">
        <f ca="1">('[1]Pc, Winter, S2'!M13*Main!$B$5)+(_xlfn.IFNA(VLOOKUP($A13,'FL Ratio'!$A$3:$B$76,2,FALSE),0)*'FL Characterization'!M$2)</f>
        <v>2.1187163953009937E-2</v>
      </c>
      <c r="N13" s="2">
        <f ca="1">('[1]Pc, Winter, S2'!N13*Main!$B$5)+(_xlfn.IFNA(VLOOKUP($A13,'FL Ratio'!$A$3:$B$76,2,FALSE),0)*'FL Characterization'!N$2)</f>
        <v>2.1625064553744147E-2</v>
      </c>
      <c r="O13" s="2">
        <f ca="1">('[1]Pc, Winter, S2'!O13*Main!$B$5)+(_xlfn.IFNA(VLOOKUP($A13,'FL Ratio'!$A$3:$B$76,2,FALSE),0)*'FL Characterization'!O$2)</f>
        <v>2.2456259596656709E-2</v>
      </c>
      <c r="P13" s="2">
        <f ca="1">('[1]Pc, Winter, S2'!P13*Main!$B$5)+(_xlfn.IFNA(VLOOKUP($A13,'FL Ratio'!$A$3:$B$76,2,FALSE),0)*'FL Characterization'!P$2)</f>
        <v>2.300816229177308E-2</v>
      </c>
      <c r="Q13" s="2">
        <f ca="1">('[1]Pc, Winter, S2'!Q13*Main!$B$5)+(_xlfn.IFNA(VLOOKUP($A13,'FL Ratio'!$A$3:$B$76,2,FALSE),0)*'FL Characterization'!Q$2)</f>
        <v>2.3696349086249954E-2</v>
      </c>
      <c r="R13" s="2">
        <f ca="1">('[1]Pc, Winter, S2'!R13*Main!$B$5)+(_xlfn.IFNA(VLOOKUP($A13,'FL Ratio'!$A$3:$B$76,2,FALSE),0)*'FL Characterization'!R$2)</f>
        <v>2.5757608356248688E-2</v>
      </c>
      <c r="S13" s="2">
        <f ca="1">('[1]Pc, Winter, S2'!S13*Main!$B$5)+(_xlfn.IFNA(VLOOKUP($A13,'FL Ratio'!$A$3:$B$76,2,FALSE),0)*'FL Characterization'!S$2)</f>
        <v>2.7000439501700908E-2</v>
      </c>
      <c r="T13" s="2">
        <f ca="1">('[1]Pc, Winter, S2'!T13*Main!$B$5)+(_xlfn.IFNA(VLOOKUP($A13,'FL Ratio'!$A$3:$B$76,2,FALSE),0)*'FL Characterization'!T$2)</f>
        <v>2.4917923708312764E-2</v>
      </c>
      <c r="U13" s="2">
        <f ca="1">('[1]Pc, Winter, S2'!U13*Main!$B$5)+(_xlfn.IFNA(VLOOKUP($A13,'FL Ratio'!$A$3:$B$76,2,FALSE),0)*'FL Characterization'!U$2)</f>
        <v>2.3492049407601589E-2</v>
      </c>
      <c r="V13" s="2">
        <f ca="1">('[1]Pc, Winter, S2'!V13*Main!$B$5)+(_xlfn.IFNA(VLOOKUP($A13,'FL Ratio'!$A$3:$B$76,2,FALSE),0)*'FL Characterization'!V$2)</f>
        <v>2.4056100844290412E-2</v>
      </c>
      <c r="W13" s="2">
        <f ca="1">('[1]Pc, Winter, S2'!W13*Main!$B$5)+(_xlfn.IFNA(VLOOKUP($A13,'FL Ratio'!$A$3:$B$76,2,FALSE),0)*'FL Characterization'!W$2)</f>
        <v>2.3765380601843283E-2</v>
      </c>
      <c r="X13" s="2">
        <f ca="1">('[1]Pc, Winter, S2'!X13*Main!$B$5)+(_xlfn.IFNA(VLOOKUP($A13,'FL Ratio'!$A$3:$B$76,2,FALSE),0)*'FL Characterization'!X$2)</f>
        <v>2.5183009058004902E-2</v>
      </c>
      <c r="Y13" s="2">
        <f ca="1">('[1]Pc, Winter, S2'!Y13*Main!$B$5)+(_xlfn.IFNA(VLOOKUP($A13,'FL Ratio'!$A$3:$B$76,2,FALSE),0)*'FL Characterization'!Y$2)</f>
        <v>2.6670137328617526E-2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7.3635002819683721E-4</v>
      </c>
      <c r="C14" s="2">
        <f ca="1">('[1]Pc, Winter, S2'!C14*Main!$B$5)+(_xlfn.IFNA(VLOOKUP($A14,'FL Ratio'!$A$3:$B$76,2,FALSE),0)*'FL Characterization'!C$2)</f>
        <v>7.6199986585217454E-4</v>
      </c>
      <c r="D14" s="2">
        <f ca="1">('[1]Pc, Winter, S2'!D14*Main!$B$5)+(_xlfn.IFNA(VLOOKUP($A14,'FL Ratio'!$A$3:$B$76,2,FALSE),0)*'FL Characterization'!D$2)</f>
        <v>7.6932416880309807E-4</v>
      </c>
      <c r="E14" s="2">
        <f ca="1">('[1]Pc, Winter, S2'!E14*Main!$B$5)+(_xlfn.IFNA(VLOOKUP($A14,'FL Ratio'!$A$3:$B$76,2,FALSE),0)*'FL Characterization'!E$2)</f>
        <v>7.7632046224075679E-4</v>
      </c>
      <c r="F14" s="2">
        <f ca="1">('[1]Pc, Winter, S2'!F14*Main!$B$5)+(_xlfn.IFNA(VLOOKUP($A14,'FL Ratio'!$A$3:$B$76,2,FALSE),0)*'FL Characterization'!F$2)</f>
        <v>7.8279830888879141E-4</v>
      </c>
      <c r="G14" s="2">
        <f ca="1">('[1]Pc, Winter, S2'!G14*Main!$B$5)+(_xlfn.IFNA(VLOOKUP($A14,'FL Ratio'!$A$3:$B$76,2,FALSE),0)*'FL Characterization'!G$2)</f>
        <v>7.9651289638698664E-4</v>
      </c>
      <c r="H14" s="2">
        <f ca="1">('[1]Pc, Winter, S2'!H14*Main!$B$5)+(_xlfn.IFNA(VLOOKUP($A14,'FL Ratio'!$A$3:$B$76,2,FALSE),0)*'FL Characterization'!H$2)</f>
        <v>9.8474035635167886E-4</v>
      </c>
      <c r="I14" s="2">
        <f ca="1">('[1]Pc, Winter, S2'!I14*Main!$B$5)+(_xlfn.IFNA(VLOOKUP($A14,'FL Ratio'!$A$3:$B$76,2,FALSE),0)*'FL Characterization'!I$2)</f>
        <v>1.0098781174774335E-3</v>
      </c>
      <c r="J14" s="2">
        <f ca="1">('[1]Pc, Winter, S2'!J14*Main!$B$5)+(_xlfn.IFNA(VLOOKUP($A14,'FL Ratio'!$A$3:$B$76,2,FALSE),0)*'FL Characterization'!J$2)</f>
        <v>1.0277671111576577E-3</v>
      </c>
      <c r="K14" s="2">
        <f ca="1">('[1]Pc, Winter, S2'!K14*Main!$B$5)+(_xlfn.IFNA(VLOOKUP($A14,'FL Ratio'!$A$3:$B$76,2,FALSE),0)*'FL Characterization'!K$2)</f>
        <v>1.0041260782226199E-3</v>
      </c>
      <c r="L14" s="2">
        <f ca="1">('[1]Pc, Winter, S2'!L14*Main!$B$5)+(_xlfn.IFNA(VLOOKUP($A14,'FL Ratio'!$A$3:$B$76,2,FALSE),0)*'FL Characterization'!L$2)</f>
        <v>9.8809124823027571E-4</v>
      </c>
      <c r="M14" s="2">
        <f ca="1">('[1]Pc, Winter, S2'!M14*Main!$B$5)+(_xlfn.IFNA(VLOOKUP($A14,'FL Ratio'!$A$3:$B$76,2,FALSE),0)*'FL Characterization'!M$2)</f>
        <v>1.0247854032416194E-3</v>
      </c>
      <c r="N14" s="2">
        <f ca="1">('[1]Pc, Winter, S2'!N14*Main!$B$5)+(_xlfn.IFNA(VLOOKUP($A14,'FL Ratio'!$A$3:$B$76,2,FALSE),0)*'FL Characterization'!N$2)</f>
        <v>1.0631297498062825E-3</v>
      </c>
      <c r="O14" s="2">
        <f ca="1">('[1]Pc, Winter, S2'!O14*Main!$B$5)+(_xlfn.IFNA(VLOOKUP($A14,'FL Ratio'!$A$3:$B$76,2,FALSE),0)*'FL Characterization'!O$2)</f>
        <v>1.0355056364477048E-3</v>
      </c>
      <c r="P14" s="2">
        <f ca="1">('[1]Pc, Winter, S2'!P14*Main!$B$5)+(_xlfn.IFNA(VLOOKUP($A14,'FL Ratio'!$A$3:$B$76,2,FALSE),0)*'FL Characterization'!P$2)</f>
        <v>1.0177908130469496E-3</v>
      </c>
      <c r="Q14" s="2">
        <f ca="1">('[1]Pc, Winter, S2'!Q14*Main!$B$5)+(_xlfn.IFNA(VLOOKUP($A14,'FL Ratio'!$A$3:$B$76,2,FALSE),0)*'FL Characterization'!Q$2)</f>
        <v>1.0293281016939475E-3</v>
      </c>
      <c r="R14" s="2">
        <f ca="1">('[1]Pc, Winter, S2'!R14*Main!$B$5)+(_xlfn.IFNA(VLOOKUP($A14,'FL Ratio'!$A$3:$B$76,2,FALSE),0)*'FL Characterization'!R$2)</f>
        <v>9.9047939336950846E-4</v>
      </c>
      <c r="S14" s="2">
        <f ca="1">('[1]Pc, Winter, S2'!S14*Main!$B$5)+(_xlfn.IFNA(VLOOKUP($A14,'FL Ratio'!$A$3:$B$76,2,FALSE),0)*'FL Characterization'!S$2)</f>
        <v>1.0425198913711464E-3</v>
      </c>
      <c r="T14" s="2">
        <f ca="1">('[1]Pc, Winter, S2'!T14*Main!$B$5)+(_xlfn.IFNA(VLOOKUP($A14,'FL Ratio'!$A$3:$B$76,2,FALSE),0)*'FL Characterization'!T$2)</f>
        <v>1.0000148369121704E-3</v>
      </c>
      <c r="U14" s="2">
        <f ca="1">('[1]Pc, Winter, S2'!U14*Main!$B$5)+(_xlfn.IFNA(VLOOKUP($A14,'FL Ratio'!$A$3:$B$76,2,FALSE),0)*'FL Characterization'!U$2)</f>
        <v>9.4018440696741576E-4</v>
      </c>
      <c r="V14" s="2">
        <f ca="1">('[1]Pc, Winter, S2'!V14*Main!$B$5)+(_xlfn.IFNA(VLOOKUP($A14,'FL Ratio'!$A$3:$B$76,2,FALSE),0)*'FL Characterization'!V$2)</f>
        <v>9.5500657383136458E-4</v>
      </c>
      <c r="W14" s="2">
        <f ca="1">('[1]Pc, Winter, S2'!W14*Main!$B$5)+(_xlfn.IFNA(VLOOKUP($A14,'FL Ratio'!$A$3:$B$76,2,FALSE),0)*'FL Characterization'!W$2)</f>
        <v>9.2364805321749671E-4</v>
      </c>
      <c r="X14" s="2">
        <f ca="1">('[1]Pc, Winter, S2'!X14*Main!$B$5)+(_xlfn.IFNA(VLOOKUP($A14,'FL Ratio'!$A$3:$B$76,2,FALSE),0)*'FL Characterization'!X$2)</f>
        <v>8.3783467962596811E-4</v>
      </c>
      <c r="Y14" s="2">
        <f ca="1">('[1]Pc, Winter, S2'!Y14*Main!$B$5)+(_xlfn.IFNA(VLOOKUP($A14,'FL Ratio'!$A$3:$B$76,2,FALSE),0)*'FL Characterization'!Y$2)</f>
        <v>8.1731336076287884E-4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4.068513581781999E-2</v>
      </c>
      <c r="C15" s="2">
        <f ca="1">('[1]Pc, Winter, S2'!C15*Main!$B$5)+(_xlfn.IFNA(VLOOKUP($A15,'FL Ratio'!$A$3:$B$76,2,FALSE),0)*'FL Characterization'!C$2)</f>
        <v>4.2022686335159369E-2</v>
      </c>
      <c r="D15" s="2">
        <f ca="1">('[1]Pc, Winter, S2'!D15*Main!$B$5)+(_xlfn.IFNA(VLOOKUP($A15,'FL Ratio'!$A$3:$B$76,2,FALSE),0)*'FL Characterization'!D$2)</f>
        <v>4.0228840020870592E-2</v>
      </c>
      <c r="E15" s="2">
        <f ca="1">('[1]Pc, Winter, S2'!E15*Main!$B$5)+(_xlfn.IFNA(VLOOKUP($A15,'FL Ratio'!$A$3:$B$76,2,FALSE),0)*'FL Characterization'!E$2)</f>
        <v>4.1125418663845115E-2</v>
      </c>
      <c r="F15" s="2">
        <f ca="1">('[1]Pc, Winter, S2'!F15*Main!$B$5)+(_xlfn.IFNA(VLOOKUP($A15,'FL Ratio'!$A$3:$B$76,2,FALSE),0)*'FL Characterization'!F$2)</f>
        <v>3.9407312460450018E-2</v>
      </c>
      <c r="G15" s="2">
        <f ca="1">('[1]Pc, Winter, S2'!G15*Main!$B$5)+(_xlfn.IFNA(VLOOKUP($A15,'FL Ratio'!$A$3:$B$76,2,FALSE),0)*'FL Characterization'!G$2)</f>
        <v>3.9002589708344297E-2</v>
      </c>
      <c r="H15" s="2">
        <f ca="1">('[1]Pc, Winter, S2'!H15*Main!$B$5)+(_xlfn.IFNA(VLOOKUP($A15,'FL Ratio'!$A$3:$B$76,2,FALSE),0)*'FL Characterization'!H$2)</f>
        <v>3.990597403949471E-2</v>
      </c>
      <c r="I15" s="2">
        <f ca="1">('[1]Pc, Winter, S2'!I15*Main!$B$5)+(_xlfn.IFNA(VLOOKUP($A15,'FL Ratio'!$A$3:$B$76,2,FALSE),0)*'FL Characterization'!I$2)</f>
        <v>4.8301411141246267E-2</v>
      </c>
      <c r="J15" s="2">
        <f ca="1">('[1]Pc, Winter, S2'!J15*Main!$B$5)+(_xlfn.IFNA(VLOOKUP($A15,'FL Ratio'!$A$3:$B$76,2,FALSE),0)*'FL Characterization'!J$2)</f>
        <v>4.9191161856776439E-2</v>
      </c>
      <c r="K15" s="2">
        <f ca="1">('[1]Pc, Winter, S2'!K15*Main!$B$5)+(_xlfn.IFNA(VLOOKUP($A15,'FL Ratio'!$A$3:$B$76,2,FALSE),0)*'FL Characterization'!K$2)</f>
        <v>4.8943833910985918E-2</v>
      </c>
      <c r="L15" s="2">
        <f ca="1">('[1]Pc, Winter, S2'!L15*Main!$B$5)+(_xlfn.IFNA(VLOOKUP($A15,'FL Ratio'!$A$3:$B$76,2,FALSE),0)*'FL Characterization'!L$2)</f>
        <v>4.8512722170278577E-2</v>
      </c>
      <c r="M15" s="2">
        <f ca="1">('[1]Pc, Winter, S2'!M15*Main!$B$5)+(_xlfn.IFNA(VLOOKUP($A15,'FL Ratio'!$A$3:$B$76,2,FALSE),0)*'FL Characterization'!M$2)</f>
        <v>4.9625419533758423E-2</v>
      </c>
      <c r="N15" s="2">
        <f ca="1">('[1]Pc, Winter, S2'!N15*Main!$B$5)+(_xlfn.IFNA(VLOOKUP($A15,'FL Ratio'!$A$3:$B$76,2,FALSE),0)*'FL Characterization'!N$2)</f>
        <v>4.9398963265369078E-2</v>
      </c>
      <c r="O15" s="2">
        <f ca="1">('[1]Pc, Winter, S2'!O15*Main!$B$5)+(_xlfn.IFNA(VLOOKUP($A15,'FL Ratio'!$A$3:$B$76,2,FALSE),0)*'FL Characterization'!O$2)</f>
        <v>4.9222768854234947E-2</v>
      </c>
      <c r="P15" s="2">
        <f ca="1">('[1]Pc, Winter, S2'!P15*Main!$B$5)+(_xlfn.IFNA(VLOOKUP($A15,'FL Ratio'!$A$3:$B$76,2,FALSE),0)*'FL Characterization'!P$2)</f>
        <v>4.3113880526999722E-2</v>
      </c>
      <c r="Q15" s="2">
        <f ca="1">('[1]Pc, Winter, S2'!Q15*Main!$B$5)+(_xlfn.IFNA(VLOOKUP($A15,'FL Ratio'!$A$3:$B$76,2,FALSE),0)*'FL Characterization'!Q$2)</f>
        <v>4.6236290179880075E-2</v>
      </c>
      <c r="R15" s="2">
        <f ca="1">('[1]Pc, Winter, S2'!R15*Main!$B$5)+(_xlfn.IFNA(VLOOKUP($A15,'FL Ratio'!$A$3:$B$76,2,FALSE),0)*'FL Characterization'!R$2)</f>
        <v>4.9442255615046012E-2</v>
      </c>
      <c r="S15" s="2">
        <f ca="1">('[1]Pc, Winter, S2'!S15*Main!$B$5)+(_xlfn.IFNA(VLOOKUP($A15,'FL Ratio'!$A$3:$B$76,2,FALSE),0)*'FL Characterization'!S$2)</f>
        <v>4.9615442000253328E-2</v>
      </c>
      <c r="T15" s="2">
        <f ca="1">('[1]Pc, Winter, S2'!T15*Main!$B$5)+(_xlfn.IFNA(VLOOKUP($A15,'FL Ratio'!$A$3:$B$76,2,FALSE),0)*'FL Characterization'!T$2)</f>
        <v>4.6410344461598516E-2</v>
      </c>
      <c r="U15" s="2">
        <f ca="1">('[1]Pc, Winter, S2'!U15*Main!$B$5)+(_xlfn.IFNA(VLOOKUP($A15,'FL Ratio'!$A$3:$B$76,2,FALSE),0)*'FL Characterization'!U$2)</f>
        <v>4.3994730011424302E-2</v>
      </c>
      <c r="V15" s="2">
        <f ca="1">('[1]Pc, Winter, S2'!V15*Main!$B$5)+(_xlfn.IFNA(VLOOKUP($A15,'FL Ratio'!$A$3:$B$76,2,FALSE),0)*'FL Characterization'!V$2)</f>
        <v>4.4072823904454848E-2</v>
      </c>
      <c r="W15" s="2">
        <f ca="1">('[1]Pc, Winter, S2'!W15*Main!$B$5)+(_xlfn.IFNA(VLOOKUP($A15,'FL Ratio'!$A$3:$B$76,2,FALSE),0)*'FL Characterization'!W$2)</f>
        <v>4.1734930481435867E-2</v>
      </c>
      <c r="X15" s="2">
        <f ca="1">('[1]Pc, Winter, S2'!X15*Main!$B$5)+(_xlfn.IFNA(VLOOKUP($A15,'FL Ratio'!$A$3:$B$76,2,FALSE),0)*'FL Characterization'!X$2)</f>
        <v>4.0235202244403398E-2</v>
      </c>
      <c r="Y15" s="2">
        <f ca="1">('[1]Pc, Winter, S2'!Y15*Main!$B$5)+(_xlfn.IFNA(VLOOKUP($A15,'FL Ratio'!$A$3:$B$76,2,FALSE),0)*'FL Characterization'!Y$2)</f>
        <v>4.0083499458411546E-2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7.7033976500809191E-4</v>
      </c>
      <c r="C16" s="2">
        <f ca="1">('[1]Pc, Winter, S2'!C16*Main!$B$5)+(_xlfn.IFNA(VLOOKUP($A16,'FL Ratio'!$A$3:$B$76,2,FALSE),0)*'FL Characterization'!C$2)</f>
        <v>8.0123852432312237E-4</v>
      </c>
      <c r="D16" s="2">
        <f ca="1">('[1]Pc, Winter, S2'!D16*Main!$B$5)+(_xlfn.IFNA(VLOOKUP($A16,'FL Ratio'!$A$3:$B$76,2,FALSE),0)*'FL Characterization'!D$2)</f>
        <v>7.5476909377968462E-4</v>
      </c>
      <c r="E16" s="2">
        <f ca="1">('[1]Pc, Winter, S2'!E16*Main!$B$5)+(_xlfn.IFNA(VLOOKUP($A16,'FL Ratio'!$A$3:$B$76,2,FALSE),0)*'FL Characterization'!E$2)</f>
        <v>7.4065218963033472E-4</v>
      </c>
      <c r="F16" s="2">
        <f ca="1">('[1]Pc, Winter, S2'!F16*Main!$B$5)+(_xlfn.IFNA(VLOOKUP($A16,'FL Ratio'!$A$3:$B$76,2,FALSE),0)*'FL Characterization'!F$2)</f>
        <v>7.1566327028933893E-4</v>
      </c>
      <c r="G16" s="2">
        <f ca="1">('[1]Pc, Winter, S2'!G16*Main!$B$5)+(_xlfn.IFNA(VLOOKUP($A16,'FL Ratio'!$A$3:$B$76,2,FALSE),0)*'FL Characterization'!G$2)</f>
        <v>7.3361997409746688E-4</v>
      </c>
      <c r="H16" s="2">
        <f ca="1">('[1]Pc, Winter, S2'!H16*Main!$B$5)+(_xlfn.IFNA(VLOOKUP($A16,'FL Ratio'!$A$3:$B$76,2,FALSE),0)*'FL Characterization'!H$2)</f>
        <v>8.8647024440829383E-4</v>
      </c>
      <c r="I16" s="2">
        <f ca="1">('[1]Pc, Winter, S2'!I16*Main!$B$5)+(_xlfn.IFNA(VLOOKUP($A16,'FL Ratio'!$A$3:$B$76,2,FALSE),0)*'FL Characterization'!I$2)</f>
        <v>8.9123983655725028E-4</v>
      </c>
      <c r="J16" s="2">
        <f ca="1">('[1]Pc, Winter, S2'!J16*Main!$B$5)+(_xlfn.IFNA(VLOOKUP($A16,'FL Ratio'!$A$3:$B$76,2,FALSE),0)*'FL Characterization'!J$2)</f>
        <v>9.6368337827800225E-4</v>
      </c>
      <c r="K16" s="2">
        <f ca="1">('[1]Pc, Winter, S2'!K16*Main!$B$5)+(_xlfn.IFNA(VLOOKUP($A16,'FL Ratio'!$A$3:$B$76,2,FALSE),0)*'FL Characterization'!K$2)</f>
        <v>1.0022326344597385E-3</v>
      </c>
      <c r="L16" s="2">
        <f ca="1">('[1]Pc, Winter, S2'!L16*Main!$B$5)+(_xlfn.IFNA(VLOOKUP($A16,'FL Ratio'!$A$3:$B$76,2,FALSE),0)*'FL Characterization'!L$2)</f>
        <v>9.8690203293164635E-4</v>
      </c>
      <c r="M16" s="2">
        <f ca="1">('[1]Pc, Winter, S2'!M16*Main!$B$5)+(_xlfn.IFNA(VLOOKUP($A16,'FL Ratio'!$A$3:$B$76,2,FALSE),0)*'FL Characterization'!M$2)</f>
        <v>9.6858311279841077E-4</v>
      </c>
      <c r="N16" s="2">
        <f ca="1">('[1]Pc, Winter, S2'!N16*Main!$B$5)+(_xlfn.IFNA(VLOOKUP($A16,'FL Ratio'!$A$3:$B$76,2,FALSE),0)*'FL Characterization'!N$2)</f>
        <v>9.4835975750935805E-4</v>
      </c>
      <c r="O16" s="2">
        <f ca="1">('[1]Pc, Winter, S2'!O16*Main!$B$5)+(_xlfn.IFNA(VLOOKUP($A16,'FL Ratio'!$A$3:$B$76,2,FALSE),0)*'FL Characterization'!O$2)</f>
        <v>9.3554044553573884E-4</v>
      </c>
      <c r="P16" s="2">
        <f ca="1">('[1]Pc, Winter, S2'!P16*Main!$B$5)+(_xlfn.IFNA(VLOOKUP($A16,'FL Ratio'!$A$3:$B$76,2,FALSE),0)*'FL Characterization'!P$2)</f>
        <v>8.8074943516719829E-4</v>
      </c>
      <c r="Q16" s="2">
        <f ca="1">('[1]Pc, Winter, S2'!Q16*Main!$B$5)+(_xlfn.IFNA(VLOOKUP($A16,'FL Ratio'!$A$3:$B$76,2,FALSE),0)*'FL Characterization'!Q$2)</f>
        <v>9.0455321383683908E-4</v>
      </c>
      <c r="R16" s="2">
        <f ca="1">('[1]Pc, Winter, S2'!R16*Main!$B$5)+(_xlfn.IFNA(VLOOKUP($A16,'FL Ratio'!$A$3:$B$76,2,FALSE),0)*'FL Characterization'!R$2)</f>
        <v>9.6594728851731116E-4</v>
      </c>
      <c r="S16" s="2">
        <f ca="1">('[1]Pc, Winter, S2'!S16*Main!$B$5)+(_xlfn.IFNA(VLOOKUP($A16,'FL Ratio'!$A$3:$B$76,2,FALSE),0)*'FL Characterization'!S$2)</f>
        <v>1.1893147923193448E-3</v>
      </c>
      <c r="T16" s="2">
        <f ca="1">('[1]Pc, Winter, S2'!T16*Main!$B$5)+(_xlfn.IFNA(VLOOKUP($A16,'FL Ratio'!$A$3:$B$76,2,FALSE),0)*'FL Characterization'!T$2)</f>
        <v>1.1022763981111672E-3</v>
      </c>
      <c r="U16" s="2">
        <f ca="1">('[1]Pc, Winter, S2'!U16*Main!$B$5)+(_xlfn.IFNA(VLOOKUP($A16,'FL Ratio'!$A$3:$B$76,2,FALSE),0)*'FL Characterization'!U$2)</f>
        <v>1.0073872968541732E-3</v>
      </c>
      <c r="V16" s="2">
        <f ca="1">('[1]Pc, Winter, S2'!V16*Main!$B$5)+(_xlfn.IFNA(VLOOKUP($A16,'FL Ratio'!$A$3:$B$76,2,FALSE),0)*'FL Characterization'!V$2)</f>
        <v>9.9548389359144815E-4</v>
      </c>
      <c r="W16" s="2">
        <f ca="1">('[1]Pc, Winter, S2'!W16*Main!$B$5)+(_xlfn.IFNA(VLOOKUP($A16,'FL Ratio'!$A$3:$B$76,2,FALSE),0)*'FL Characterization'!W$2)</f>
        <v>9.1199474870277031E-4</v>
      </c>
      <c r="X16" s="2">
        <f ca="1">('[1]Pc, Winter, S2'!X16*Main!$B$5)+(_xlfn.IFNA(VLOOKUP($A16,'FL Ratio'!$A$3:$B$76,2,FALSE),0)*'FL Characterization'!X$2)</f>
        <v>9.524653893063428E-4</v>
      </c>
      <c r="Y16" s="2">
        <f ca="1">('[1]Pc, Winter, S2'!Y16*Main!$B$5)+(_xlfn.IFNA(VLOOKUP($A16,'FL Ratio'!$A$3:$B$76,2,FALSE),0)*'FL Characterization'!Y$2)</f>
        <v>8.8979268627516629E-4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8.3291807468026634E-3</v>
      </c>
      <c r="C17" s="2">
        <f ca="1">('[1]Pc, Winter, S2'!C17*Main!$B$5)+(_xlfn.IFNA(VLOOKUP($A17,'FL Ratio'!$A$3:$B$76,2,FALSE),0)*'FL Characterization'!C$2)</f>
        <v>8.427591167473731E-3</v>
      </c>
      <c r="D17" s="2">
        <f ca="1">('[1]Pc, Winter, S2'!D17*Main!$B$5)+(_xlfn.IFNA(VLOOKUP($A17,'FL Ratio'!$A$3:$B$76,2,FALSE),0)*'FL Characterization'!D$2)</f>
        <v>8.0787343085261427E-3</v>
      </c>
      <c r="E17" s="2">
        <f ca="1">('[1]Pc, Winter, S2'!E17*Main!$B$5)+(_xlfn.IFNA(VLOOKUP($A17,'FL Ratio'!$A$3:$B$76,2,FALSE),0)*'FL Characterization'!E$2)</f>
        <v>8.1784937568332751E-3</v>
      </c>
      <c r="F17" s="2">
        <f ca="1">('[1]Pc, Winter, S2'!F17*Main!$B$5)+(_xlfn.IFNA(VLOOKUP($A17,'FL Ratio'!$A$3:$B$76,2,FALSE),0)*'FL Characterization'!F$2)</f>
        <v>8.0846727950771979E-3</v>
      </c>
      <c r="G17" s="2">
        <f ca="1">('[1]Pc, Winter, S2'!G17*Main!$B$5)+(_xlfn.IFNA(VLOOKUP($A17,'FL Ratio'!$A$3:$B$76,2,FALSE),0)*'FL Characterization'!G$2)</f>
        <v>9.0268738509166543E-3</v>
      </c>
      <c r="H17" s="2">
        <f ca="1">('[1]Pc, Winter, S2'!H17*Main!$B$5)+(_xlfn.IFNA(VLOOKUP($A17,'FL Ratio'!$A$3:$B$76,2,FALSE),0)*'FL Characterization'!H$2)</f>
        <v>1.4333536083070692E-2</v>
      </c>
      <c r="I17" s="2">
        <f ca="1">('[1]Pc, Winter, S2'!I17*Main!$B$5)+(_xlfn.IFNA(VLOOKUP($A17,'FL Ratio'!$A$3:$B$76,2,FALSE),0)*'FL Characterization'!I$2)</f>
        <v>1.6042560031746356E-2</v>
      </c>
      <c r="J17" s="2">
        <f ca="1">('[1]Pc, Winter, S2'!J17*Main!$B$5)+(_xlfn.IFNA(VLOOKUP($A17,'FL Ratio'!$A$3:$B$76,2,FALSE),0)*'FL Characterization'!J$2)</f>
        <v>1.6738798933653418E-2</v>
      </c>
      <c r="K17" s="2">
        <f ca="1">('[1]Pc, Winter, S2'!K17*Main!$B$5)+(_xlfn.IFNA(VLOOKUP($A17,'FL Ratio'!$A$3:$B$76,2,FALSE),0)*'FL Characterization'!K$2)</f>
        <v>1.6266877039523713E-2</v>
      </c>
      <c r="L17" s="2">
        <f ca="1">('[1]Pc, Winter, S2'!L17*Main!$B$5)+(_xlfn.IFNA(VLOOKUP($A17,'FL Ratio'!$A$3:$B$76,2,FALSE),0)*'FL Characterization'!L$2)</f>
        <v>1.5605335213998187E-2</v>
      </c>
      <c r="M17" s="2">
        <f ca="1">('[1]Pc, Winter, S2'!M17*Main!$B$5)+(_xlfn.IFNA(VLOOKUP($A17,'FL Ratio'!$A$3:$B$76,2,FALSE),0)*'FL Characterization'!M$2)</f>
        <v>1.6619445771978585E-2</v>
      </c>
      <c r="N17" s="2">
        <f ca="1">('[1]Pc, Winter, S2'!N17*Main!$B$5)+(_xlfn.IFNA(VLOOKUP($A17,'FL Ratio'!$A$3:$B$76,2,FALSE),0)*'FL Characterization'!N$2)</f>
        <v>1.5490411644907115E-2</v>
      </c>
      <c r="O17" s="2">
        <f ca="1">('[1]Pc, Winter, S2'!O17*Main!$B$5)+(_xlfn.IFNA(VLOOKUP($A17,'FL Ratio'!$A$3:$B$76,2,FALSE),0)*'FL Characterization'!O$2)</f>
        <v>1.492706574115892E-2</v>
      </c>
      <c r="P17" s="2">
        <f ca="1">('[1]Pc, Winter, S2'!P17*Main!$B$5)+(_xlfn.IFNA(VLOOKUP($A17,'FL Ratio'!$A$3:$B$76,2,FALSE),0)*'FL Characterization'!P$2)</f>
        <v>1.29844481688196E-2</v>
      </c>
      <c r="Q17" s="2">
        <f ca="1">('[1]Pc, Winter, S2'!Q17*Main!$B$5)+(_xlfn.IFNA(VLOOKUP($A17,'FL Ratio'!$A$3:$B$76,2,FALSE),0)*'FL Characterization'!Q$2)</f>
        <v>1.2925937813865591E-2</v>
      </c>
      <c r="R17" s="2">
        <f ca="1">('[1]Pc, Winter, S2'!R17*Main!$B$5)+(_xlfn.IFNA(VLOOKUP($A17,'FL Ratio'!$A$3:$B$76,2,FALSE),0)*'FL Characterization'!R$2)</f>
        <v>1.3283425196745356E-2</v>
      </c>
      <c r="S17" s="2">
        <f ca="1">('[1]Pc, Winter, S2'!S17*Main!$B$5)+(_xlfn.IFNA(VLOOKUP($A17,'FL Ratio'!$A$3:$B$76,2,FALSE),0)*'FL Characterization'!S$2)</f>
        <v>1.455330294726527E-2</v>
      </c>
      <c r="T17" s="2">
        <f ca="1">('[1]Pc, Winter, S2'!T17*Main!$B$5)+(_xlfn.IFNA(VLOOKUP($A17,'FL Ratio'!$A$3:$B$76,2,FALSE),0)*'FL Characterization'!T$2)</f>
        <v>1.3155179435158763E-2</v>
      </c>
      <c r="U17" s="2">
        <f ca="1">('[1]Pc, Winter, S2'!U17*Main!$B$5)+(_xlfn.IFNA(VLOOKUP($A17,'FL Ratio'!$A$3:$B$76,2,FALSE),0)*'FL Characterization'!U$2)</f>
        <v>1.3583716792264996E-2</v>
      </c>
      <c r="V17" s="2">
        <f ca="1">('[1]Pc, Winter, S2'!V17*Main!$B$5)+(_xlfn.IFNA(VLOOKUP($A17,'FL Ratio'!$A$3:$B$76,2,FALSE),0)*'FL Characterization'!V$2)</f>
        <v>1.3288560111847203E-2</v>
      </c>
      <c r="W17" s="2">
        <f ca="1">('[1]Pc, Winter, S2'!W17*Main!$B$5)+(_xlfn.IFNA(VLOOKUP($A17,'FL Ratio'!$A$3:$B$76,2,FALSE),0)*'FL Characterization'!W$2)</f>
        <v>1.2407778417576402E-2</v>
      </c>
      <c r="X17" s="2">
        <f ca="1">('[1]Pc, Winter, S2'!X17*Main!$B$5)+(_xlfn.IFNA(VLOOKUP($A17,'FL Ratio'!$A$3:$B$76,2,FALSE),0)*'FL Characterization'!X$2)</f>
        <v>1.0944244989851065E-2</v>
      </c>
      <c r="Y17" s="2">
        <f ca="1">('[1]Pc, Winter, S2'!Y17*Main!$B$5)+(_xlfn.IFNA(VLOOKUP($A17,'FL Ratio'!$A$3:$B$76,2,FALSE),0)*'FL Characterization'!Y$2)</f>
        <v>9.9045742976140837E-3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8.7039230627198325E-4</v>
      </c>
      <c r="C18" s="2">
        <f ca="1">('[1]Pc, Winter, S2'!C18*Main!$B$5)+(_xlfn.IFNA(VLOOKUP($A18,'FL Ratio'!$A$3:$B$76,2,FALSE),0)*'FL Characterization'!C$2)</f>
        <v>7.7892193675602954E-4</v>
      </c>
      <c r="D18" s="2">
        <f ca="1">('[1]Pc, Winter, S2'!D18*Main!$B$5)+(_xlfn.IFNA(VLOOKUP($A18,'FL Ratio'!$A$3:$B$76,2,FALSE),0)*'FL Characterization'!D$2)</f>
        <v>7.2371487186877496E-4</v>
      </c>
      <c r="E18" s="2">
        <f ca="1">('[1]Pc, Winter, S2'!E18*Main!$B$5)+(_xlfn.IFNA(VLOOKUP($A18,'FL Ratio'!$A$3:$B$76,2,FALSE),0)*'FL Characterization'!E$2)</f>
        <v>6.7173375156370395E-4</v>
      </c>
      <c r="F18" s="2">
        <f ca="1">('[1]Pc, Winter, S2'!F18*Main!$B$5)+(_xlfn.IFNA(VLOOKUP($A18,'FL Ratio'!$A$3:$B$76,2,FALSE),0)*'FL Characterization'!F$2)</f>
        <v>6.0242320997444326E-4</v>
      </c>
      <c r="G18" s="2">
        <f ca="1">('[1]Pc, Winter, S2'!G18*Main!$B$5)+(_xlfn.IFNA(VLOOKUP($A18,'FL Ratio'!$A$3:$B$76,2,FALSE),0)*'FL Characterization'!G$2)</f>
        <v>7.9073658753300586E-4</v>
      </c>
      <c r="H18" s="2">
        <f ca="1">('[1]Pc, Winter, S2'!H18*Main!$B$5)+(_xlfn.IFNA(VLOOKUP($A18,'FL Ratio'!$A$3:$B$76,2,FALSE),0)*'FL Characterization'!H$2)</f>
        <v>1.3413028830235657E-3</v>
      </c>
      <c r="I18" s="2">
        <f ca="1">('[1]Pc, Winter, S2'!I18*Main!$B$5)+(_xlfn.IFNA(VLOOKUP($A18,'FL Ratio'!$A$3:$B$76,2,FALSE),0)*'FL Characterization'!I$2)</f>
        <v>1.2605821791906383E-3</v>
      </c>
      <c r="J18" s="2">
        <f ca="1">('[1]Pc, Winter, S2'!J18*Main!$B$5)+(_xlfn.IFNA(VLOOKUP($A18,'FL Ratio'!$A$3:$B$76,2,FALSE),0)*'FL Characterization'!J$2)</f>
        <v>1.3747631370666972E-3</v>
      </c>
      <c r="K18" s="2">
        <f ca="1">('[1]Pc, Winter, S2'!K18*Main!$B$5)+(_xlfn.IFNA(VLOOKUP($A18,'FL Ratio'!$A$3:$B$76,2,FALSE),0)*'FL Characterization'!K$2)</f>
        <v>1.3178520796069781E-3</v>
      </c>
      <c r="L18" s="2">
        <f ca="1">('[1]Pc, Winter, S2'!L18*Main!$B$5)+(_xlfn.IFNA(VLOOKUP($A18,'FL Ratio'!$A$3:$B$76,2,FALSE),0)*'FL Characterization'!L$2)</f>
        <v>1.2722513804592796E-3</v>
      </c>
      <c r="M18" s="2">
        <f ca="1">('[1]Pc, Winter, S2'!M18*Main!$B$5)+(_xlfn.IFNA(VLOOKUP($A18,'FL Ratio'!$A$3:$B$76,2,FALSE),0)*'FL Characterization'!M$2)</f>
        <v>1.1985058087723545E-3</v>
      </c>
      <c r="N18" s="2">
        <f ca="1">('[1]Pc, Winter, S2'!N18*Main!$B$5)+(_xlfn.IFNA(VLOOKUP($A18,'FL Ratio'!$A$3:$B$76,2,FALSE),0)*'FL Characterization'!N$2)</f>
        <v>1.2062766715717041E-3</v>
      </c>
      <c r="O18" s="2">
        <f ca="1">('[1]Pc, Winter, S2'!O18*Main!$B$5)+(_xlfn.IFNA(VLOOKUP($A18,'FL Ratio'!$A$3:$B$76,2,FALSE),0)*'FL Characterization'!O$2)</f>
        <v>1.2258890790129255E-3</v>
      </c>
      <c r="P18" s="2">
        <f ca="1">('[1]Pc, Winter, S2'!P18*Main!$B$5)+(_xlfn.IFNA(VLOOKUP($A18,'FL Ratio'!$A$3:$B$76,2,FALSE),0)*'FL Characterization'!P$2)</f>
        <v>1.1908030962986243E-3</v>
      </c>
      <c r="Q18" s="2">
        <f ca="1">('[1]Pc, Winter, S2'!Q18*Main!$B$5)+(_xlfn.IFNA(VLOOKUP($A18,'FL Ratio'!$A$3:$B$76,2,FALSE),0)*'FL Characterization'!Q$2)</f>
        <v>1.2102138047396106E-3</v>
      </c>
      <c r="R18" s="2">
        <f ca="1">('[1]Pc, Winter, S2'!R18*Main!$B$5)+(_xlfn.IFNA(VLOOKUP($A18,'FL Ratio'!$A$3:$B$76,2,FALSE),0)*'FL Characterization'!R$2)</f>
        <v>1.3923008141695863E-3</v>
      </c>
      <c r="S18" s="2">
        <f ca="1">('[1]Pc, Winter, S2'!S18*Main!$B$5)+(_xlfn.IFNA(VLOOKUP($A18,'FL Ratio'!$A$3:$B$76,2,FALSE),0)*'FL Characterization'!S$2)</f>
        <v>2.1571402451140199E-3</v>
      </c>
      <c r="T18" s="2">
        <f ca="1">('[1]Pc, Winter, S2'!T18*Main!$B$5)+(_xlfn.IFNA(VLOOKUP($A18,'FL Ratio'!$A$3:$B$76,2,FALSE),0)*'FL Characterization'!T$2)</f>
        <v>1.8705012721512415E-3</v>
      </c>
      <c r="U18" s="2">
        <f ca="1">('[1]Pc, Winter, S2'!U18*Main!$B$5)+(_xlfn.IFNA(VLOOKUP($A18,'FL Ratio'!$A$3:$B$76,2,FALSE),0)*'FL Characterization'!U$2)</f>
        <v>1.5644555049209947E-3</v>
      </c>
      <c r="V18" s="2">
        <f ca="1">('[1]Pc, Winter, S2'!V18*Main!$B$5)+(_xlfn.IFNA(VLOOKUP($A18,'FL Ratio'!$A$3:$B$76,2,FALSE),0)*'FL Characterization'!V$2)</f>
        <v>1.5626982071626238E-3</v>
      </c>
      <c r="W18" s="2">
        <f ca="1">('[1]Pc, Winter, S2'!W18*Main!$B$5)+(_xlfn.IFNA(VLOOKUP($A18,'FL Ratio'!$A$3:$B$76,2,FALSE),0)*'FL Characterization'!W$2)</f>
        <v>1.3535665104011624E-3</v>
      </c>
      <c r="X18" s="2">
        <f ca="1">('[1]Pc, Winter, S2'!X18*Main!$B$5)+(_xlfn.IFNA(VLOOKUP($A18,'FL Ratio'!$A$3:$B$76,2,FALSE),0)*'FL Characterization'!X$2)</f>
        <v>1.3384085966348621E-3</v>
      </c>
      <c r="Y18" s="2">
        <f ca="1">('[1]Pc, Winter, S2'!Y18*Main!$B$5)+(_xlfn.IFNA(VLOOKUP($A18,'FL Ratio'!$A$3:$B$76,2,FALSE),0)*'FL Characterization'!Y$2)</f>
        <v>1.2070924077582368E-3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4.0420783878835501E-3</v>
      </c>
      <c r="C19" s="2">
        <f ca="1">('[1]Pc, Winter, S2'!C19*Main!$B$5)+(_xlfn.IFNA(VLOOKUP($A19,'FL Ratio'!$A$3:$B$76,2,FALSE),0)*'FL Characterization'!C$2)</f>
        <v>3.9740384291323712E-3</v>
      </c>
      <c r="D19" s="2">
        <f ca="1">('[1]Pc, Winter, S2'!D19*Main!$B$5)+(_xlfn.IFNA(VLOOKUP($A19,'FL Ratio'!$A$3:$B$76,2,FALSE),0)*'FL Characterization'!D$2)</f>
        <v>3.6307076963661127E-3</v>
      </c>
      <c r="E19" s="2">
        <f ca="1">('[1]Pc, Winter, S2'!E19*Main!$B$5)+(_xlfn.IFNA(VLOOKUP($A19,'FL Ratio'!$A$3:$B$76,2,FALSE),0)*'FL Characterization'!E$2)</f>
        <v>3.6473371939370249E-3</v>
      </c>
      <c r="F19" s="2">
        <f ca="1">('[1]Pc, Winter, S2'!F19*Main!$B$5)+(_xlfn.IFNA(VLOOKUP($A19,'FL Ratio'!$A$3:$B$76,2,FALSE),0)*'FL Characterization'!F$2)</f>
        <v>3.637498095429877E-3</v>
      </c>
      <c r="G19" s="2">
        <f ca="1">('[1]Pc, Winter, S2'!G19*Main!$B$5)+(_xlfn.IFNA(VLOOKUP($A19,'FL Ratio'!$A$3:$B$76,2,FALSE),0)*'FL Characterization'!G$2)</f>
        <v>3.9958518290123144E-3</v>
      </c>
      <c r="H19" s="2">
        <f ca="1">('[1]Pc, Winter, S2'!H19*Main!$B$5)+(_xlfn.IFNA(VLOOKUP($A19,'FL Ratio'!$A$3:$B$76,2,FALSE),0)*'FL Characterization'!H$2)</f>
        <v>5.1434999706561051E-3</v>
      </c>
      <c r="I19" s="2">
        <f ca="1">('[1]Pc, Winter, S2'!I19*Main!$B$5)+(_xlfn.IFNA(VLOOKUP($A19,'FL Ratio'!$A$3:$B$76,2,FALSE),0)*'FL Characterization'!I$2)</f>
        <v>5.3400230499094986E-3</v>
      </c>
      <c r="J19" s="2">
        <f ca="1">('[1]Pc, Winter, S2'!J19*Main!$B$5)+(_xlfn.IFNA(VLOOKUP($A19,'FL Ratio'!$A$3:$B$76,2,FALSE),0)*'FL Characterization'!J$2)</f>
        <v>5.511003204314727E-3</v>
      </c>
      <c r="K19" s="2">
        <f ca="1">('[1]Pc, Winter, S2'!K19*Main!$B$5)+(_xlfn.IFNA(VLOOKUP($A19,'FL Ratio'!$A$3:$B$76,2,FALSE),0)*'FL Characterization'!K$2)</f>
        <v>5.7549355736811218E-3</v>
      </c>
      <c r="L19" s="2">
        <f ca="1">('[1]Pc, Winter, S2'!L19*Main!$B$5)+(_xlfn.IFNA(VLOOKUP($A19,'FL Ratio'!$A$3:$B$76,2,FALSE),0)*'FL Characterization'!L$2)</f>
        <v>5.8795411713094348E-3</v>
      </c>
      <c r="M19" s="2">
        <f ca="1">('[1]Pc, Winter, S2'!M19*Main!$B$5)+(_xlfn.IFNA(VLOOKUP($A19,'FL Ratio'!$A$3:$B$76,2,FALSE),0)*'FL Characterization'!M$2)</f>
        <v>5.9894995026212837E-3</v>
      </c>
      <c r="N19" s="2">
        <f ca="1">('[1]Pc, Winter, S2'!N19*Main!$B$5)+(_xlfn.IFNA(VLOOKUP($A19,'FL Ratio'!$A$3:$B$76,2,FALSE),0)*'FL Characterization'!N$2)</f>
        <v>5.9116032398509929E-3</v>
      </c>
      <c r="O19" s="2">
        <f ca="1">('[1]Pc, Winter, S2'!O19*Main!$B$5)+(_xlfn.IFNA(VLOOKUP($A19,'FL Ratio'!$A$3:$B$76,2,FALSE),0)*'FL Characterization'!O$2)</f>
        <v>5.7143101293748375E-3</v>
      </c>
      <c r="P19" s="2">
        <f ca="1">('[1]Pc, Winter, S2'!P19*Main!$B$5)+(_xlfn.IFNA(VLOOKUP($A19,'FL Ratio'!$A$3:$B$76,2,FALSE),0)*'FL Characterization'!P$2)</f>
        <v>5.7092594531230811E-3</v>
      </c>
      <c r="Q19" s="2">
        <f ca="1">('[1]Pc, Winter, S2'!Q19*Main!$B$5)+(_xlfn.IFNA(VLOOKUP($A19,'FL Ratio'!$A$3:$B$76,2,FALSE),0)*'FL Characterization'!Q$2)</f>
        <v>5.6613413692824096E-3</v>
      </c>
      <c r="R19" s="2">
        <f ca="1">('[1]Pc, Winter, S2'!R19*Main!$B$5)+(_xlfn.IFNA(VLOOKUP($A19,'FL Ratio'!$A$3:$B$76,2,FALSE),0)*'FL Characterization'!R$2)</f>
        <v>5.9531570346438648E-3</v>
      </c>
      <c r="S19" s="2">
        <f ca="1">('[1]Pc, Winter, S2'!S19*Main!$B$5)+(_xlfn.IFNA(VLOOKUP($A19,'FL Ratio'!$A$3:$B$76,2,FALSE),0)*'FL Characterization'!S$2)</f>
        <v>6.9211037006459523E-3</v>
      </c>
      <c r="T19" s="2">
        <f ca="1">('[1]Pc, Winter, S2'!T19*Main!$B$5)+(_xlfn.IFNA(VLOOKUP($A19,'FL Ratio'!$A$3:$B$76,2,FALSE),0)*'FL Characterization'!T$2)</f>
        <v>6.7428427799454266E-3</v>
      </c>
      <c r="U19" s="2">
        <f ca="1">('[1]Pc, Winter, S2'!U19*Main!$B$5)+(_xlfn.IFNA(VLOOKUP($A19,'FL Ratio'!$A$3:$B$76,2,FALSE),0)*'FL Characterization'!U$2)</f>
        <v>6.5599417297885531E-3</v>
      </c>
      <c r="V19" s="2">
        <f ca="1">('[1]Pc, Winter, S2'!V19*Main!$B$5)+(_xlfn.IFNA(VLOOKUP($A19,'FL Ratio'!$A$3:$B$76,2,FALSE),0)*'FL Characterization'!V$2)</f>
        <v>6.5485837345194272E-3</v>
      </c>
      <c r="W19" s="2">
        <f ca="1">('[1]Pc, Winter, S2'!W19*Main!$B$5)+(_xlfn.IFNA(VLOOKUP($A19,'FL Ratio'!$A$3:$B$76,2,FALSE),0)*'FL Characterization'!W$2)</f>
        <v>6.0706803003342446E-3</v>
      </c>
      <c r="X19" s="2">
        <f ca="1">('[1]Pc, Winter, S2'!X19*Main!$B$5)+(_xlfn.IFNA(VLOOKUP($A19,'FL Ratio'!$A$3:$B$76,2,FALSE),0)*'FL Characterization'!X$2)</f>
        <v>5.7147563501310193E-3</v>
      </c>
      <c r="Y19" s="2">
        <f ca="1">('[1]Pc, Winter, S2'!Y19*Main!$B$5)+(_xlfn.IFNA(VLOOKUP($A19,'FL Ratio'!$A$3:$B$76,2,FALSE),0)*'FL Characterization'!Y$2)</f>
        <v>5.294945006859726E-3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1.2366879373294398E-2</v>
      </c>
      <c r="C20" s="2">
        <f ca="1">('[1]Pc, Winter, S2'!C20*Main!$B$5)+(_xlfn.IFNA(VLOOKUP($A20,'FL Ratio'!$A$3:$B$76,2,FALSE),0)*'FL Characterization'!C$2)</f>
        <v>1.2499608196984584E-2</v>
      </c>
      <c r="D20" s="2">
        <f ca="1">('[1]Pc, Winter, S2'!D20*Main!$B$5)+(_xlfn.IFNA(VLOOKUP($A20,'FL Ratio'!$A$3:$B$76,2,FALSE),0)*'FL Characterization'!D$2)</f>
        <v>1.2104104499588257E-2</v>
      </c>
      <c r="E20" s="2">
        <f ca="1">('[1]Pc, Winter, S2'!E20*Main!$B$5)+(_xlfn.IFNA(VLOOKUP($A20,'FL Ratio'!$A$3:$B$76,2,FALSE),0)*'FL Characterization'!E$2)</f>
        <v>1.2194903918090118E-2</v>
      </c>
      <c r="F20" s="2">
        <f ca="1">('[1]Pc, Winter, S2'!F20*Main!$B$5)+(_xlfn.IFNA(VLOOKUP($A20,'FL Ratio'!$A$3:$B$76,2,FALSE),0)*'FL Characterization'!F$2)</f>
        <v>1.2168564729240152E-2</v>
      </c>
      <c r="G20" s="2">
        <f ca="1">('[1]Pc, Winter, S2'!G20*Main!$B$5)+(_xlfn.IFNA(VLOOKUP($A20,'FL Ratio'!$A$3:$B$76,2,FALSE),0)*'FL Characterization'!G$2)</f>
        <v>1.3026402452394606E-2</v>
      </c>
      <c r="H20" s="2">
        <f ca="1">('[1]Pc, Winter, S2'!H20*Main!$B$5)+(_xlfn.IFNA(VLOOKUP($A20,'FL Ratio'!$A$3:$B$76,2,FALSE),0)*'FL Characterization'!H$2)</f>
        <v>1.4768621784393655E-2</v>
      </c>
      <c r="I20" s="2">
        <f ca="1">('[1]Pc, Winter, S2'!I20*Main!$B$5)+(_xlfn.IFNA(VLOOKUP($A20,'FL Ratio'!$A$3:$B$76,2,FALSE),0)*'FL Characterization'!I$2)</f>
        <v>1.7171917981062056E-2</v>
      </c>
      <c r="J20" s="2">
        <f ca="1">('[1]Pc, Winter, S2'!J20*Main!$B$5)+(_xlfn.IFNA(VLOOKUP($A20,'FL Ratio'!$A$3:$B$76,2,FALSE),0)*'FL Characterization'!J$2)</f>
        <v>1.7984997699410959E-2</v>
      </c>
      <c r="K20" s="2">
        <f ca="1">('[1]Pc, Winter, S2'!K20*Main!$B$5)+(_xlfn.IFNA(VLOOKUP($A20,'FL Ratio'!$A$3:$B$76,2,FALSE),0)*'FL Characterization'!K$2)</f>
        <v>1.8642933087903456E-2</v>
      </c>
      <c r="L20" s="2">
        <f ca="1">('[1]Pc, Winter, S2'!L20*Main!$B$5)+(_xlfn.IFNA(VLOOKUP($A20,'FL Ratio'!$A$3:$B$76,2,FALSE),0)*'FL Characterization'!L$2)</f>
        <v>1.827949919918714E-2</v>
      </c>
      <c r="M20" s="2">
        <f ca="1">('[1]Pc, Winter, S2'!M20*Main!$B$5)+(_xlfn.IFNA(VLOOKUP($A20,'FL Ratio'!$A$3:$B$76,2,FALSE),0)*'FL Characterization'!M$2)</f>
        <v>1.8581513040135177E-2</v>
      </c>
      <c r="N20" s="2">
        <f ca="1">('[1]Pc, Winter, S2'!N20*Main!$B$5)+(_xlfn.IFNA(VLOOKUP($A20,'FL Ratio'!$A$3:$B$76,2,FALSE),0)*'FL Characterization'!N$2)</f>
        <v>1.855776701441824E-2</v>
      </c>
      <c r="O20" s="2">
        <f ca="1">('[1]Pc, Winter, S2'!O20*Main!$B$5)+(_xlfn.IFNA(VLOOKUP($A20,'FL Ratio'!$A$3:$B$76,2,FALSE),0)*'FL Characterization'!O$2)</f>
        <v>1.8440867473427436E-2</v>
      </c>
      <c r="P20" s="2">
        <f ca="1">('[1]Pc, Winter, S2'!P20*Main!$B$5)+(_xlfn.IFNA(VLOOKUP($A20,'FL Ratio'!$A$3:$B$76,2,FALSE),0)*'FL Characterization'!P$2)</f>
        <v>1.7231263828200182E-2</v>
      </c>
      <c r="Q20" s="2">
        <f ca="1">('[1]Pc, Winter, S2'!Q20*Main!$B$5)+(_xlfn.IFNA(VLOOKUP($A20,'FL Ratio'!$A$3:$B$76,2,FALSE),0)*'FL Characterization'!Q$2)</f>
        <v>1.7265065172381563E-2</v>
      </c>
      <c r="R20" s="2">
        <f ca="1">('[1]Pc, Winter, S2'!R20*Main!$B$5)+(_xlfn.IFNA(VLOOKUP($A20,'FL Ratio'!$A$3:$B$76,2,FALSE),0)*'FL Characterization'!R$2)</f>
        <v>1.6602755865353525E-2</v>
      </c>
      <c r="S20" s="2">
        <f ca="1">('[1]Pc, Winter, S2'!S20*Main!$B$5)+(_xlfn.IFNA(VLOOKUP($A20,'FL Ratio'!$A$3:$B$76,2,FALSE),0)*'FL Characterization'!S$2)</f>
        <v>1.7598579413012381E-2</v>
      </c>
      <c r="T20" s="2">
        <f ca="1">('[1]Pc, Winter, S2'!T20*Main!$B$5)+(_xlfn.IFNA(VLOOKUP($A20,'FL Ratio'!$A$3:$B$76,2,FALSE),0)*'FL Characterization'!T$2)</f>
        <v>1.6894177194778641E-2</v>
      </c>
      <c r="U20" s="2">
        <f ca="1">('[1]Pc, Winter, S2'!U20*Main!$B$5)+(_xlfn.IFNA(VLOOKUP($A20,'FL Ratio'!$A$3:$B$76,2,FALSE),0)*'FL Characterization'!U$2)</f>
        <v>1.656125084715571E-2</v>
      </c>
      <c r="V20" s="2">
        <f ca="1">('[1]Pc, Winter, S2'!V20*Main!$B$5)+(_xlfn.IFNA(VLOOKUP($A20,'FL Ratio'!$A$3:$B$76,2,FALSE),0)*'FL Characterization'!V$2)</f>
        <v>1.6286250908072397E-2</v>
      </c>
      <c r="W20" s="2">
        <f ca="1">('[1]Pc, Winter, S2'!W20*Main!$B$5)+(_xlfn.IFNA(VLOOKUP($A20,'FL Ratio'!$A$3:$B$76,2,FALSE),0)*'FL Characterization'!W$2)</f>
        <v>1.5638289436679449E-2</v>
      </c>
      <c r="X20" s="2">
        <f ca="1">('[1]Pc, Winter, S2'!X20*Main!$B$5)+(_xlfn.IFNA(VLOOKUP($A20,'FL Ratio'!$A$3:$B$76,2,FALSE),0)*'FL Characterization'!X$2)</f>
        <v>1.4616762083587071E-2</v>
      </c>
      <c r="Y20" s="2">
        <f ca="1">('[1]Pc, Winter, S2'!Y20*Main!$B$5)+(_xlfn.IFNA(VLOOKUP($A20,'FL Ratio'!$A$3:$B$76,2,FALSE),0)*'FL Characterization'!Y$2)</f>
        <v>1.3779015022234404E-2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6.1682468174099744E-3</v>
      </c>
      <c r="C21" s="2">
        <f ca="1">('[1]Pc, Winter, S2'!C21*Main!$B$5)+(_xlfn.IFNA(VLOOKUP($A21,'FL Ratio'!$A$3:$B$76,2,FALSE),0)*'FL Characterization'!C$2)</f>
        <v>6.1417707988861122E-3</v>
      </c>
      <c r="D21" s="2">
        <f ca="1">('[1]Pc, Winter, S2'!D21*Main!$B$5)+(_xlfn.IFNA(VLOOKUP($A21,'FL Ratio'!$A$3:$B$76,2,FALSE),0)*'FL Characterization'!D$2)</f>
        <v>5.9954012905632801E-3</v>
      </c>
      <c r="E21" s="2">
        <f ca="1">('[1]Pc, Winter, S2'!E21*Main!$B$5)+(_xlfn.IFNA(VLOOKUP($A21,'FL Ratio'!$A$3:$B$76,2,FALSE),0)*'FL Characterization'!E$2)</f>
        <v>5.8457337921072137E-3</v>
      </c>
      <c r="F21" s="2">
        <f ca="1">('[1]Pc, Winter, S2'!F21*Main!$B$5)+(_xlfn.IFNA(VLOOKUP($A21,'FL Ratio'!$A$3:$B$76,2,FALSE),0)*'FL Characterization'!F$2)</f>
        <v>5.8703162419424214E-3</v>
      </c>
      <c r="G21" s="2">
        <f ca="1">('[1]Pc, Winter, S2'!G21*Main!$B$5)+(_xlfn.IFNA(VLOOKUP($A21,'FL Ratio'!$A$3:$B$76,2,FALSE),0)*'FL Characterization'!G$2)</f>
        <v>6.5417103804535793E-3</v>
      </c>
      <c r="H21" s="2">
        <f ca="1">('[1]Pc, Winter, S2'!H21*Main!$B$5)+(_xlfn.IFNA(VLOOKUP($A21,'FL Ratio'!$A$3:$B$76,2,FALSE),0)*'FL Characterization'!H$2)</f>
        <v>8.2793859233320864E-3</v>
      </c>
      <c r="I21" s="2">
        <f ca="1">('[1]Pc, Winter, S2'!I21*Main!$B$5)+(_xlfn.IFNA(VLOOKUP($A21,'FL Ratio'!$A$3:$B$76,2,FALSE),0)*'FL Characterization'!I$2)</f>
        <v>9.3806520824028568E-3</v>
      </c>
      <c r="J21" s="2">
        <f ca="1">('[1]Pc, Winter, S2'!J21*Main!$B$5)+(_xlfn.IFNA(VLOOKUP($A21,'FL Ratio'!$A$3:$B$76,2,FALSE),0)*'FL Characterization'!J$2)</f>
        <v>1.0618238622138997E-2</v>
      </c>
      <c r="K21" s="2">
        <f ca="1">('[1]Pc, Winter, S2'!K21*Main!$B$5)+(_xlfn.IFNA(VLOOKUP($A21,'FL Ratio'!$A$3:$B$76,2,FALSE),0)*'FL Characterization'!K$2)</f>
        <v>1.0946463876446506E-2</v>
      </c>
      <c r="L21" s="2">
        <f ca="1">('[1]Pc, Winter, S2'!L21*Main!$B$5)+(_xlfn.IFNA(VLOOKUP($A21,'FL Ratio'!$A$3:$B$76,2,FALSE),0)*'FL Characterization'!L$2)</f>
        <v>1.111383686328566E-2</v>
      </c>
      <c r="M21" s="2">
        <f ca="1">('[1]Pc, Winter, S2'!M21*Main!$B$5)+(_xlfn.IFNA(VLOOKUP($A21,'FL Ratio'!$A$3:$B$76,2,FALSE),0)*'FL Characterization'!M$2)</f>
        <v>1.1137047678520785E-2</v>
      </c>
      <c r="N21" s="2">
        <f ca="1">('[1]Pc, Winter, S2'!N21*Main!$B$5)+(_xlfn.IFNA(VLOOKUP($A21,'FL Ratio'!$A$3:$B$76,2,FALSE),0)*'FL Characterization'!N$2)</f>
        <v>1.0985648718339144E-2</v>
      </c>
      <c r="O21" s="2">
        <f ca="1">('[1]Pc, Winter, S2'!O21*Main!$B$5)+(_xlfn.IFNA(VLOOKUP($A21,'FL Ratio'!$A$3:$B$76,2,FALSE),0)*'FL Characterization'!O$2)</f>
        <v>1.0845739740120899E-2</v>
      </c>
      <c r="P21" s="2">
        <f ca="1">('[1]Pc, Winter, S2'!P21*Main!$B$5)+(_xlfn.IFNA(VLOOKUP($A21,'FL Ratio'!$A$3:$B$76,2,FALSE),0)*'FL Characterization'!P$2)</f>
        <v>9.958243886418694E-3</v>
      </c>
      <c r="Q21" s="2">
        <f ca="1">('[1]Pc, Winter, S2'!Q21*Main!$B$5)+(_xlfn.IFNA(VLOOKUP($A21,'FL Ratio'!$A$3:$B$76,2,FALSE),0)*'FL Characterization'!Q$2)</f>
        <v>9.7163116842457105E-3</v>
      </c>
      <c r="R21" s="2">
        <f ca="1">('[1]Pc, Winter, S2'!R21*Main!$B$5)+(_xlfn.IFNA(VLOOKUP($A21,'FL Ratio'!$A$3:$B$76,2,FALSE),0)*'FL Characterization'!R$2)</f>
        <v>1.0327439039220078E-2</v>
      </c>
      <c r="S21" s="2">
        <f ca="1">('[1]Pc, Winter, S2'!S21*Main!$B$5)+(_xlfn.IFNA(VLOOKUP($A21,'FL Ratio'!$A$3:$B$76,2,FALSE),0)*'FL Characterization'!S$2)</f>
        <v>1.0748848852243574E-2</v>
      </c>
      <c r="T21" s="2">
        <f ca="1">('[1]Pc, Winter, S2'!T21*Main!$B$5)+(_xlfn.IFNA(VLOOKUP($A21,'FL Ratio'!$A$3:$B$76,2,FALSE),0)*'FL Characterization'!T$2)</f>
        <v>1.0240924795085366E-2</v>
      </c>
      <c r="U21" s="2">
        <f ca="1">('[1]Pc, Winter, S2'!U21*Main!$B$5)+(_xlfn.IFNA(VLOOKUP($A21,'FL Ratio'!$A$3:$B$76,2,FALSE),0)*'FL Characterization'!U$2)</f>
        <v>1.0032180575829951E-2</v>
      </c>
      <c r="V21" s="2">
        <f ca="1">('[1]Pc, Winter, S2'!V21*Main!$B$5)+(_xlfn.IFNA(VLOOKUP($A21,'FL Ratio'!$A$3:$B$76,2,FALSE),0)*'FL Characterization'!V$2)</f>
        <v>9.4286151792333812E-3</v>
      </c>
      <c r="W21" s="2">
        <f ca="1">('[1]Pc, Winter, S2'!W21*Main!$B$5)+(_xlfn.IFNA(VLOOKUP($A21,'FL Ratio'!$A$3:$B$76,2,FALSE),0)*'FL Characterization'!W$2)</f>
        <v>7.7527010538967689E-3</v>
      </c>
      <c r="X21" s="2">
        <f ca="1">('[1]Pc, Winter, S2'!X21*Main!$B$5)+(_xlfn.IFNA(VLOOKUP($A21,'FL Ratio'!$A$3:$B$76,2,FALSE),0)*'FL Characterization'!X$2)</f>
        <v>7.7287650802400501E-3</v>
      </c>
      <c r="Y21" s="2">
        <f ca="1">('[1]Pc, Winter, S2'!Y21*Main!$B$5)+(_xlfn.IFNA(VLOOKUP($A21,'FL Ratio'!$A$3:$B$76,2,FALSE),0)*'FL Characterization'!Y$2)</f>
        <v>7.3090662168692651E-3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2.4846792058960602E-3</v>
      </c>
      <c r="C22" s="2">
        <f ca="1">('[1]Pc, Winter, S2'!C22*Main!$B$5)+(_xlfn.IFNA(VLOOKUP($A22,'FL Ratio'!$A$3:$B$76,2,FALSE),0)*'FL Characterization'!C$2)</f>
        <v>2.5341600908765425E-3</v>
      </c>
      <c r="D22" s="2">
        <f ca="1">('[1]Pc, Winter, S2'!D22*Main!$B$5)+(_xlfn.IFNA(VLOOKUP($A22,'FL Ratio'!$A$3:$B$76,2,FALSE),0)*'FL Characterization'!D$2)</f>
        <v>2.4343822557928007E-3</v>
      </c>
      <c r="E22" s="2">
        <f ca="1">('[1]Pc, Winter, S2'!E22*Main!$B$5)+(_xlfn.IFNA(VLOOKUP($A22,'FL Ratio'!$A$3:$B$76,2,FALSE),0)*'FL Characterization'!E$2)</f>
        <v>2.3885709351669847E-3</v>
      </c>
      <c r="F22" s="2">
        <f ca="1">('[1]Pc, Winter, S2'!F22*Main!$B$5)+(_xlfn.IFNA(VLOOKUP($A22,'FL Ratio'!$A$3:$B$76,2,FALSE),0)*'FL Characterization'!F$2)</f>
        <v>2.4227562639121494E-3</v>
      </c>
      <c r="G22" s="2">
        <f ca="1">('[1]Pc, Winter, S2'!G22*Main!$B$5)+(_xlfn.IFNA(VLOOKUP($A22,'FL Ratio'!$A$3:$B$76,2,FALSE),0)*'FL Characterization'!G$2)</f>
        <v>2.8187866451198527E-3</v>
      </c>
      <c r="H22" s="2">
        <f ca="1">('[1]Pc, Winter, S2'!H22*Main!$B$5)+(_xlfn.IFNA(VLOOKUP($A22,'FL Ratio'!$A$3:$B$76,2,FALSE),0)*'FL Characterization'!H$2)</f>
        <v>4.4984364106077281E-3</v>
      </c>
      <c r="I22" s="2">
        <f ca="1">('[1]Pc, Winter, S2'!I22*Main!$B$5)+(_xlfn.IFNA(VLOOKUP($A22,'FL Ratio'!$A$3:$B$76,2,FALSE),0)*'FL Characterization'!I$2)</f>
        <v>5.0179715640432717E-3</v>
      </c>
      <c r="J22" s="2">
        <f ca="1">('[1]Pc, Winter, S2'!J22*Main!$B$5)+(_xlfn.IFNA(VLOOKUP($A22,'FL Ratio'!$A$3:$B$76,2,FALSE),0)*'FL Characterization'!J$2)</f>
        <v>5.2021731509816161E-3</v>
      </c>
      <c r="K22" s="2">
        <f ca="1">('[1]Pc, Winter, S2'!K22*Main!$B$5)+(_xlfn.IFNA(VLOOKUP($A22,'FL Ratio'!$A$3:$B$76,2,FALSE),0)*'FL Characterization'!K$2)</f>
        <v>5.2007477440571158E-3</v>
      </c>
      <c r="L22" s="2">
        <f ca="1">('[1]Pc, Winter, S2'!L22*Main!$B$5)+(_xlfn.IFNA(VLOOKUP($A22,'FL Ratio'!$A$3:$B$76,2,FALSE),0)*'FL Characterization'!L$2)</f>
        <v>5.3542310658397452E-3</v>
      </c>
      <c r="M22" s="2">
        <f ca="1">('[1]Pc, Winter, S2'!M22*Main!$B$5)+(_xlfn.IFNA(VLOOKUP($A22,'FL Ratio'!$A$3:$B$76,2,FALSE),0)*'FL Characterization'!M$2)</f>
        <v>5.3306199496621527E-3</v>
      </c>
      <c r="N22" s="2">
        <f ca="1">('[1]Pc, Winter, S2'!N22*Main!$B$5)+(_xlfn.IFNA(VLOOKUP($A22,'FL Ratio'!$A$3:$B$76,2,FALSE),0)*'FL Characterization'!N$2)</f>
        <v>5.0522237716418422E-3</v>
      </c>
      <c r="O22" s="2">
        <f ca="1">('[1]Pc, Winter, S2'!O22*Main!$B$5)+(_xlfn.IFNA(VLOOKUP($A22,'FL Ratio'!$A$3:$B$76,2,FALSE),0)*'FL Characterization'!O$2)</f>
        <v>5.0159171478298594E-3</v>
      </c>
      <c r="P22" s="2">
        <f ca="1">('[1]Pc, Winter, S2'!P22*Main!$B$5)+(_xlfn.IFNA(VLOOKUP($A22,'FL Ratio'!$A$3:$B$76,2,FALSE),0)*'FL Characterization'!P$2)</f>
        <v>4.4687456460236891E-3</v>
      </c>
      <c r="Q22" s="2">
        <f ca="1">('[1]Pc, Winter, S2'!Q22*Main!$B$5)+(_xlfn.IFNA(VLOOKUP($A22,'FL Ratio'!$A$3:$B$76,2,FALSE),0)*'FL Characterization'!Q$2)</f>
        <v>4.0461541774240196E-3</v>
      </c>
      <c r="R22" s="2">
        <f ca="1">('[1]Pc, Winter, S2'!R22*Main!$B$5)+(_xlfn.IFNA(VLOOKUP($A22,'FL Ratio'!$A$3:$B$76,2,FALSE),0)*'FL Characterization'!R$2)</f>
        <v>4.0646079876488113E-3</v>
      </c>
      <c r="S22" s="2">
        <f ca="1">('[1]Pc, Winter, S2'!S22*Main!$B$5)+(_xlfn.IFNA(VLOOKUP($A22,'FL Ratio'!$A$3:$B$76,2,FALSE),0)*'FL Characterization'!S$2)</f>
        <v>4.5289954627410617E-3</v>
      </c>
      <c r="T22" s="2">
        <f ca="1">('[1]Pc, Winter, S2'!T22*Main!$B$5)+(_xlfn.IFNA(VLOOKUP($A22,'FL Ratio'!$A$3:$B$76,2,FALSE),0)*'FL Characterization'!T$2)</f>
        <v>4.3634232174220491E-3</v>
      </c>
      <c r="U22" s="2">
        <f ca="1">('[1]Pc, Winter, S2'!U22*Main!$B$5)+(_xlfn.IFNA(VLOOKUP($A22,'FL Ratio'!$A$3:$B$76,2,FALSE),0)*'FL Characterization'!U$2)</f>
        <v>4.1888448905111975E-3</v>
      </c>
      <c r="V22" s="2">
        <f ca="1">('[1]Pc, Winter, S2'!V22*Main!$B$5)+(_xlfn.IFNA(VLOOKUP($A22,'FL Ratio'!$A$3:$B$76,2,FALSE),0)*'FL Characterization'!V$2)</f>
        <v>4.1510233179072493E-3</v>
      </c>
      <c r="W22" s="2">
        <f ca="1">('[1]Pc, Winter, S2'!W22*Main!$B$5)+(_xlfn.IFNA(VLOOKUP($A22,'FL Ratio'!$A$3:$B$76,2,FALSE),0)*'FL Characterization'!W$2)</f>
        <v>3.7871245465641054E-3</v>
      </c>
      <c r="X22" s="2">
        <f ca="1">('[1]Pc, Winter, S2'!X22*Main!$B$5)+(_xlfn.IFNA(VLOOKUP($A22,'FL Ratio'!$A$3:$B$76,2,FALSE),0)*'FL Characterization'!X$2)</f>
        <v>3.3120975312761836E-3</v>
      </c>
      <c r="Y22" s="2">
        <f ca="1">('[1]Pc, Winter, S2'!Y22*Main!$B$5)+(_xlfn.IFNA(VLOOKUP($A22,'FL Ratio'!$A$3:$B$76,2,FALSE),0)*'FL Characterization'!Y$2)</f>
        <v>3.0021217107511619E-3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3.6890128235059776E-3</v>
      </c>
      <c r="C23" s="2">
        <f ca="1">('[1]Pc, Winter, S2'!C23*Main!$B$5)+(_xlfn.IFNA(VLOOKUP($A23,'FL Ratio'!$A$3:$B$76,2,FALSE),0)*'FL Characterization'!C$2)</f>
        <v>3.9297895079613634E-3</v>
      </c>
      <c r="D23" s="2">
        <f ca="1">('[1]Pc, Winter, S2'!D23*Main!$B$5)+(_xlfn.IFNA(VLOOKUP($A23,'FL Ratio'!$A$3:$B$76,2,FALSE),0)*'FL Characterization'!D$2)</f>
        <v>3.8527296013807482E-3</v>
      </c>
      <c r="E23" s="2">
        <f ca="1">('[1]Pc, Winter, S2'!E23*Main!$B$5)+(_xlfn.IFNA(VLOOKUP($A23,'FL Ratio'!$A$3:$B$76,2,FALSE),0)*'FL Characterization'!E$2)</f>
        <v>3.8183195677946756E-3</v>
      </c>
      <c r="F23" s="2">
        <f ca="1">('[1]Pc, Winter, S2'!F23*Main!$B$5)+(_xlfn.IFNA(VLOOKUP($A23,'FL Ratio'!$A$3:$B$76,2,FALSE),0)*'FL Characterization'!F$2)</f>
        <v>3.7052828975996169E-3</v>
      </c>
      <c r="G23" s="2">
        <f ca="1">('[1]Pc, Winter, S2'!G23*Main!$B$5)+(_xlfn.IFNA(VLOOKUP($A23,'FL Ratio'!$A$3:$B$76,2,FALSE),0)*'FL Characterization'!G$2)</f>
        <v>3.6277587747142992E-3</v>
      </c>
      <c r="H23" s="2">
        <f ca="1">('[1]Pc, Winter, S2'!H23*Main!$B$5)+(_xlfn.IFNA(VLOOKUP($A23,'FL Ratio'!$A$3:$B$76,2,FALSE),0)*'FL Characterization'!H$2)</f>
        <v>3.7247219553590339E-3</v>
      </c>
      <c r="I23" s="2">
        <f ca="1">('[1]Pc, Winter, S2'!I23*Main!$B$5)+(_xlfn.IFNA(VLOOKUP($A23,'FL Ratio'!$A$3:$B$76,2,FALSE),0)*'FL Characterization'!I$2)</f>
        <v>3.2851671418438542E-3</v>
      </c>
      <c r="J23" s="2">
        <f ca="1">('[1]Pc, Winter, S2'!J23*Main!$B$5)+(_xlfn.IFNA(VLOOKUP($A23,'FL Ratio'!$A$3:$B$76,2,FALSE),0)*'FL Characterization'!J$2)</f>
        <v>3.2740259505309945E-3</v>
      </c>
      <c r="K23" s="2">
        <f ca="1">('[1]Pc, Winter, S2'!K23*Main!$B$5)+(_xlfn.IFNA(VLOOKUP($A23,'FL Ratio'!$A$3:$B$76,2,FALSE),0)*'FL Characterization'!K$2)</f>
        <v>3.3112212819452823E-3</v>
      </c>
      <c r="L23" s="2">
        <f ca="1">('[1]Pc, Winter, S2'!L23*Main!$B$5)+(_xlfn.IFNA(VLOOKUP($A23,'FL Ratio'!$A$3:$B$76,2,FALSE),0)*'FL Characterization'!L$2)</f>
        <v>3.2625365969896074E-3</v>
      </c>
      <c r="M23" s="2">
        <f ca="1">('[1]Pc, Winter, S2'!M23*Main!$B$5)+(_xlfn.IFNA(VLOOKUP($A23,'FL Ratio'!$A$3:$B$76,2,FALSE),0)*'FL Characterization'!M$2)</f>
        <v>3.2799447084159512E-3</v>
      </c>
      <c r="N23" s="2">
        <f ca="1">('[1]Pc, Winter, S2'!N23*Main!$B$5)+(_xlfn.IFNA(VLOOKUP($A23,'FL Ratio'!$A$3:$B$76,2,FALSE),0)*'FL Characterization'!N$2)</f>
        <v>3.3316467993521923E-3</v>
      </c>
      <c r="O23" s="2">
        <f ca="1">('[1]Pc, Winter, S2'!O23*Main!$B$5)+(_xlfn.IFNA(VLOOKUP($A23,'FL Ratio'!$A$3:$B$76,2,FALSE),0)*'FL Characterization'!O$2)</f>
        <v>3.4486293081372223E-3</v>
      </c>
      <c r="P23" s="2">
        <f ca="1">('[1]Pc, Winter, S2'!P23*Main!$B$5)+(_xlfn.IFNA(VLOOKUP($A23,'FL Ratio'!$A$3:$B$76,2,FALSE),0)*'FL Characterization'!P$2)</f>
        <v>3.465747284373127E-3</v>
      </c>
      <c r="Q23" s="2">
        <f ca="1">('[1]Pc, Winter, S2'!Q23*Main!$B$5)+(_xlfn.IFNA(VLOOKUP($A23,'FL Ratio'!$A$3:$B$76,2,FALSE),0)*'FL Characterization'!Q$2)</f>
        <v>3.4612211754022773E-3</v>
      </c>
      <c r="R23" s="2">
        <f ca="1">('[1]Pc, Winter, S2'!R23*Main!$B$5)+(_xlfn.IFNA(VLOOKUP($A23,'FL Ratio'!$A$3:$B$76,2,FALSE),0)*'FL Characterization'!R$2)</f>
        <v>3.3433682610459303E-3</v>
      </c>
      <c r="S23" s="2">
        <f ca="1">('[1]Pc, Winter, S2'!S23*Main!$B$5)+(_xlfn.IFNA(VLOOKUP($A23,'FL Ratio'!$A$3:$B$76,2,FALSE),0)*'FL Characterization'!S$2)</f>
        <v>3.4995190205402336E-3</v>
      </c>
      <c r="T23" s="2">
        <f ca="1">('[1]Pc, Winter, S2'!T23*Main!$B$5)+(_xlfn.IFNA(VLOOKUP($A23,'FL Ratio'!$A$3:$B$76,2,FALSE),0)*'FL Characterization'!T$2)</f>
        <v>3.3727879693564514E-3</v>
      </c>
      <c r="U23" s="2">
        <f ca="1">('[1]Pc, Winter, S2'!U23*Main!$B$5)+(_xlfn.IFNA(VLOOKUP($A23,'FL Ratio'!$A$3:$B$76,2,FALSE),0)*'FL Characterization'!U$2)</f>
        <v>3.3193450672775759E-3</v>
      </c>
      <c r="V23" s="2">
        <f ca="1">('[1]Pc, Winter, S2'!V23*Main!$B$5)+(_xlfn.IFNA(VLOOKUP($A23,'FL Ratio'!$A$3:$B$76,2,FALSE),0)*'FL Characterization'!V$2)</f>
        <v>3.3849736473548918E-3</v>
      </c>
      <c r="W23" s="2">
        <f ca="1">('[1]Pc, Winter, S2'!W23*Main!$B$5)+(_xlfn.IFNA(VLOOKUP($A23,'FL Ratio'!$A$3:$B$76,2,FALSE),0)*'FL Characterization'!W$2)</f>
        <v>3.3115694441738092E-3</v>
      </c>
      <c r="X23" s="2">
        <f ca="1">('[1]Pc, Winter, S2'!X23*Main!$B$5)+(_xlfn.IFNA(VLOOKUP($A23,'FL Ratio'!$A$3:$B$76,2,FALSE),0)*'FL Characterization'!X$2)</f>
        <v>3.7349347140624889E-3</v>
      </c>
      <c r="Y23" s="2">
        <f ca="1">('[1]Pc, Winter, S2'!Y23*Main!$B$5)+(_xlfn.IFNA(VLOOKUP($A23,'FL Ratio'!$A$3:$B$76,2,FALSE),0)*'FL Characterization'!Y$2)</f>
        <v>3.846346627191089E-3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1.218906580445182E-3</v>
      </c>
      <c r="C24" s="2">
        <f ca="1">('[1]Pc, Winter, S2'!C24*Main!$B$5)+(_xlfn.IFNA(VLOOKUP($A24,'FL Ratio'!$A$3:$B$76,2,FALSE),0)*'FL Characterization'!C$2)</f>
        <v>1.2165521334591648E-3</v>
      </c>
      <c r="D24" s="2">
        <f ca="1">('[1]Pc, Winter, S2'!D24*Main!$B$5)+(_xlfn.IFNA(VLOOKUP($A24,'FL Ratio'!$A$3:$B$76,2,FALSE),0)*'FL Characterization'!D$2)</f>
        <v>1.1471798084002238E-3</v>
      </c>
      <c r="E24" s="2">
        <f ca="1">('[1]Pc, Winter, S2'!E24*Main!$B$5)+(_xlfn.IFNA(VLOOKUP($A24,'FL Ratio'!$A$3:$B$76,2,FALSE),0)*'FL Characterization'!E$2)</f>
        <v>1.1460188479390835E-3</v>
      </c>
      <c r="F24" s="2">
        <f ca="1">('[1]Pc, Winter, S2'!F24*Main!$B$5)+(_xlfn.IFNA(VLOOKUP($A24,'FL Ratio'!$A$3:$B$76,2,FALSE),0)*'FL Characterization'!F$2)</f>
        <v>1.1189041651463404E-3</v>
      </c>
      <c r="G24" s="2">
        <f ca="1">('[1]Pc, Winter, S2'!G24*Main!$B$5)+(_xlfn.IFNA(VLOOKUP($A24,'FL Ratio'!$A$3:$B$76,2,FALSE),0)*'FL Characterization'!G$2)</f>
        <v>1.2406994435337736E-3</v>
      </c>
      <c r="H24" s="2">
        <f ca="1">('[1]Pc, Winter, S2'!H24*Main!$B$5)+(_xlfn.IFNA(VLOOKUP($A24,'FL Ratio'!$A$3:$B$76,2,FALSE),0)*'FL Characterization'!H$2)</f>
        <v>1.6113861647407781E-3</v>
      </c>
      <c r="I24" s="2">
        <f ca="1">('[1]Pc, Winter, S2'!I24*Main!$B$5)+(_xlfn.IFNA(VLOOKUP($A24,'FL Ratio'!$A$3:$B$76,2,FALSE),0)*'FL Characterization'!I$2)</f>
        <v>1.7235496929455152E-3</v>
      </c>
      <c r="J24" s="2">
        <f ca="1">('[1]Pc, Winter, S2'!J24*Main!$B$5)+(_xlfn.IFNA(VLOOKUP($A24,'FL Ratio'!$A$3:$B$76,2,FALSE),0)*'FL Characterization'!J$2)</f>
        <v>1.8771839711317739E-3</v>
      </c>
      <c r="K24" s="2">
        <f ca="1">('[1]Pc, Winter, S2'!K24*Main!$B$5)+(_xlfn.IFNA(VLOOKUP($A24,'FL Ratio'!$A$3:$B$76,2,FALSE),0)*'FL Characterization'!K$2)</f>
        <v>2.013283581644485E-3</v>
      </c>
      <c r="L24" s="2">
        <f ca="1">('[1]Pc, Winter, S2'!L24*Main!$B$5)+(_xlfn.IFNA(VLOOKUP($A24,'FL Ratio'!$A$3:$B$76,2,FALSE),0)*'FL Characterization'!L$2)</f>
        <v>1.9521136777256719E-3</v>
      </c>
      <c r="M24" s="2">
        <f ca="1">('[1]Pc, Winter, S2'!M24*Main!$B$5)+(_xlfn.IFNA(VLOOKUP($A24,'FL Ratio'!$A$3:$B$76,2,FALSE),0)*'FL Characterization'!M$2)</f>
        <v>1.9517558119530013E-3</v>
      </c>
      <c r="N24" s="2">
        <f ca="1">('[1]Pc, Winter, S2'!N24*Main!$B$5)+(_xlfn.IFNA(VLOOKUP($A24,'FL Ratio'!$A$3:$B$76,2,FALSE),0)*'FL Characterization'!N$2)</f>
        <v>1.9623225527644534E-3</v>
      </c>
      <c r="O24" s="2">
        <f ca="1">('[1]Pc, Winter, S2'!O24*Main!$B$5)+(_xlfn.IFNA(VLOOKUP($A24,'FL Ratio'!$A$3:$B$76,2,FALSE),0)*'FL Characterization'!O$2)</f>
        <v>1.912516886320044E-3</v>
      </c>
      <c r="P24" s="2">
        <f ca="1">('[1]Pc, Winter, S2'!P24*Main!$B$5)+(_xlfn.IFNA(VLOOKUP($A24,'FL Ratio'!$A$3:$B$76,2,FALSE),0)*'FL Characterization'!P$2)</f>
        <v>1.8622073854249778E-3</v>
      </c>
      <c r="Q24" s="2">
        <f ca="1">('[1]Pc, Winter, S2'!Q24*Main!$B$5)+(_xlfn.IFNA(VLOOKUP($A24,'FL Ratio'!$A$3:$B$76,2,FALSE),0)*'FL Characterization'!Q$2)</f>
        <v>1.7591378807673369E-3</v>
      </c>
      <c r="R24" s="2">
        <f ca="1">('[1]Pc, Winter, S2'!R24*Main!$B$5)+(_xlfn.IFNA(VLOOKUP($A24,'FL Ratio'!$A$3:$B$76,2,FALSE),0)*'FL Characterization'!R$2)</f>
        <v>1.8104647138638119E-3</v>
      </c>
      <c r="S24" s="2">
        <f ca="1">('[1]Pc, Winter, S2'!S24*Main!$B$5)+(_xlfn.IFNA(VLOOKUP($A24,'FL Ratio'!$A$3:$B$76,2,FALSE),0)*'FL Characterization'!S$2)</f>
        <v>2.0998875083250755E-3</v>
      </c>
      <c r="T24" s="2">
        <f ca="1">('[1]Pc, Winter, S2'!T24*Main!$B$5)+(_xlfn.IFNA(VLOOKUP($A24,'FL Ratio'!$A$3:$B$76,2,FALSE),0)*'FL Characterization'!T$2)</f>
        <v>2.0146528460338376E-3</v>
      </c>
      <c r="U24" s="2">
        <f ca="1">('[1]Pc, Winter, S2'!U24*Main!$B$5)+(_xlfn.IFNA(VLOOKUP($A24,'FL Ratio'!$A$3:$B$76,2,FALSE),0)*'FL Characterization'!U$2)</f>
        <v>1.9281171296359266E-3</v>
      </c>
      <c r="V24" s="2">
        <f ca="1">('[1]Pc, Winter, S2'!V24*Main!$B$5)+(_xlfn.IFNA(VLOOKUP($A24,'FL Ratio'!$A$3:$B$76,2,FALSE),0)*'FL Characterization'!V$2)</f>
        <v>1.8727493758149431E-3</v>
      </c>
      <c r="W24" s="2">
        <f ca="1">('[1]Pc, Winter, S2'!W24*Main!$B$5)+(_xlfn.IFNA(VLOOKUP($A24,'FL Ratio'!$A$3:$B$76,2,FALSE),0)*'FL Characterization'!W$2)</f>
        <v>1.747412792261526E-3</v>
      </c>
      <c r="X24" s="2">
        <f ca="1">('[1]Pc, Winter, S2'!X24*Main!$B$5)+(_xlfn.IFNA(VLOOKUP($A24,'FL Ratio'!$A$3:$B$76,2,FALSE),0)*'FL Characterization'!X$2)</f>
        <v>1.6657379617197805E-3</v>
      </c>
      <c r="Y24" s="2">
        <f ca="1">('[1]Pc, Winter, S2'!Y24*Main!$B$5)+(_xlfn.IFNA(VLOOKUP($A24,'FL Ratio'!$A$3:$B$76,2,FALSE),0)*'FL Characterization'!Y$2)</f>
        <v>1.5169108713200363E-3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2.5766314084173752E-3</v>
      </c>
      <c r="C25" s="2">
        <f ca="1">('[1]Pc, Winter, S2'!C25*Main!$B$5)+(_xlfn.IFNA(VLOOKUP($A25,'FL Ratio'!$A$3:$B$76,2,FALSE),0)*'FL Characterization'!C$2)</f>
        <v>2.5796083522056021E-3</v>
      </c>
      <c r="D25" s="2">
        <f ca="1">('[1]Pc, Winter, S2'!D25*Main!$B$5)+(_xlfn.IFNA(VLOOKUP($A25,'FL Ratio'!$A$3:$B$76,2,FALSE),0)*'FL Characterization'!D$2)</f>
        <v>2.397132728608409E-3</v>
      </c>
      <c r="E25" s="2">
        <f ca="1">('[1]Pc, Winter, S2'!E25*Main!$B$5)+(_xlfn.IFNA(VLOOKUP($A25,'FL Ratio'!$A$3:$B$76,2,FALSE),0)*'FL Characterization'!E$2)</f>
        <v>2.3435594428571696E-3</v>
      </c>
      <c r="F25" s="2">
        <f ca="1">('[1]Pc, Winter, S2'!F25*Main!$B$5)+(_xlfn.IFNA(VLOOKUP($A25,'FL Ratio'!$A$3:$B$76,2,FALSE),0)*'FL Characterization'!F$2)</f>
        <v>2.2399981974642134E-3</v>
      </c>
      <c r="G25" s="2">
        <f ca="1">('[1]Pc, Winter, S2'!G25*Main!$B$5)+(_xlfn.IFNA(VLOOKUP($A25,'FL Ratio'!$A$3:$B$76,2,FALSE),0)*'FL Characterization'!G$2)</f>
        <v>2.5146732518173563E-3</v>
      </c>
      <c r="H25" s="2">
        <f ca="1">('[1]Pc, Winter, S2'!H25*Main!$B$5)+(_xlfn.IFNA(VLOOKUP($A25,'FL Ratio'!$A$3:$B$76,2,FALSE),0)*'FL Characterization'!H$2)</f>
        <v>3.2891110629333781E-3</v>
      </c>
      <c r="I25" s="2">
        <f ca="1">('[1]Pc, Winter, S2'!I25*Main!$B$5)+(_xlfn.IFNA(VLOOKUP($A25,'FL Ratio'!$A$3:$B$76,2,FALSE),0)*'FL Characterization'!I$2)</f>
        <v>2.9747872050033932E-3</v>
      </c>
      <c r="J25" s="2">
        <f ca="1">('[1]Pc, Winter, S2'!J25*Main!$B$5)+(_xlfn.IFNA(VLOOKUP($A25,'FL Ratio'!$A$3:$B$76,2,FALSE),0)*'FL Characterization'!J$2)</f>
        <v>2.3930382718099631E-3</v>
      </c>
      <c r="K25" s="2">
        <f ca="1">('[1]Pc, Winter, S2'!K25*Main!$B$5)+(_xlfn.IFNA(VLOOKUP($A25,'FL Ratio'!$A$3:$B$76,2,FALSE),0)*'FL Characterization'!K$2)</f>
        <v>1.7429134153113723E-3</v>
      </c>
      <c r="L25" s="2">
        <f ca="1">('[1]Pc, Winter, S2'!L25*Main!$B$5)+(_xlfn.IFNA(VLOOKUP($A25,'FL Ratio'!$A$3:$B$76,2,FALSE),0)*'FL Characterization'!L$2)</f>
        <v>3.1770705919355775E-3</v>
      </c>
      <c r="M25" s="2">
        <f ca="1">('[1]Pc, Winter, S2'!M25*Main!$B$5)+(_xlfn.IFNA(VLOOKUP($A25,'FL Ratio'!$A$3:$B$76,2,FALSE),0)*'FL Characterization'!M$2)</f>
        <v>3.224078010245168E-3</v>
      </c>
      <c r="N25" s="2">
        <f ca="1">('[1]Pc, Winter, S2'!N25*Main!$B$5)+(_xlfn.IFNA(VLOOKUP($A25,'FL Ratio'!$A$3:$B$76,2,FALSE),0)*'FL Characterization'!N$2)</f>
        <v>3.1813073174474702E-3</v>
      </c>
      <c r="O25" s="2">
        <f ca="1">('[1]Pc, Winter, S2'!O25*Main!$B$5)+(_xlfn.IFNA(VLOOKUP($A25,'FL Ratio'!$A$3:$B$76,2,FALSE),0)*'FL Characterization'!O$2)</f>
        <v>3.2179924668607053E-3</v>
      </c>
      <c r="P25" s="2">
        <f ca="1">('[1]Pc, Winter, S2'!P25*Main!$B$5)+(_xlfn.IFNA(VLOOKUP($A25,'FL Ratio'!$A$3:$B$76,2,FALSE),0)*'FL Characterization'!P$2)</f>
        <v>3.0553877127028994E-3</v>
      </c>
      <c r="Q25" s="2">
        <f ca="1">('[1]Pc, Winter, S2'!Q25*Main!$B$5)+(_xlfn.IFNA(VLOOKUP($A25,'FL Ratio'!$A$3:$B$76,2,FALSE),0)*'FL Characterization'!Q$2)</f>
        <v>3.124348342923459E-3</v>
      </c>
      <c r="R25" s="2">
        <f ca="1">('[1]Pc, Winter, S2'!R25*Main!$B$5)+(_xlfn.IFNA(VLOOKUP($A25,'FL Ratio'!$A$3:$B$76,2,FALSE),0)*'FL Characterization'!R$2)</f>
        <v>3.1904708329883952E-3</v>
      </c>
      <c r="S25" s="2">
        <f ca="1">('[1]Pc, Winter, S2'!S25*Main!$B$5)+(_xlfn.IFNA(VLOOKUP($A25,'FL Ratio'!$A$3:$B$76,2,FALSE),0)*'FL Characterization'!S$2)</f>
        <v>4.0163140343168471E-3</v>
      </c>
      <c r="T25" s="2">
        <f ca="1">('[1]Pc, Winter, S2'!T25*Main!$B$5)+(_xlfn.IFNA(VLOOKUP($A25,'FL Ratio'!$A$3:$B$76,2,FALSE),0)*'FL Characterization'!T$2)</f>
        <v>3.6355231467523224E-3</v>
      </c>
      <c r="U25" s="2">
        <f ca="1">('[1]Pc, Winter, S2'!U25*Main!$B$5)+(_xlfn.IFNA(VLOOKUP($A25,'FL Ratio'!$A$3:$B$76,2,FALSE),0)*'FL Characterization'!U$2)</f>
        <v>3.3386758251304888E-3</v>
      </c>
      <c r="V25" s="2">
        <f ca="1">('[1]Pc, Winter, S2'!V25*Main!$B$5)+(_xlfn.IFNA(VLOOKUP($A25,'FL Ratio'!$A$3:$B$76,2,FALSE),0)*'FL Characterization'!V$2)</f>
        <v>3.3244433129060937E-3</v>
      </c>
      <c r="W25" s="2">
        <f ca="1">('[1]Pc, Winter, S2'!W25*Main!$B$5)+(_xlfn.IFNA(VLOOKUP($A25,'FL Ratio'!$A$3:$B$76,2,FALSE),0)*'FL Characterization'!W$2)</f>
        <v>3.2088724539781144E-3</v>
      </c>
      <c r="X25" s="2">
        <f ca="1">('[1]Pc, Winter, S2'!X25*Main!$B$5)+(_xlfn.IFNA(VLOOKUP($A25,'FL Ratio'!$A$3:$B$76,2,FALSE),0)*'FL Characterization'!X$2)</f>
        <v>3.4120914130126756E-3</v>
      </c>
      <c r="Y25" s="2">
        <f ca="1">('[1]Pc, Winter, S2'!Y25*Main!$B$5)+(_xlfn.IFNA(VLOOKUP($A25,'FL Ratio'!$A$3:$B$76,2,FALSE),0)*'FL Characterization'!Y$2)</f>
        <v>3.1750486483884859E-3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9.0268155802622537E-3</v>
      </c>
      <c r="C26" s="2">
        <f ca="1">('[1]Pc, Winter, S2'!C26*Main!$B$5)+(_xlfn.IFNA(VLOOKUP($A26,'FL Ratio'!$A$3:$B$76,2,FALSE),0)*'FL Characterization'!C$2)</f>
        <v>9.6061126407980743E-3</v>
      </c>
      <c r="D26" s="2">
        <f ca="1">('[1]Pc, Winter, S2'!D26*Main!$B$5)+(_xlfn.IFNA(VLOOKUP($A26,'FL Ratio'!$A$3:$B$76,2,FALSE),0)*'FL Characterization'!D$2)</f>
        <v>9.4997676745201872E-3</v>
      </c>
      <c r="E26" s="2">
        <f ca="1">('[1]Pc, Winter, S2'!E26*Main!$B$5)+(_xlfn.IFNA(VLOOKUP($A26,'FL Ratio'!$A$3:$B$76,2,FALSE),0)*'FL Characterization'!E$2)</f>
        <v>9.7055848808211241E-3</v>
      </c>
      <c r="F26" s="2">
        <f ca="1">('[1]Pc, Winter, S2'!F26*Main!$B$5)+(_xlfn.IFNA(VLOOKUP($A26,'FL Ratio'!$A$3:$B$76,2,FALSE),0)*'FL Characterization'!F$2)</f>
        <v>9.5131746487891553E-3</v>
      </c>
      <c r="G26" s="2">
        <f ca="1">('[1]Pc, Winter, S2'!G26*Main!$B$5)+(_xlfn.IFNA(VLOOKUP($A26,'FL Ratio'!$A$3:$B$76,2,FALSE),0)*'FL Characterization'!G$2)</f>
        <v>9.6521178012367124E-3</v>
      </c>
      <c r="H26" s="2">
        <f ca="1">('[1]Pc, Winter, S2'!H26*Main!$B$5)+(_xlfn.IFNA(VLOOKUP($A26,'FL Ratio'!$A$3:$B$76,2,FALSE),0)*'FL Characterization'!H$2)</f>
        <v>1.012607705676637E-2</v>
      </c>
      <c r="I26" s="2">
        <f ca="1">('[1]Pc, Winter, S2'!I26*Main!$B$5)+(_xlfn.IFNA(VLOOKUP($A26,'FL Ratio'!$A$3:$B$76,2,FALSE),0)*'FL Characterization'!I$2)</f>
        <v>9.2544062695442148E-3</v>
      </c>
      <c r="J26" s="2">
        <f ca="1">('[1]Pc, Winter, S2'!J26*Main!$B$5)+(_xlfn.IFNA(VLOOKUP($A26,'FL Ratio'!$A$3:$B$76,2,FALSE),0)*'FL Characterization'!J$2)</f>
        <v>7.7200374170162235E-3</v>
      </c>
      <c r="K26" s="2">
        <f ca="1">('[1]Pc, Winter, S2'!K26*Main!$B$5)+(_xlfn.IFNA(VLOOKUP($A26,'FL Ratio'!$A$3:$B$76,2,FALSE),0)*'FL Characterization'!K$2)</f>
        <v>7.4583885083541633E-3</v>
      </c>
      <c r="L26" s="2">
        <f ca="1">('[1]Pc, Winter, S2'!L26*Main!$B$5)+(_xlfn.IFNA(VLOOKUP($A26,'FL Ratio'!$A$3:$B$76,2,FALSE),0)*'FL Characterization'!L$2)</f>
        <v>1.0034074312823299E-2</v>
      </c>
      <c r="M26" s="2">
        <f ca="1">('[1]Pc, Winter, S2'!M26*Main!$B$5)+(_xlfn.IFNA(VLOOKUP($A26,'FL Ratio'!$A$3:$B$76,2,FALSE),0)*'FL Characterization'!M$2)</f>
        <v>9.1811043796376397E-3</v>
      </c>
      <c r="N26" s="2">
        <f ca="1">('[1]Pc, Winter, S2'!N26*Main!$B$5)+(_xlfn.IFNA(VLOOKUP($A26,'FL Ratio'!$A$3:$B$76,2,FALSE),0)*'FL Characterization'!N$2)</f>
        <v>9.3708613066224647E-3</v>
      </c>
      <c r="O26" s="2">
        <f ca="1">('[1]Pc, Winter, S2'!O26*Main!$B$5)+(_xlfn.IFNA(VLOOKUP($A26,'FL Ratio'!$A$3:$B$76,2,FALSE),0)*'FL Characterization'!O$2)</f>
        <v>9.7310458252179086E-3</v>
      </c>
      <c r="P26" s="2">
        <f ca="1">('[1]Pc, Winter, S2'!P26*Main!$B$5)+(_xlfn.IFNA(VLOOKUP($A26,'FL Ratio'!$A$3:$B$76,2,FALSE),0)*'FL Characterization'!P$2)</f>
        <v>9.9702036597683358E-3</v>
      </c>
      <c r="Q26" s="2">
        <f ca="1">('[1]Pc, Winter, S2'!Q26*Main!$B$5)+(_xlfn.IFNA(VLOOKUP($A26,'FL Ratio'!$A$3:$B$76,2,FALSE),0)*'FL Characterization'!Q$2)</f>
        <v>1.0268417937374976E-2</v>
      </c>
      <c r="R26" s="2">
        <f ca="1">('[1]Pc, Winter, S2'!R26*Main!$B$5)+(_xlfn.IFNA(VLOOKUP($A26,'FL Ratio'!$A$3:$B$76,2,FALSE),0)*'FL Characterization'!R$2)</f>
        <v>1.1161630287707766E-2</v>
      </c>
      <c r="S26" s="2">
        <f ca="1">('[1]Pc, Winter, S2'!S26*Main!$B$5)+(_xlfn.IFNA(VLOOKUP($A26,'FL Ratio'!$A$3:$B$76,2,FALSE),0)*'FL Characterization'!S$2)</f>
        <v>1.170019045073706E-2</v>
      </c>
      <c r="T26" s="2">
        <f ca="1">('[1]Pc, Winter, S2'!T26*Main!$B$5)+(_xlfn.IFNA(VLOOKUP($A26,'FL Ratio'!$A$3:$B$76,2,FALSE),0)*'FL Characterization'!T$2)</f>
        <v>1.0797766940268865E-2</v>
      </c>
      <c r="U26" s="2">
        <f ca="1">('[1]Pc, Winter, S2'!U26*Main!$B$5)+(_xlfn.IFNA(VLOOKUP($A26,'FL Ratio'!$A$3:$B$76,2,FALSE),0)*'FL Characterization'!U$2)</f>
        <v>1.0179888076627355E-2</v>
      </c>
      <c r="V26" s="2">
        <f ca="1">('[1]Pc, Winter, S2'!V26*Main!$B$5)+(_xlfn.IFNA(VLOOKUP($A26,'FL Ratio'!$A$3:$B$76,2,FALSE),0)*'FL Characterization'!V$2)</f>
        <v>1.0424310365859181E-2</v>
      </c>
      <c r="W26" s="2">
        <f ca="1">('[1]Pc, Winter, S2'!W26*Main!$B$5)+(_xlfn.IFNA(VLOOKUP($A26,'FL Ratio'!$A$3:$B$76,2,FALSE),0)*'FL Characterization'!W$2)</f>
        <v>1.029833159413209E-2</v>
      </c>
      <c r="X26" s="2">
        <f ca="1">('[1]Pc, Winter, S2'!X26*Main!$B$5)+(_xlfn.IFNA(VLOOKUP($A26,'FL Ratio'!$A$3:$B$76,2,FALSE),0)*'FL Characterization'!X$2)</f>
        <v>1.0912637258468791E-2</v>
      </c>
      <c r="Y26" s="2">
        <f ca="1">('[1]Pc, Winter, S2'!Y26*Main!$B$5)+(_xlfn.IFNA(VLOOKUP($A26,'FL Ratio'!$A$3:$B$76,2,FALSE),0)*'FL Characterization'!Y$2)</f>
        <v>1.1557059509067593E-2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1.7672400676724095E-2</v>
      </c>
      <c r="C27" s="2">
        <f ca="1">('[1]Pc, Winter, S2'!C27*Main!$B$5)+(_xlfn.IFNA(VLOOKUP($A27,'FL Ratio'!$A$3:$B$76,2,FALSE),0)*'FL Characterization'!C$2)</f>
        <v>1.8287996780452186E-2</v>
      </c>
      <c r="D27" s="2">
        <f ca="1">('[1]Pc, Winter, S2'!D27*Main!$B$5)+(_xlfn.IFNA(VLOOKUP($A27,'FL Ratio'!$A$3:$B$76,2,FALSE),0)*'FL Characterization'!D$2)</f>
        <v>1.8463780051274359E-2</v>
      </c>
      <c r="E27" s="2">
        <f ca="1">('[1]Pc, Winter, S2'!E27*Main!$B$5)+(_xlfn.IFNA(VLOOKUP($A27,'FL Ratio'!$A$3:$B$76,2,FALSE),0)*'FL Characterization'!E$2)</f>
        <v>1.8631691093778165E-2</v>
      </c>
      <c r="F27" s="2">
        <f ca="1">('[1]Pc, Winter, S2'!F27*Main!$B$5)+(_xlfn.IFNA(VLOOKUP($A27,'FL Ratio'!$A$3:$B$76,2,FALSE),0)*'FL Characterization'!F$2)</f>
        <v>1.8787159413330992E-2</v>
      </c>
      <c r="G27" s="2">
        <f ca="1">('[1]Pc, Winter, S2'!G27*Main!$B$5)+(_xlfn.IFNA(VLOOKUP($A27,'FL Ratio'!$A$3:$B$76,2,FALSE),0)*'FL Characterization'!G$2)</f>
        <v>1.9116309513287678E-2</v>
      </c>
      <c r="H27" s="2">
        <f ca="1">('[1]Pc, Winter, S2'!H27*Main!$B$5)+(_xlfn.IFNA(VLOOKUP($A27,'FL Ratio'!$A$3:$B$76,2,FALSE),0)*'FL Characterization'!H$2)</f>
        <v>2.3633768552440291E-2</v>
      </c>
      <c r="I27" s="2">
        <f ca="1">('[1]Pc, Winter, S2'!I27*Main!$B$5)+(_xlfn.IFNA(VLOOKUP($A27,'FL Ratio'!$A$3:$B$76,2,FALSE),0)*'FL Characterization'!I$2)</f>
        <v>2.4237074819458401E-2</v>
      </c>
      <c r="J27" s="2">
        <f ca="1">('[1]Pc, Winter, S2'!J27*Main!$B$5)+(_xlfn.IFNA(VLOOKUP($A27,'FL Ratio'!$A$3:$B$76,2,FALSE),0)*'FL Characterization'!J$2)</f>
        <v>2.4666410667783783E-2</v>
      </c>
      <c r="K27" s="2">
        <f ca="1">('[1]Pc, Winter, S2'!K27*Main!$B$5)+(_xlfn.IFNA(VLOOKUP($A27,'FL Ratio'!$A$3:$B$76,2,FALSE),0)*'FL Characterization'!K$2)</f>
        <v>2.4099025877342879E-2</v>
      </c>
      <c r="L27" s="2">
        <f ca="1">('[1]Pc, Winter, S2'!L27*Main!$B$5)+(_xlfn.IFNA(VLOOKUP($A27,'FL Ratio'!$A$3:$B$76,2,FALSE),0)*'FL Characterization'!L$2)</f>
        <v>2.3714189957526614E-2</v>
      </c>
      <c r="M27" s="2">
        <f ca="1">('[1]Pc, Winter, S2'!M27*Main!$B$5)+(_xlfn.IFNA(VLOOKUP($A27,'FL Ratio'!$A$3:$B$76,2,FALSE),0)*'FL Characterization'!M$2)</f>
        <v>2.4594849677798868E-2</v>
      </c>
      <c r="N27" s="2">
        <f ca="1">('[1]Pc, Winter, S2'!N27*Main!$B$5)+(_xlfn.IFNA(VLOOKUP($A27,'FL Ratio'!$A$3:$B$76,2,FALSE),0)*'FL Characterization'!N$2)</f>
        <v>2.5515113995350783E-2</v>
      </c>
      <c r="O27" s="2">
        <f ca="1">('[1]Pc, Winter, S2'!O27*Main!$B$5)+(_xlfn.IFNA(VLOOKUP($A27,'FL Ratio'!$A$3:$B$76,2,FALSE),0)*'FL Characterization'!O$2)</f>
        <v>2.4852135274744919E-2</v>
      </c>
      <c r="P27" s="2">
        <f ca="1">('[1]Pc, Winter, S2'!P27*Main!$B$5)+(_xlfn.IFNA(VLOOKUP($A27,'FL Ratio'!$A$3:$B$76,2,FALSE),0)*'FL Characterization'!P$2)</f>
        <v>2.4426979513126789E-2</v>
      </c>
      <c r="Q27" s="2">
        <f ca="1">('[1]Pc, Winter, S2'!Q27*Main!$B$5)+(_xlfn.IFNA(VLOOKUP($A27,'FL Ratio'!$A$3:$B$76,2,FALSE),0)*'FL Characterization'!Q$2)</f>
        <v>2.4703874440654743E-2</v>
      </c>
      <c r="R27" s="2">
        <f ca="1">('[1]Pc, Winter, S2'!R27*Main!$B$5)+(_xlfn.IFNA(VLOOKUP($A27,'FL Ratio'!$A$3:$B$76,2,FALSE),0)*'FL Characterization'!R$2)</f>
        <v>2.3771505440868201E-2</v>
      </c>
      <c r="S27" s="2">
        <f ca="1">('[1]Pc, Winter, S2'!S27*Main!$B$5)+(_xlfn.IFNA(VLOOKUP($A27,'FL Ratio'!$A$3:$B$76,2,FALSE),0)*'FL Characterization'!S$2)</f>
        <v>2.5020477392907515E-2</v>
      </c>
      <c r="T27" s="2">
        <f ca="1">('[1]Pc, Winter, S2'!T27*Main!$B$5)+(_xlfn.IFNA(VLOOKUP($A27,'FL Ratio'!$A$3:$B$76,2,FALSE),0)*'FL Characterization'!T$2)</f>
        <v>2.4000356085892089E-2</v>
      </c>
      <c r="U27" s="2">
        <f ca="1">('[1]Pc, Winter, S2'!U27*Main!$B$5)+(_xlfn.IFNA(VLOOKUP($A27,'FL Ratio'!$A$3:$B$76,2,FALSE),0)*'FL Characterization'!U$2)</f>
        <v>2.2564425767217976E-2</v>
      </c>
      <c r="V27" s="2">
        <f ca="1">('[1]Pc, Winter, S2'!V27*Main!$B$5)+(_xlfn.IFNA(VLOOKUP($A27,'FL Ratio'!$A$3:$B$76,2,FALSE),0)*'FL Characterization'!V$2)</f>
        <v>2.2920157771952748E-2</v>
      </c>
      <c r="W27" s="2">
        <f ca="1">('[1]Pc, Winter, S2'!W27*Main!$B$5)+(_xlfn.IFNA(VLOOKUP($A27,'FL Ratio'!$A$3:$B$76,2,FALSE),0)*'FL Characterization'!W$2)</f>
        <v>2.216755327721992E-2</v>
      </c>
      <c r="X27" s="2">
        <f ca="1">('[1]Pc, Winter, S2'!X27*Main!$B$5)+(_xlfn.IFNA(VLOOKUP($A27,'FL Ratio'!$A$3:$B$76,2,FALSE),0)*'FL Characterization'!X$2)</f>
        <v>2.0108032311023236E-2</v>
      </c>
      <c r="Y27" s="2">
        <f ca="1">('[1]Pc, Winter, S2'!Y27*Main!$B$5)+(_xlfn.IFNA(VLOOKUP($A27,'FL Ratio'!$A$3:$B$76,2,FALSE),0)*'FL Characterization'!Y$2)</f>
        <v>1.9615520658309089E-2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8.5652917511199987E-3</v>
      </c>
      <c r="C28" s="2">
        <f ca="1">('[1]Pc, Winter, S2'!C28*Main!$B$5)+(_xlfn.IFNA(VLOOKUP($A28,'FL Ratio'!$A$3:$B$76,2,FALSE),0)*'FL Characterization'!C$2)</f>
        <v>8.8468813337177592E-3</v>
      </c>
      <c r="D28" s="2">
        <f ca="1">('[1]Pc, Winter, S2'!D28*Main!$B$5)+(_xlfn.IFNA(VLOOKUP($A28,'FL Ratio'!$A$3:$B$76,2,FALSE),0)*'FL Characterization'!D$2)</f>
        <v>8.4692294780780199E-3</v>
      </c>
      <c r="E28" s="2">
        <f ca="1">('[1]Pc, Winter, S2'!E28*Main!$B$5)+(_xlfn.IFNA(VLOOKUP($A28,'FL Ratio'!$A$3:$B$76,2,FALSE),0)*'FL Characterization'!E$2)</f>
        <v>8.6579828765989721E-3</v>
      </c>
      <c r="F28" s="2">
        <f ca="1">('[1]Pc, Winter, S2'!F28*Main!$B$5)+(_xlfn.IFNA(VLOOKUP($A28,'FL Ratio'!$A$3:$B$76,2,FALSE),0)*'FL Characterization'!F$2)</f>
        <v>8.2962763074631608E-3</v>
      </c>
      <c r="G28" s="2">
        <f ca="1">('[1]Pc, Winter, S2'!G28*Main!$B$5)+(_xlfn.IFNA(VLOOKUP($A28,'FL Ratio'!$A$3:$B$76,2,FALSE),0)*'FL Characterization'!G$2)</f>
        <v>8.2110715175461677E-3</v>
      </c>
      <c r="H28" s="2">
        <f ca="1">('[1]Pc, Winter, S2'!H28*Main!$B$5)+(_xlfn.IFNA(VLOOKUP($A28,'FL Ratio'!$A$3:$B$76,2,FALSE),0)*'FL Characterization'!H$2)</f>
        <v>8.4012576925252009E-3</v>
      </c>
      <c r="I28" s="2">
        <f ca="1">('[1]Pc, Winter, S2'!I28*Main!$B$5)+(_xlfn.IFNA(VLOOKUP($A28,'FL Ratio'!$A$3:$B$76,2,FALSE),0)*'FL Characterization'!I$2)</f>
        <v>1.0168718134999215E-2</v>
      </c>
      <c r="J28" s="2">
        <f ca="1">('[1]Pc, Winter, S2'!J28*Main!$B$5)+(_xlfn.IFNA(VLOOKUP($A28,'FL Ratio'!$A$3:$B$76,2,FALSE),0)*'FL Characterization'!J$2)</f>
        <v>1.0356034075110829E-2</v>
      </c>
      <c r="K28" s="2">
        <f ca="1">('[1]Pc, Winter, S2'!K28*Main!$B$5)+(_xlfn.IFNA(VLOOKUP($A28,'FL Ratio'!$A$3:$B$76,2,FALSE),0)*'FL Characterization'!K$2)</f>
        <v>1.0303965033891771E-2</v>
      </c>
      <c r="L28" s="2">
        <f ca="1">('[1]Pc, Winter, S2'!L28*Main!$B$5)+(_xlfn.IFNA(VLOOKUP($A28,'FL Ratio'!$A$3:$B$76,2,FALSE),0)*'FL Characterization'!L$2)</f>
        <v>1.021320466742707E-2</v>
      </c>
      <c r="M28" s="2">
        <f ca="1">('[1]Pc, Winter, S2'!M28*Main!$B$5)+(_xlfn.IFNA(VLOOKUP($A28,'FL Ratio'!$A$3:$B$76,2,FALSE),0)*'FL Characterization'!M$2)</f>
        <v>1.0447456743949141E-2</v>
      </c>
      <c r="N28" s="2">
        <f ca="1">('[1]Pc, Winter, S2'!N28*Main!$B$5)+(_xlfn.IFNA(VLOOKUP($A28,'FL Ratio'!$A$3:$B$76,2,FALSE),0)*'FL Characterization'!N$2)</f>
        <v>1.0399781740077701E-2</v>
      </c>
      <c r="O28" s="2">
        <f ca="1">('[1]Pc, Winter, S2'!O28*Main!$B$5)+(_xlfn.IFNA(VLOOKUP($A28,'FL Ratio'!$A$3:$B$76,2,FALSE),0)*'FL Characterization'!O$2)</f>
        <v>1.0362688179838936E-2</v>
      </c>
      <c r="P28" s="2">
        <f ca="1">('[1]Pc, Winter, S2'!P28*Main!$B$5)+(_xlfn.IFNA(VLOOKUP($A28,'FL Ratio'!$A$3:$B$76,2,FALSE),0)*'FL Characterization'!P$2)</f>
        <v>9.0766064267367823E-3</v>
      </c>
      <c r="Q28" s="2">
        <f ca="1">('[1]Pc, Winter, S2'!Q28*Main!$B$5)+(_xlfn.IFNA(VLOOKUP($A28,'FL Ratio'!$A$3:$B$76,2,FALSE),0)*'FL Characterization'!Q$2)</f>
        <v>9.7339558273431721E-3</v>
      </c>
      <c r="R28" s="2">
        <f ca="1">('[1]Pc, Winter, S2'!R28*Main!$B$5)+(_xlfn.IFNA(VLOOKUP($A28,'FL Ratio'!$A$3:$B$76,2,FALSE),0)*'FL Characterization'!R$2)</f>
        <v>1.0408895918957056E-2</v>
      </c>
      <c r="S28" s="2">
        <f ca="1">('[1]Pc, Winter, S2'!S28*Main!$B$5)+(_xlfn.IFNA(VLOOKUP($A28,'FL Ratio'!$A$3:$B$76,2,FALSE),0)*'FL Characterization'!S$2)</f>
        <v>1.0445356210579649E-2</v>
      </c>
      <c r="T28" s="2">
        <f ca="1">('[1]Pc, Winter, S2'!T28*Main!$B$5)+(_xlfn.IFNA(VLOOKUP($A28,'FL Ratio'!$A$3:$B$76,2,FALSE),0)*'FL Characterization'!T$2)</f>
        <v>9.7705988340207415E-3</v>
      </c>
      <c r="U28" s="2">
        <f ca="1">('[1]Pc, Winter, S2'!U28*Main!$B$5)+(_xlfn.IFNA(VLOOKUP($A28,'FL Ratio'!$A$3:$B$76,2,FALSE),0)*'FL Characterization'!U$2)</f>
        <v>9.2620484234577482E-3</v>
      </c>
      <c r="V28" s="2">
        <f ca="1">('[1]Pc, Winter, S2'!V28*Main!$B$5)+(_xlfn.IFNA(VLOOKUP($A28,'FL Ratio'!$A$3:$B$76,2,FALSE),0)*'FL Characterization'!V$2)</f>
        <v>9.2784892430431247E-3</v>
      </c>
      <c r="W28" s="2">
        <f ca="1">('[1]Pc, Winter, S2'!W28*Main!$B$5)+(_xlfn.IFNA(VLOOKUP($A28,'FL Ratio'!$A$3:$B$76,2,FALSE),0)*'FL Characterization'!W$2)</f>
        <v>8.7863011539864987E-3</v>
      </c>
      <c r="X28" s="2">
        <f ca="1">('[1]Pc, Winter, S2'!X28*Main!$B$5)+(_xlfn.IFNA(VLOOKUP($A28,'FL Ratio'!$A$3:$B$76,2,FALSE),0)*'FL Characterization'!X$2)</f>
        <v>8.4705688935586103E-3</v>
      </c>
      <c r="Y28" s="2">
        <f ca="1">('[1]Pc, Winter, S2'!Y28*Main!$B$5)+(_xlfn.IFNA(VLOOKUP($A28,'FL Ratio'!$A$3:$B$76,2,FALSE),0)*'FL Characterization'!Y$2)</f>
        <v>8.4386314649287468E-3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1.7441655056786988E-4</v>
      </c>
      <c r="C29" s="2">
        <f ca="1">('[1]Pc, Winter, S2'!C29*Main!$B$5)+(_xlfn.IFNA(VLOOKUP($A29,'FL Ratio'!$A$3:$B$76,2,FALSE),0)*'FL Characterization'!C$2)</f>
        <v>1.8141249607315973E-4</v>
      </c>
      <c r="D29" s="2">
        <f ca="1">('[1]Pc, Winter, S2'!D29*Main!$B$5)+(_xlfn.IFNA(VLOOKUP($A29,'FL Ratio'!$A$3:$B$76,2,FALSE),0)*'FL Characterization'!D$2)</f>
        <v>1.7089111557275877E-4</v>
      </c>
      <c r="E29" s="2">
        <f ca="1">('[1]Pc, Winter, S2'!E29*Main!$B$5)+(_xlfn.IFNA(VLOOKUP($A29,'FL Ratio'!$A$3:$B$76,2,FALSE),0)*'FL Characterization'!E$2)</f>
        <v>1.6769483538800031E-4</v>
      </c>
      <c r="F29" s="2">
        <f ca="1">('[1]Pc, Winter, S2'!F29*Main!$B$5)+(_xlfn.IFNA(VLOOKUP($A29,'FL Ratio'!$A$3:$B$76,2,FALSE),0)*'FL Characterization'!F$2)</f>
        <v>1.6203696685796352E-4</v>
      </c>
      <c r="G29" s="2">
        <f ca="1">('[1]Pc, Winter, S2'!G29*Main!$B$5)+(_xlfn.IFNA(VLOOKUP($A29,'FL Ratio'!$A$3:$B$76,2,FALSE),0)*'FL Characterization'!G$2)</f>
        <v>1.6610263564470948E-4</v>
      </c>
      <c r="H29" s="2">
        <f ca="1">('[1]Pc, Winter, S2'!H29*Main!$B$5)+(_xlfn.IFNA(VLOOKUP($A29,'FL Ratio'!$A$3:$B$76,2,FALSE),0)*'FL Characterization'!H$2)</f>
        <v>2.0071024401697218E-4</v>
      </c>
      <c r="I29" s="2">
        <f ca="1">('[1]Pc, Winter, S2'!I29*Main!$B$5)+(_xlfn.IFNA(VLOOKUP($A29,'FL Ratio'!$A$3:$B$76,2,FALSE),0)*'FL Characterization'!I$2)</f>
        <v>2.0179015167333966E-4</v>
      </c>
      <c r="J29" s="2">
        <f ca="1">('[1]Pc, Winter, S2'!J29*Main!$B$5)+(_xlfn.IFNA(VLOOKUP($A29,'FL Ratio'!$A$3:$B$76,2,FALSE),0)*'FL Characterization'!J$2)</f>
        <v>2.1819246300634008E-4</v>
      </c>
      <c r="K29" s="2">
        <f ca="1">('[1]Pc, Winter, S2'!K29*Main!$B$5)+(_xlfn.IFNA(VLOOKUP($A29,'FL Ratio'!$A$3:$B$76,2,FALSE),0)*'FL Characterization'!K$2)</f>
        <v>2.269205964814502E-4</v>
      </c>
      <c r="L29" s="2">
        <f ca="1">('[1]Pc, Winter, S2'!L29*Main!$B$5)+(_xlfn.IFNA(VLOOKUP($A29,'FL Ratio'!$A$3:$B$76,2,FALSE),0)*'FL Characterization'!L$2)</f>
        <v>2.2344951689018405E-4</v>
      </c>
      <c r="M29" s="2">
        <f ca="1">('[1]Pc, Winter, S2'!M29*Main!$B$5)+(_xlfn.IFNA(VLOOKUP($A29,'FL Ratio'!$A$3:$B$76,2,FALSE),0)*'FL Characterization'!M$2)</f>
        <v>2.1930183686001752E-4</v>
      </c>
      <c r="N29" s="2">
        <f ca="1">('[1]Pc, Winter, S2'!N29*Main!$B$5)+(_xlfn.IFNA(VLOOKUP($A29,'FL Ratio'!$A$3:$B$76,2,FALSE),0)*'FL Characterization'!N$2)</f>
        <v>2.1472296396438293E-4</v>
      </c>
      <c r="O29" s="2">
        <f ca="1">('[1]Pc, Winter, S2'!O29*Main!$B$5)+(_xlfn.IFNA(VLOOKUP($A29,'FL Ratio'!$A$3:$B$76,2,FALSE),0)*'FL Characterization'!O$2)</f>
        <v>2.1182047823450689E-4</v>
      </c>
      <c r="P29" s="2">
        <f ca="1">('[1]Pc, Winter, S2'!P29*Main!$B$5)+(_xlfn.IFNA(VLOOKUP($A29,'FL Ratio'!$A$3:$B$76,2,FALSE),0)*'FL Characterization'!P$2)</f>
        <v>1.9941496645295052E-4</v>
      </c>
      <c r="Q29" s="2">
        <f ca="1">('[1]Pc, Winter, S2'!Q29*Main!$B$5)+(_xlfn.IFNA(VLOOKUP($A29,'FL Ratio'!$A$3:$B$76,2,FALSE),0)*'FL Characterization'!Q$2)</f>
        <v>2.0480450124607676E-4</v>
      </c>
      <c r="R29" s="2">
        <f ca="1">('[1]Pc, Winter, S2'!R29*Main!$B$5)+(_xlfn.IFNA(VLOOKUP($A29,'FL Ratio'!$A$3:$B$76,2,FALSE),0)*'FL Characterization'!R$2)</f>
        <v>2.1870504645674964E-4</v>
      </c>
      <c r="S29" s="2">
        <f ca="1">('[1]Pc, Winter, S2'!S29*Main!$B$5)+(_xlfn.IFNA(VLOOKUP($A29,'FL Ratio'!$A$3:$B$76,2,FALSE),0)*'FL Characterization'!S$2)</f>
        <v>2.6927882090249314E-4</v>
      </c>
      <c r="T29" s="2">
        <f ca="1">('[1]Pc, Winter, S2'!T29*Main!$B$5)+(_xlfn.IFNA(VLOOKUP($A29,'FL Ratio'!$A$3:$B$76,2,FALSE),0)*'FL Characterization'!T$2)</f>
        <v>2.4957201466667932E-4</v>
      </c>
      <c r="U29" s="2">
        <f ca="1">('[1]Pc, Winter, S2'!U29*Main!$B$5)+(_xlfn.IFNA(VLOOKUP($A29,'FL Ratio'!$A$3:$B$76,2,FALSE),0)*'FL Characterization'!U$2)</f>
        <v>2.2808768985377504E-4</v>
      </c>
      <c r="V29" s="2">
        <f ca="1">('[1]Pc, Winter, S2'!V29*Main!$B$5)+(_xlfn.IFNA(VLOOKUP($A29,'FL Ratio'!$A$3:$B$76,2,FALSE),0)*'FL Characterization'!V$2)</f>
        <v>2.2539257968108258E-4</v>
      </c>
      <c r="W29" s="2">
        <f ca="1">('[1]Pc, Winter, S2'!W29*Main!$B$5)+(_xlfn.IFNA(VLOOKUP($A29,'FL Ratio'!$A$3:$B$76,2,FALSE),0)*'FL Characterization'!W$2)</f>
        <v>2.0648937706477813E-4</v>
      </c>
      <c r="X29" s="2">
        <f ca="1">('[1]Pc, Winter, S2'!X29*Main!$B$5)+(_xlfn.IFNA(VLOOKUP($A29,'FL Ratio'!$A$3:$B$76,2,FALSE),0)*'FL Characterization'!X$2)</f>
        <v>2.1565254097502098E-4</v>
      </c>
      <c r="Y29" s="2">
        <f ca="1">('[1]Pc, Winter, S2'!Y29*Main!$B$5)+(_xlfn.IFNA(VLOOKUP($A29,'FL Ratio'!$A$3:$B$76,2,FALSE),0)*'FL Characterization'!Y$2)</f>
        <v>2.0146249500569802E-4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1.7848244457434276E-3</v>
      </c>
      <c r="C30" s="2">
        <f ca="1">('[1]Pc, Winter, S2'!C30*Main!$B$5)+(_xlfn.IFNA(VLOOKUP($A30,'FL Ratio'!$A$3:$B$76,2,FALSE),0)*'FL Characterization'!C$2)</f>
        <v>1.8059123930300855E-3</v>
      </c>
      <c r="D30" s="2">
        <f ca="1">('[1]Pc, Winter, S2'!D30*Main!$B$5)+(_xlfn.IFNA(VLOOKUP($A30,'FL Ratio'!$A$3:$B$76,2,FALSE),0)*'FL Characterization'!D$2)</f>
        <v>1.7311573518270307E-3</v>
      </c>
      <c r="E30" s="2">
        <f ca="1">('[1]Pc, Winter, S2'!E30*Main!$B$5)+(_xlfn.IFNA(VLOOKUP($A30,'FL Ratio'!$A$3:$B$76,2,FALSE),0)*'FL Characterization'!E$2)</f>
        <v>1.7525343764642734E-3</v>
      </c>
      <c r="F30" s="2">
        <f ca="1">('[1]Pc, Winter, S2'!F30*Main!$B$5)+(_xlfn.IFNA(VLOOKUP($A30,'FL Ratio'!$A$3:$B$76,2,FALSE),0)*'FL Characterization'!F$2)</f>
        <v>1.7324298846593995E-3</v>
      </c>
      <c r="G30" s="2">
        <f ca="1">('[1]Pc, Winter, S2'!G30*Main!$B$5)+(_xlfn.IFNA(VLOOKUP($A30,'FL Ratio'!$A$3:$B$76,2,FALSE),0)*'FL Characterization'!G$2)</f>
        <v>1.9343301109107116E-3</v>
      </c>
      <c r="H30" s="2">
        <f ca="1">('[1]Pc, Winter, S2'!H30*Main!$B$5)+(_xlfn.IFNA(VLOOKUP($A30,'FL Ratio'!$A$3:$B$76,2,FALSE),0)*'FL Characterization'!H$2)</f>
        <v>3.0714720178008624E-3</v>
      </c>
      <c r="I30" s="2">
        <f ca="1">('[1]Pc, Winter, S2'!I30*Main!$B$5)+(_xlfn.IFNA(VLOOKUP($A30,'FL Ratio'!$A$3:$B$76,2,FALSE),0)*'FL Characterization'!I$2)</f>
        <v>3.4376914353742198E-3</v>
      </c>
      <c r="J30" s="2">
        <f ca="1">('[1]Pc, Winter, S2'!J30*Main!$B$5)+(_xlfn.IFNA(VLOOKUP($A30,'FL Ratio'!$A$3:$B$76,2,FALSE),0)*'FL Characterization'!J$2)</f>
        <v>3.5868854857828746E-3</v>
      </c>
      <c r="K30" s="2">
        <f ca="1">('[1]Pc, Winter, S2'!K30*Main!$B$5)+(_xlfn.IFNA(VLOOKUP($A30,'FL Ratio'!$A$3:$B$76,2,FALSE),0)*'FL Characterization'!K$2)</f>
        <v>3.4857593656122243E-3</v>
      </c>
      <c r="L30" s="2">
        <f ca="1">('[1]Pc, Winter, S2'!L30*Main!$B$5)+(_xlfn.IFNA(VLOOKUP($A30,'FL Ratio'!$A$3:$B$76,2,FALSE),0)*'FL Characterization'!L$2)</f>
        <v>3.3440004029996113E-3</v>
      </c>
      <c r="M30" s="2">
        <f ca="1">('[1]Pc, Winter, S2'!M30*Main!$B$5)+(_xlfn.IFNA(VLOOKUP($A30,'FL Ratio'!$A$3:$B$76,2,FALSE),0)*'FL Characterization'!M$2)</f>
        <v>3.5613098082811255E-3</v>
      </c>
      <c r="N30" s="2">
        <f ca="1">('[1]Pc, Winter, S2'!N30*Main!$B$5)+(_xlfn.IFNA(VLOOKUP($A30,'FL Ratio'!$A$3:$B$76,2,FALSE),0)*'FL Characterization'!N$2)</f>
        <v>3.3193739239086675E-3</v>
      </c>
      <c r="O30" s="2">
        <f ca="1">('[1]Pc, Winter, S2'!O30*Main!$B$5)+(_xlfn.IFNA(VLOOKUP($A30,'FL Ratio'!$A$3:$B$76,2,FALSE),0)*'FL Characterization'!O$2)</f>
        <v>3.1986569445340541E-3</v>
      </c>
      <c r="P30" s="2">
        <f ca="1">('[1]Pc, Winter, S2'!P30*Main!$B$5)+(_xlfn.IFNA(VLOOKUP($A30,'FL Ratio'!$A$3:$B$76,2,FALSE),0)*'FL Characterization'!P$2)</f>
        <v>2.7823817504613428E-3</v>
      </c>
      <c r="Q30" s="2">
        <f ca="1">('[1]Pc, Winter, S2'!Q30*Main!$B$5)+(_xlfn.IFNA(VLOOKUP($A30,'FL Ratio'!$A$3:$B$76,2,FALSE),0)*'FL Characterization'!Q$2)</f>
        <v>2.7698438172569124E-3</v>
      </c>
      <c r="R30" s="2">
        <f ca="1">('[1]Pc, Winter, S2'!R30*Main!$B$5)+(_xlfn.IFNA(VLOOKUP($A30,'FL Ratio'!$A$3:$B$76,2,FALSE),0)*'FL Characterization'!R$2)</f>
        <v>2.8464482564454336E-3</v>
      </c>
      <c r="S30" s="2">
        <f ca="1">('[1]Pc, Winter, S2'!S30*Main!$B$5)+(_xlfn.IFNA(VLOOKUP($A30,'FL Ratio'!$A$3:$B$76,2,FALSE),0)*'FL Characterization'!S$2)</f>
        <v>3.1185649172711296E-3</v>
      </c>
      <c r="T30" s="2">
        <f ca="1">('[1]Pc, Winter, S2'!T30*Main!$B$5)+(_xlfn.IFNA(VLOOKUP($A30,'FL Ratio'!$A$3:$B$76,2,FALSE),0)*'FL Characterization'!T$2)</f>
        <v>2.8189670218197347E-3</v>
      </c>
      <c r="U30" s="2">
        <f ca="1">('[1]Pc, Winter, S2'!U30*Main!$B$5)+(_xlfn.IFNA(VLOOKUP($A30,'FL Ratio'!$A$3:$B$76,2,FALSE),0)*'FL Characterization'!U$2)</f>
        <v>2.9107964554853562E-3</v>
      </c>
      <c r="V30" s="2">
        <f ca="1">('[1]Pc, Winter, S2'!V30*Main!$B$5)+(_xlfn.IFNA(VLOOKUP($A30,'FL Ratio'!$A$3:$B$76,2,FALSE),0)*'FL Characterization'!V$2)</f>
        <v>2.8475485953958291E-3</v>
      </c>
      <c r="W30" s="2">
        <f ca="1">('[1]Pc, Winter, S2'!W30*Main!$B$5)+(_xlfn.IFNA(VLOOKUP($A30,'FL Ratio'!$A$3:$B$76,2,FALSE),0)*'FL Characterization'!W$2)</f>
        <v>2.6588096609092286E-3</v>
      </c>
      <c r="X30" s="2">
        <f ca="1">('[1]Pc, Winter, S2'!X30*Main!$B$5)+(_xlfn.IFNA(VLOOKUP($A30,'FL Ratio'!$A$3:$B$76,2,FALSE),0)*'FL Characterization'!X$2)</f>
        <v>2.3451953549680849E-3</v>
      </c>
      <c r="Y30" s="2">
        <f ca="1">('[1]Pc, Winter, S2'!Y30*Main!$B$5)+(_xlfn.IFNA(VLOOKUP($A30,'FL Ratio'!$A$3:$B$76,2,FALSE),0)*'FL Characterization'!Y$2)</f>
        <v>2.1224087780601611E-3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2.4370984575615533E-3</v>
      </c>
      <c r="C31" s="2">
        <f ca="1">('[1]Pc, Winter, S2'!C31*Main!$B$5)+(_xlfn.IFNA(VLOOKUP($A31,'FL Ratio'!$A$3:$B$76,2,FALSE),0)*'FL Characterization'!C$2)</f>
        <v>2.1809814229168832E-3</v>
      </c>
      <c r="D31" s="2">
        <f ca="1">('[1]Pc, Winter, S2'!D31*Main!$B$5)+(_xlfn.IFNA(VLOOKUP($A31,'FL Ratio'!$A$3:$B$76,2,FALSE),0)*'FL Characterization'!D$2)</f>
        <v>2.0264016412325702E-3</v>
      </c>
      <c r="E31" s="2">
        <f ca="1">('[1]Pc, Winter, S2'!E31*Main!$B$5)+(_xlfn.IFNA(VLOOKUP($A31,'FL Ratio'!$A$3:$B$76,2,FALSE),0)*'FL Characterization'!E$2)</f>
        <v>1.8808545043783715E-3</v>
      </c>
      <c r="F31" s="2">
        <f ca="1">('[1]Pc, Winter, S2'!F31*Main!$B$5)+(_xlfn.IFNA(VLOOKUP($A31,'FL Ratio'!$A$3:$B$76,2,FALSE),0)*'FL Characterization'!F$2)</f>
        <v>1.6867849879284413E-3</v>
      </c>
      <c r="G31" s="2">
        <f ca="1">('[1]Pc, Winter, S2'!G31*Main!$B$5)+(_xlfn.IFNA(VLOOKUP($A31,'FL Ratio'!$A$3:$B$76,2,FALSE),0)*'FL Characterization'!G$2)</f>
        <v>2.2140624450924166E-3</v>
      </c>
      <c r="H31" s="2">
        <f ca="1">('[1]Pc, Winter, S2'!H31*Main!$B$5)+(_xlfn.IFNA(VLOOKUP($A31,'FL Ratio'!$A$3:$B$76,2,FALSE),0)*'FL Characterization'!H$2)</f>
        <v>3.7556480724659849E-3</v>
      </c>
      <c r="I31" s="2">
        <f ca="1">('[1]Pc, Winter, S2'!I31*Main!$B$5)+(_xlfn.IFNA(VLOOKUP($A31,'FL Ratio'!$A$3:$B$76,2,FALSE),0)*'FL Characterization'!I$2)</f>
        <v>3.5296301017337878E-3</v>
      </c>
      <c r="J31" s="2">
        <f ca="1">('[1]Pc, Winter, S2'!J31*Main!$B$5)+(_xlfn.IFNA(VLOOKUP($A31,'FL Ratio'!$A$3:$B$76,2,FALSE),0)*'FL Characterization'!J$2)</f>
        <v>3.8493367837867526E-3</v>
      </c>
      <c r="K31" s="2">
        <f ca="1">('[1]Pc, Winter, S2'!K31*Main!$B$5)+(_xlfn.IFNA(VLOOKUP($A31,'FL Ratio'!$A$3:$B$76,2,FALSE),0)*'FL Characterization'!K$2)</f>
        <v>3.6899858228995387E-3</v>
      </c>
      <c r="L31" s="2">
        <f ca="1">('[1]Pc, Winter, S2'!L31*Main!$B$5)+(_xlfn.IFNA(VLOOKUP($A31,'FL Ratio'!$A$3:$B$76,2,FALSE),0)*'FL Characterization'!L$2)</f>
        <v>3.5623038652859837E-3</v>
      </c>
      <c r="M31" s="2">
        <f ca="1">('[1]Pc, Winter, S2'!M31*Main!$B$5)+(_xlfn.IFNA(VLOOKUP($A31,'FL Ratio'!$A$3:$B$76,2,FALSE),0)*'FL Characterization'!M$2)</f>
        <v>3.3558162645625934E-3</v>
      </c>
      <c r="N31" s="2">
        <f ca="1">('[1]Pc, Winter, S2'!N31*Main!$B$5)+(_xlfn.IFNA(VLOOKUP($A31,'FL Ratio'!$A$3:$B$76,2,FALSE),0)*'FL Characterization'!N$2)</f>
        <v>3.3775746804007717E-3</v>
      </c>
      <c r="O31" s="2">
        <f ca="1">('[1]Pc, Winter, S2'!O31*Main!$B$5)+(_xlfn.IFNA(VLOOKUP($A31,'FL Ratio'!$A$3:$B$76,2,FALSE),0)*'FL Characterization'!O$2)</f>
        <v>3.4324894212361917E-3</v>
      </c>
      <c r="P31" s="2">
        <f ca="1">('[1]Pc, Winter, S2'!P31*Main!$B$5)+(_xlfn.IFNA(VLOOKUP($A31,'FL Ratio'!$A$3:$B$76,2,FALSE),0)*'FL Characterization'!P$2)</f>
        <v>3.3342486696361488E-3</v>
      </c>
      <c r="Q31" s="2">
        <f ca="1">('[1]Pc, Winter, S2'!Q31*Main!$B$5)+(_xlfn.IFNA(VLOOKUP($A31,'FL Ratio'!$A$3:$B$76,2,FALSE),0)*'FL Characterization'!Q$2)</f>
        <v>3.3885986532709105E-3</v>
      </c>
      <c r="R31" s="2">
        <f ca="1">('[1]Pc, Winter, S2'!R31*Main!$B$5)+(_xlfn.IFNA(VLOOKUP($A31,'FL Ratio'!$A$3:$B$76,2,FALSE),0)*'FL Characterization'!R$2)</f>
        <v>3.8984422796748425E-3</v>
      </c>
      <c r="S31" s="2">
        <f ca="1">('[1]Pc, Winter, S2'!S31*Main!$B$5)+(_xlfn.IFNA(VLOOKUP($A31,'FL Ratio'!$A$3:$B$76,2,FALSE),0)*'FL Characterization'!S$2)</f>
        <v>6.0399926863192567E-3</v>
      </c>
      <c r="T31" s="2">
        <f ca="1">('[1]Pc, Winter, S2'!T31*Main!$B$5)+(_xlfn.IFNA(VLOOKUP($A31,'FL Ratio'!$A$3:$B$76,2,FALSE),0)*'FL Characterization'!T$2)</f>
        <v>5.2374035620234771E-3</v>
      </c>
      <c r="U31" s="2">
        <f ca="1">('[1]Pc, Winter, S2'!U31*Main!$B$5)+(_xlfn.IFNA(VLOOKUP($A31,'FL Ratio'!$A$3:$B$76,2,FALSE),0)*'FL Characterization'!U$2)</f>
        <v>4.3804754137787864E-3</v>
      </c>
      <c r="V31" s="2">
        <f ca="1">('[1]Pc, Winter, S2'!V31*Main!$B$5)+(_xlfn.IFNA(VLOOKUP($A31,'FL Ratio'!$A$3:$B$76,2,FALSE),0)*'FL Characterization'!V$2)</f>
        <v>4.3755549800553479E-3</v>
      </c>
      <c r="W31" s="2">
        <f ca="1">('[1]Pc, Winter, S2'!W31*Main!$B$5)+(_xlfn.IFNA(VLOOKUP($A31,'FL Ratio'!$A$3:$B$76,2,FALSE),0)*'FL Characterization'!W$2)</f>
        <v>3.7899862291232551E-3</v>
      </c>
      <c r="X31" s="2">
        <f ca="1">('[1]Pc, Winter, S2'!X31*Main!$B$5)+(_xlfn.IFNA(VLOOKUP($A31,'FL Ratio'!$A$3:$B$76,2,FALSE),0)*'FL Characterization'!X$2)</f>
        <v>3.7475440705776143E-3</v>
      </c>
      <c r="Y31" s="2">
        <f ca="1">('[1]Pc, Winter, S2'!Y31*Main!$B$5)+(_xlfn.IFNA(VLOOKUP($A31,'FL Ratio'!$A$3:$B$76,2,FALSE),0)*'FL Characterization'!Y$2)</f>
        <v>3.3798587417230635E-3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1.1317819486073941E-2</v>
      </c>
      <c r="C32" s="2">
        <f ca="1">('[1]Pc, Winter, S2'!C32*Main!$B$5)+(_xlfn.IFNA(VLOOKUP($A32,'FL Ratio'!$A$3:$B$76,2,FALSE),0)*'FL Characterization'!C$2)</f>
        <v>1.1127307601570643E-2</v>
      </c>
      <c r="D32" s="2">
        <f ca="1">('[1]Pc, Winter, S2'!D32*Main!$B$5)+(_xlfn.IFNA(VLOOKUP($A32,'FL Ratio'!$A$3:$B$76,2,FALSE),0)*'FL Characterization'!D$2)</f>
        <v>1.0165981549825117E-2</v>
      </c>
      <c r="E32" s="2">
        <f ca="1">('[1]Pc, Winter, S2'!E32*Main!$B$5)+(_xlfn.IFNA(VLOOKUP($A32,'FL Ratio'!$A$3:$B$76,2,FALSE),0)*'FL Characterization'!E$2)</f>
        <v>1.0212544143023672E-2</v>
      </c>
      <c r="F32" s="2">
        <f ca="1">('[1]Pc, Winter, S2'!F32*Main!$B$5)+(_xlfn.IFNA(VLOOKUP($A32,'FL Ratio'!$A$3:$B$76,2,FALSE),0)*'FL Characterization'!F$2)</f>
        <v>1.0184994667203658E-2</v>
      </c>
      <c r="G32" s="2">
        <f ca="1">('[1]Pc, Winter, S2'!G32*Main!$B$5)+(_xlfn.IFNA(VLOOKUP($A32,'FL Ratio'!$A$3:$B$76,2,FALSE),0)*'FL Characterization'!G$2)</f>
        <v>1.1188385121234481E-2</v>
      </c>
      <c r="H32" s="2">
        <f ca="1">('[1]Pc, Winter, S2'!H32*Main!$B$5)+(_xlfn.IFNA(VLOOKUP($A32,'FL Ratio'!$A$3:$B$76,2,FALSE),0)*'FL Characterization'!H$2)</f>
        <v>1.4401799917837096E-2</v>
      </c>
      <c r="I32" s="2">
        <f ca="1">('[1]Pc, Winter, S2'!I32*Main!$B$5)+(_xlfn.IFNA(VLOOKUP($A32,'FL Ratio'!$A$3:$B$76,2,FALSE),0)*'FL Characterization'!I$2)</f>
        <v>1.4952064539746596E-2</v>
      </c>
      <c r="J32" s="2">
        <f ca="1">('[1]Pc, Winter, S2'!J32*Main!$B$5)+(_xlfn.IFNA(VLOOKUP($A32,'FL Ratio'!$A$3:$B$76,2,FALSE),0)*'FL Characterization'!J$2)</f>
        <v>1.5430808972081236E-2</v>
      </c>
      <c r="K32" s="2">
        <f ca="1">('[1]Pc, Winter, S2'!K32*Main!$B$5)+(_xlfn.IFNA(VLOOKUP($A32,'FL Ratio'!$A$3:$B$76,2,FALSE),0)*'FL Characterization'!K$2)</f>
        <v>1.6113819606307141E-2</v>
      </c>
      <c r="L32" s="2">
        <f ca="1">('[1]Pc, Winter, S2'!L32*Main!$B$5)+(_xlfn.IFNA(VLOOKUP($A32,'FL Ratio'!$A$3:$B$76,2,FALSE),0)*'FL Characterization'!L$2)</f>
        <v>1.6462715279666421E-2</v>
      </c>
      <c r="M32" s="2">
        <f ca="1">('[1]Pc, Winter, S2'!M32*Main!$B$5)+(_xlfn.IFNA(VLOOKUP($A32,'FL Ratio'!$A$3:$B$76,2,FALSE),0)*'FL Characterization'!M$2)</f>
        <v>1.6770598607339596E-2</v>
      </c>
      <c r="N32" s="2">
        <f ca="1">('[1]Pc, Winter, S2'!N32*Main!$B$5)+(_xlfn.IFNA(VLOOKUP($A32,'FL Ratio'!$A$3:$B$76,2,FALSE),0)*'FL Characterization'!N$2)</f>
        <v>1.6552489071582781E-2</v>
      </c>
      <c r="O32" s="2">
        <f ca="1">('[1]Pc, Winter, S2'!O32*Main!$B$5)+(_xlfn.IFNA(VLOOKUP($A32,'FL Ratio'!$A$3:$B$76,2,FALSE),0)*'FL Characterization'!O$2)</f>
        <v>1.6000068362249549E-2</v>
      </c>
      <c r="P32" s="2">
        <f ca="1">('[1]Pc, Winter, S2'!P32*Main!$B$5)+(_xlfn.IFNA(VLOOKUP($A32,'FL Ratio'!$A$3:$B$76,2,FALSE),0)*'FL Characterization'!P$2)</f>
        <v>1.5985926468744631E-2</v>
      </c>
      <c r="Q32" s="2">
        <f ca="1">('[1]Pc, Winter, S2'!Q32*Main!$B$5)+(_xlfn.IFNA(VLOOKUP($A32,'FL Ratio'!$A$3:$B$76,2,FALSE),0)*'FL Characterization'!Q$2)</f>
        <v>1.5851755833990747E-2</v>
      </c>
      <c r="R32" s="2">
        <f ca="1">('[1]Pc, Winter, S2'!R32*Main!$B$5)+(_xlfn.IFNA(VLOOKUP($A32,'FL Ratio'!$A$3:$B$76,2,FALSE),0)*'FL Characterization'!R$2)</f>
        <v>1.6668839697002821E-2</v>
      </c>
      <c r="S32" s="2">
        <f ca="1">('[1]Pc, Winter, S2'!S32*Main!$B$5)+(_xlfn.IFNA(VLOOKUP($A32,'FL Ratio'!$A$3:$B$76,2,FALSE),0)*'FL Characterization'!S$2)</f>
        <v>1.9379090361808671E-2</v>
      </c>
      <c r="T32" s="2">
        <f ca="1">('[1]Pc, Winter, S2'!T32*Main!$B$5)+(_xlfn.IFNA(VLOOKUP($A32,'FL Ratio'!$A$3:$B$76,2,FALSE),0)*'FL Characterization'!T$2)</f>
        <v>1.8879959783847197E-2</v>
      </c>
      <c r="U32" s="2">
        <f ca="1">('[1]Pc, Winter, S2'!U32*Main!$B$5)+(_xlfn.IFNA(VLOOKUP($A32,'FL Ratio'!$A$3:$B$76,2,FALSE),0)*'FL Characterization'!U$2)</f>
        <v>1.8367836843407953E-2</v>
      </c>
      <c r="V32" s="2">
        <f ca="1">('[1]Pc, Winter, S2'!V32*Main!$B$5)+(_xlfn.IFNA(VLOOKUP($A32,'FL Ratio'!$A$3:$B$76,2,FALSE),0)*'FL Characterization'!V$2)</f>
        <v>1.8336034456654399E-2</v>
      </c>
      <c r="W32" s="2">
        <f ca="1">('[1]Pc, Winter, S2'!W32*Main!$B$5)+(_xlfn.IFNA(VLOOKUP($A32,'FL Ratio'!$A$3:$B$76,2,FALSE),0)*'FL Characterization'!W$2)</f>
        <v>1.6997904840935888E-2</v>
      </c>
      <c r="X32" s="2">
        <f ca="1">('[1]Pc, Winter, S2'!X32*Main!$B$5)+(_xlfn.IFNA(VLOOKUP($A32,'FL Ratio'!$A$3:$B$76,2,FALSE),0)*'FL Characterization'!X$2)</f>
        <v>1.6001317780366855E-2</v>
      </c>
      <c r="Y32" s="2">
        <f ca="1">('[1]Pc, Winter, S2'!Y32*Main!$B$5)+(_xlfn.IFNA(VLOOKUP($A32,'FL Ratio'!$A$3:$B$76,2,FALSE),0)*'FL Characterization'!Y$2)</f>
        <v>1.4825846019207235E-2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3.7576287326548372E-2</v>
      </c>
      <c r="C33" s="2">
        <f ca="1">('[1]Pc, Winter, S2'!C33*Main!$B$5)+(_xlfn.IFNA(VLOOKUP($A33,'FL Ratio'!$A$3:$B$76,2,FALSE),0)*'FL Characterization'!C$2)</f>
        <v>3.7979578752376238E-2</v>
      </c>
      <c r="D33" s="2">
        <f ca="1">('[1]Pc, Winter, S2'!D33*Main!$B$5)+(_xlfn.IFNA(VLOOKUP($A33,'FL Ratio'!$A$3:$B$76,2,FALSE),0)*'FL Characterization'!D$2)</f>
        <v>3.6777855979518173E-2</v>
      </c>
      <c r="E33" s="2">
        <f ca="1">('[1]Pc, Winter, S2'!E33*Main!$B$5)+(_xlfn.IFNA(VLOOKUP($A33,'FL Ratio'!$A$3:$B$76,2,FALSE),0)*'FL Characterization'!E$2)</f>
        <v>3.705374652035074E-2</v>
      </c>
      <c r="F33" s="2">
        <f ca="1">('[1]Pc, Winter, S2'!F33*Main!$B$5)+(_xlfn.IFNA(VLOOKUP($A33,'FL Ratio'!$A$3:$B$76,2,FALSE),0)*'FL Characterization'!F$2)</f>
        <v>3.6973715908075848E-2</v>
      </c>
      <c r="G33" s="2">
        <f ca="1">('[1]Pc, Winter, S2'!G33*Main!$B$5)+(_xlfn.IFNA(VLOOKUP($A33,'FL Ratio'!$A$3:$B$76,2,FALSE),0)*'FL Characterization'!G$2)</f>
        <v>3.9580222836122073E-2</v>
      </c>
      <c r="H33" s="2">
        <f ca="1">('[1]Pc, Winter, S2'!H33*Main!$B$5)+(_xlfn.IFNA(VLOOKUP($A33,'FL Ratio'!$A$3:$B$76,2,FALSE),0)*'FL Characterization'!H$2)</f>
        <v>4.4873889267965344E-2</v>
      </c>
      <c r="I33" s="2">
        <f ca="1">('[1]Pc, Winter, S2'!I33*Main!$B$5)+(_xlfn.IFNA(VLOOKUP($A33,'FL Ratio'!$A$3:$B$76,2,FALSE),0)*'FL Characterization'!I$2)</f>
        <v>5.2176212327073167E-2</v>
      </c>
      <c r="J33" s="2">
        <f ca="1">('[1]Pc, Winter, S2'!J33*Main!$B$5)+(_xlfn.IFNA(VLOOKUP($A33,'FL Ratio'!$A$3:$B$76,2,FALSE),0)*'FL Characterization'!J$2)</f>
        <v>5.4646723778979459E-2</v>
      </c>
      <c r="K33" s="2">
        <f ca="1">('[1]Pc, Winter, S2'!K33*Main!$B$5)+(_xlfn.IFNA(VLOOKUP($A33,'FL Ratio'!$A$3:$B$76,2,FALSE),0)*'FL Characterization'!K$2)</f>
        <v>5.6645835151706653E-2</v>
      </c>
      <c r="L33" s="2">
        <f ca="1">('[1]Pc, Winter, S2'!L33*Main!$B$5)+(_xlfn.IFNA(VLOOKUP($A33,'FL Ratio'!$A$3:$B$76,2,FALSE),0)*'FL Characterization'!L$2)</f>
        <v>5.5541555259068613E-2</v>
      </c>
      <c r="M33" s="2">
        <f ca="1">('[1]Pc, Winter, S2'!M33*Main!$B$5)+(_xlfn.IFNA(VLOOKUP($A33,'FL Ratio'!$A$3:$B$76,2,FALSE),0)*'FL Characterization'!M$2)</f>
        <v>5.6459212698872274E-2</v>
      </c>
      <c r="N33" s="2">
        <f ca="1">('[1]Pc, Winter, S2'!N33*Main!$B$5)+(_xlfn.IFNA(VLOOKUP($A33,'FL Ratio'!$A$3:$B$76,2,FALSE),0)*'FL Characterization'!N$2)</f>
        <v>5.6387061313040034E-2</v>
      </c>
      <c r="O33" s="2">
        <f ca="1">('[1]Pc, Winter, S2'!O33*Main!$B$5)+(_xlfn.IFNA(VLOOKUP($A33,'FL Ratio'!$A$3:$B$76,2,FALSE),0)*'FL Characterization'!O$2)</f>
        <v>5.6031866553875674E-2</v>
      </c>
      <c r="P33" s="2">
        <f ca="1">('[1]Pc, Winter, S2'!P33*Main!$B$5)+(_xlfn.IFNA(VLOOKUP($A33,'FL Ratio'!$A$3:$B$76,2,FALSE),0)*'FL Characterization'!P$2)</f>
        <v>5.2356532401069786E-2</v>
      </c>
      <c r="Q33" s="2">
        <f ca="1">('[1]Pc, Winter, S2'!Q33*Main!$B$5)+(_xlfn.IFNA(VLOOKUP($A33,'FL Ratio'!$A$3:$B$76,2,FALSE),0)*'FL Characterization'!Q$2)</f>
        <v>5.245923648531322E-2</v>
      </c>
      <c r="R33" s="2">
        <f ca="1">('[1]Pc, Winter, S2'!R33*Main!$B$5)+(_xlfn.IFNA(VLOOKUP($A33,'FL Ratio'!$A$3:$B$76,2,FALSE),0)*'FL Characterization'!R$2)</f>
        <v>5.0446835129343399E-2</v>
      </c>
      <c r="S33" s="2">
        <f ca="1">('[1]Pc, Winter, S2'!S33*Main!$B$5)+(_xlfn.IFNA(VLOOKUP($A33,'FL Ratio'!$A$3:$B$76,2,FALSE),0)*'FL Characterization'!S$2)</f>
        <v>5.3472606677999156E-2</v>
      </c>
      <c r="T33" s="2">
        <f ca="1">('[1]Pc, Winter, S2'!T33*Main!$B$5)+(_xlfn.IFNA(VLOOKUP($A33,'FL Ratio'!$A$3:$B$76,2,FALSE),0)*'FL Characterization'!T$2)</f>
        <v>5.1332307630288954E-2</v>
      </c>
      <c r="U33" s="2">
        <f ca="1">('[1]Pc, Winter, S2'!U33*Main!$B$5)+(_xlfn.IFNA(VLOOKUP($A33,'FL Ratio'!$A$3:$B$76,2,FALSE),0)*'FL Characterization'!U$2)</f>
        <v>5.0320723727896199E-2</v>
      </c>
      <c r="V33" s="2">
        <f ca="1">('[1]Pc, Winter, S2'!V33*Main!$B$5)+(_xlfn.IFNA(VLOOKUP($A33,'FL Ratio'!$A$3:$B$76,2,FALSE),0)*'FL Characterization'!V$2)</f>
        <v>4.9485146989912292E-2</v>
      </c>
      <c r="W33" s="2">
        <f ca="1">('[1]Pc, Winter, S2'!W33*Main!$B$5)+(_xlfn.IFNA(VLOOKUP($A33,'FL Ratio'!$A$3:$B$76,2,FALSE),0)*'FL Characterization'!W$2)</f>
        <v>4.7516340980679868E-2</v>
      </c>
      <c r="X33" s="2">
        <f ca="1">('[1]Pc, Winter, S2'!X33*Main!$B$5)+(_xlfn.IFNA(VLOOKUP($A33,'FL Ratio'!$A$3:$B$76,2,FALSE),0)*'FL Characterization'!X$2)</f>
        <v>4.4412469407822265E-2</v>
      </c>
      <c r="Y33" s="2">
        <f ca="1">('[1]Pc, Winter, S2'!Y33*Main!$B$5)+(_xlfn.IFNA(VLOOKUP($A33,'FL Ratio'!$A$3:$B$76,2,FALSE),0)*'FL Characterization'!Y$2)</f>
        <v>4.1867007182942992E-2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9.1266328871446797E-2</v>
      </c>
      <c r="C34" s="2">
        <f ca="1">('[1]Pc, Winter, S2'!C34*Main!$B$5)+(_xlfn.IFNA(VLOOKUP($A34,'FL Ratio'!$A$3:$B$76,2,FALSE),0)*'FL Characterization'!C$2)</f>
        <v>9.087458562813415E-2</v>
      </c>
      <c r="D34" s="2">
        <f ca="1">('[1]Pc, Winter, S2'!D34*Main!$B$5)+(_xlfn.IFNA(VLOOKUP($A34,'FL Ratio'!$A$3:$B$76,2,FALSE),0)*'FL Characterization'!D$2)</f>
        <v>8.8708879864603601E-2</v>
      </c>
      <c r="E34" s="2">
        <f ca="1">('[1]Pc, Winter, S2'!E34*Main!$B$5)+(_xlfn.IFNA(VLOOKUP($A34,'FL Ratio'!$A$3:$B$76,2,FALSE),0)*'FL Characterization'!E$2)</f>
        <v>8.6494376531678643E-2</v>
      </c>
      <c r="F34" s="2">
        <f ca="1">('[1]Pc, Winter, S2'!F34*Main!$B$5)+(_xlfn.IFNA(VLOOKUP($A34,'FL Ratio'!$A$3:$B$76,2,FALSE),0)*'FL Characterization'!F$2)</f>
        <v>8.6858102241355761E-2</v>
      </c>
      <c r="G34" s="2">
        <f ca="1">('[1]Pc, Winter, S2'!G34*Main!$B$5)+(_xlfn.IFNA(VLOOKUP($A34,'FL Ratio'!$A$3:$B$76,2,FALSE),0)*'FL Characterization'!G$2)</f>
        <v>9.6792153206172765E-2</v>
      </c>
      <c r="H34" s="2">
        <f ca="1">('[1]Pc, Winter, S2'!H34*Main!$B$5)+(_xlfn.IFNA(VLOOKUP($A34,'FL Ratio'!$A$3:$B$76,2,FALSE),0)*'FL Characterization'!H$2)</f>
        <v>0.12250306787330206</v>
      </c>
      <c r="I34" s="2">
        <f ca="1">('[1]Pc, Winter, S2'!I34*Main!$B$5)+(_xlfn.IFNA(VLOOKUP($A34,'FL Ratio'!$A$3:$B$76,2,FALSE),0)*'FL Characterization'!I$2)</f>
        <v>0.13879757138847615</v>
      </c>
      <c r="J34" s="2">
        <f ca="1">('[1]Pc, Winter, S2'!J34*Main!$B$5)+(_xlfn.IFNA(VLOOKUP($A34,'FL Ratio'!$A$3:$B$76,2,FALSE),0)*'FL Characterization'!J$2)</f>
        <v>0.15710909222834121</v>
      </c>
      <c r="K34" s="2">
        <f ca="1">('[1]Pc, Winter, S2'!K34*Main!$B$5)+(_xlfn.IFNA(VLOOKUP($A34,'FL Ratio'!$A$3:$B$76,2,FALSE),0)*'FL Characterization'!K$2)</f>
        <v>0.16196556358726807</v>
      </c>
      <c r="L34" s="2">
        <f ca="1">('[1]Pc, Winter, S2'!L34*Main!$B$5)+(_xlfn.IFNA(VLOOKUP($A34,'FL Ratio'!$A$3:$B$76,2,FALSE),0)*'FL Characterization'!L$2)</f>
        <v>0.16444204005023053</v>
      </c>
      <c r="M34" s="2">
        <f ca="1">('[1]Pc, Winter, S2'!M34*Main!$B$5)+(_xlfn.IFNA(VLOOKUP($A34,'FL Ratio'!$A$3:$B$76,2,FALSE),0)*'FL Characterization'!M$2)</f>
        <v>0.16478547084334408</v>
      </c>
      <c r="N34" s="2">
        <f ca="1">('[1]Pc, Winter, S2'!N34*Main!$B$5)+(_xlfn.IFNA(VLOOKUP($A34,'FL Ratio'!$A$3:$B$76,2,FALSE),0)*'FL Characterization'!N$2)</f>
        <v>0.16254534853634878</v>
      </c>
      <c r="O34" s="2">
        <f ca="1">('[1]Pc, Winter, S2'!O34*Main!$B$5)+(_xlfn.IFNA(VLOOKUP($A34,'FL Ratio'!$A$3:$B$76,2,FALSE),0)*'FL Characterization'!O$2)</f>
        <v>0.16047523377017342</v>
      </c>
      <c r="P34" s="2">
        <f ca="1">('[1]Pc, Winter, S2'!P34*Main!$B$5)+(_xlfn.IFNA(VLOOKUP($A34,'FL Ratio'!$A$3:$B$76,2,FALSE),0)*'FL Characterization'!P$2)</f>
        <v>0.14734370858097198</v>
      </c>
      <c r="Q34" s="2">
        <f ca="1">('[1]Pc, Winter, S2'!Q34*Main!$B$5)+(_xlfn.IFNA(VLOOKUP($A34,'FL Ratio'!$A$3:$B$76,2,FALSE),0)*'FL Characterization'!Q$2)</f>
        <v>0.14376404249728175</v>
      </c>
      <c r="R34" s="2">
        <f ca="1">('[1]Pc, Winter, S2'!R34*Main!$B$5)+(_xlfn.IFNA(VLOOKUP($A34,'FL Ratio'!$A$3:$B$76,2,FALSE),0)*'FL Characterization'!R$2)</f>
        <v>0.15280637686107551</v>
      </c>
      <c r="S34" s="2">
        <f ca="1">('[1]Pc, Winter, S2'!S34*Main!$B$5)+(_xlfn.IFNA(VLOOKUP($A34,'FL Ratio'!$A$3:$B$76,2,FALSE),0)*'FL Characterization'!S$2)</f>
        <v>0.15904162128685015</v>
      </c>
      <c r="T34" s="2">
        <f ca="1">('[1]Pc, Winter, S2'!T34*Main!$B$5)+(_xlfn.IFNA(VLOOKUP($A34,'FL Ratio'!$A$3:$B$76,2,FALSE),0)*'FL Characterization'!T$2)</f>
        <v>0.15152629879497462</v>
      </c>
      <c r="U34" s="2">
        <f ca="1">('[1]Pc, Winter, S2'!U34*Main!$B$5)+(_xlfn.IFNA(VLOOKUP($A34,'FL Ratio'!$A$3:$B$76,2,FALSE),0)*'FL Characterization'!U$2)</f>
        <v>0.14843768721237624</v>
      </c>
      <c r="V34" s="2">
        <f ca="1">('[1]Pc, Winter, S2'!V34*Main!$B$5)+(_xlfn.IFNA(VLOOKUP($A34,'FL Ratio'!$A$3:$B$76,2,FALSE),0)*'FL Characterization'!V$2)</f>
        <v>0.13950724074811854</v>
      </c>
      <c r="W34" s="2">
        <f ca="1">('[1]Pc, Winter, S2'!W34*Main!$B$5)+(_xlfn.IFNA(VLOOKUP($A34,'FL Ratio'!$A$3:$B$76,2,FALSE),0)*'FL Characterization'!W$2)</f>
        <v>0.11471015751669565</v>
      </c>
      <c r="X34" s="2">
        <f ca="1">('[1]Pc, Winter, S2'!X34*Main!$B$5)+(_xlfn.IFNA(VLOOKUP($A34,'FL Ratio'!$A$3:$B$76,2,FALSE),0)*'FL Characterization'!X$2)</f>
        <v>0.11435599716801337</v>
      </c>
      <c r="Y34" s="2">
        <f ca="1">('[1]Pc, Winter, S2'!Y34*Main!$B$5)+(_xlfn.IFNA(VLOOKUP($A34,'FL Ratio'!$A$3:$B$76,2,FALSE),0)*'FL Characterization'!Y$2)</f>
        <v>0.10814606821652331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6.8275435036301027E-2</v>
      </c>
      <c r="C35" s="2">
        <f ca="1">('[1]Pc, Winter, S2'!C35*Main!$B$5)+(_xlfn.IFNA(VLOOKUP($A35,'FL Ratio'!$A$3:$B$76,2,FALSE),0)*'FL Characterization'!C$2)</f>
        <v>6.9635099068586129E-2</v>
      </c>
      <c r="D35" s="2">
        <f ca="1">('[1]Pc, Winter, S2'!D35*Main!$B$5)+(_xlfn.IFNA(VLOOKUP($A35,'FL Ratio'!$A$3:$B$76,2,FALSE),0)*'FL Characterization'!D$2)</f>
        <v>6.6893346700249309E-2</v>
      </c>
      <c r="E35" s="2">
        <f ca="1">('[1]Pc, Winter, S2'!E35*Main!$B$5)+(_xlfn.IFNA(VLOOKUP($A35,'FL Ratio'!$A$3:$B$76,2,FALSE),0)*'FL Characterization'!E$2)</f>
        <v>6.5634517054195651E-2</v>
      </c>
      <c r="F35" s="2">
        <f ca="1">('[1]Pc, Winter, S2'!F35*Main!$B$5)+(_xlfn.IFNA(VLOOKUP($A35,'FL Ratio'!$A$3:$B$76,2,FALSE),0)*'FL Characterization'!F$2)</f>
        <v>6.6573881051928838E-2</v>
      </c>
      <c r="G35" s="2">
        <f ca="1">('[1]Pc, Winter, S2'!G35*Main!$B$5)+(_xlfn.IFNA(VLOOKUP($A35,'FL Ratio'!$A$3:$B$76,2,FALSE),0)*'FL Characterization'!G$2)</f>
        <v>7.7456230169829082E-2</v>
      </c>
      <c r="H35" s="2">
        <f ca="1">('[1]Pc, Winter, S2'!H35*Main!$B$5)+(_xlfn.IFNA(VLOOKUP($A35,'FL Ratio'!$A$3:$B$76,2,FALSE),0)*'FL Characterization'!H$2)</f>
        <v>0.1236106062257709</v>
      </c>
      <c r="I35" s="2">
        <f ca="1">('[1]Pc, Winter, S2'!I35*Main!$B$5)+(_xlfn.IFNA(VLOOKUP($A35,'FL Ratio'!$A$3:$B$76,2,FALSE),0)*'FL Characterization'!I$2)</f>
        <v>0.13788669004910331</v>
      </c>
      <c r="J35" s="2">
        <f ca="1">('[1]Pc, Winter, S2'!J35*Main!$B$5)+(_xlfn.IFNA(VLOOKUP($A35,'FL Ratio'!$A$3:$B$76,2,FALSE),0)*'FL Characterization'!J$2)</f>
        <v>0.14294828651304484</v>
      </c>
      <c r="K35" s="2">
        <f ca="1">('[1]Pc, Winter, S2'!K35*Main!$B$5)+(_xlfn.IFNA(VLOOKUP($A35,'FL Ratio'!$A$3:$B$76,2,FALSE),0)*'FL Characterization'!K$2)</f>
        <v>0.14290911836705519</v>
      </c>
      <c r="L35" s="2">
        <f ca="1">('[1]Pc, Winter, S2'!L35*Main!$B$5)+(_xlfn.IFNA(VLOOKUP($A35,'FL Ratio'!$A$3:$B$76,2,FALSE),0)*'FL Characterization'!L$2)</f>
        <v>0.1471266207877536</v>
      </c>
      <c r="M35" s="2">
        <f ca="1">('[1]Pc, Winter, S2'!M35*Main!$B$5)+(_xlfn.IFNA(VLOOKUP($A35,'FL Ratio'!$A$3:$B$76,2,FALSE),0)*'FL Characterization'!M$2)</f>
        <v>0.14647782104535928</v>
      </c>
      <c r="N35" s="2">
        <f ca="1">('[1]Pc, Winter, S2'!N35*Main!$B$5)+(_xlfn.IFNA(VLOOKUP($A35,'FL Ratio'!$A$3:$B$76,2,FALSE),0)*'FL Characterization'!N$2)</f>
        <v>0.13882789178218691</v>
      </c>
      <c r="O35" s="2">
        <f ca="1">('[1]Pc, Winter, S2'!O35*Main!$B$5)+(_xlfn.IFNA(VLOOKUP($A35,'FL Ratio'!$A$3:$B$76,2,FALSE),0)*'FL Characterization'!O$2)</f>
        <v>0.13783023762643903</v>
      </c>
      <c r="P35" s="2">
        <f ca="1">('[1]Pc, Winter, S2'!P35*Main!$B$5)+(_xlfn.IFNA(VLOOKUP($A35,'FL Ratio'!$A$3:$B$76,2,FALSE),0)*'FL Characterization'!P$2)</f>
        <v>0.12279474643037951</v>
      </c>
      <c r="Q35" s="2">
        <f ca="1">('[1]Pc, Winter, S2'!Q35*Main!$B$5)+(_xlfn.IFNA(VLOOKUP($A35,'FL Ratio'!$A$3:$B$76,2,FALSE),0)*'FL Characterization'!Q$2)</f>
        <v>0.11118253657535858</v>
      </c>
      <c r="R35" s="2">
        <f ca="1">('[1]Pc, Winter, S2'!R35*Main!$B$5)+(_xlfn.IFNA(VLOOKUP($A35,'FL Ratio'!$A$3:$B$76,2,FALSE),0)*'FL Characterization'!R$2)</f>
        <v>0.11168962091774984</v>
      </c>
      <c r="S35" s="2">
        <f ca="1">('[1]Pc, Winter, S2'!S35*Main!$B$5)+(_xlfn.IFNA(VLOOKUP($A35,'FL Ratio'!$A$3:$B$76,2,FALSE),0)*'FL Characterization'!S$2)</f>
        <v>0.12445032532260618</v>
      </c>
      <c r="T35" s="2">
        <f ca="1">('[1]Pc, Winter, S2'!T35*Main!$B$5)+(_xlfn.IFNA(VLOOKUP($A35,'FL Ratio'!$A$3:$B$76,2,FALSE),0)*'FL Characterization'!T$2)</f>
        <v>0.11990063655301875</v>
      </c>
      <c r="U35" s="2">
        <f ca="1">('[1]Pc, Winter, S2'!U35*Main!$B$5)+(_xlfn.IFNA(VLOOKUP($A35,'FL Ratio'!$A$3:$B$76,2,FALSE),0)*'FL Characterization'!U$2)</f>
        <v>0.11510347352711839</v>
      </c>
      <c r="V35" s="2">
        <f ca="1">('[1]Pc, Winter, S2'!V35*Main!$B$5)+(_xlfn.IFNA(VLOOKUP($A35,'FL Ratio'!$A$3:$B$76,2,FALSE),0)*'FL Characterization'!V$2)</f>
        <v>0.1140641907427799</v>
      </c>
      <c r="W35" s="2">
        <f ca="1">('[1]Pc, Winter, S2'!W35*Main!$B$5)+(_xlfn.IFNA(VLOOKUP($A35,'FL Ratio'!$A$3:$B$76,2,FALSE),0)*'FL Characterization'!W$2)</f>
        <v>0.10406477236165793</v>
      </c>
      <c r="X35" s="2">
        <f ca="1">('[1]Pc, Winter, S2'!X35*Main!$B$5)+(_xlfn.IFNA(VLOOKUP($A35,'FL Ratio'!$A$3:$B$76,2,FALSE),0)*'FL Characterization'!X$2)</f>
        <v>9.1011708591567708E-2</v>
      </c>
      <c r="Y35" s="2">
        <f ca="1">('[1]Pc, Winter, S2'!Y35*Main!$B$5)+(_xlfn.IFNA(VLOOKUP($A35,'FL Ratio'!$A$3:$B$76,2,FALSE),0)*'FL Characterization'!Y$2)</f>
        <v>8.2494015866140857E-2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7.6617958642047233E-3</v>
      </c>
      <c r="C36" s="2">
        <f ca="1">('[1]Pc, Winter, S2'!C36*Main!$B$5)+(_xlfn.IFNA(VLOOKUP($A36,'FL Ratio'!$A$3:$B$76,2,FALSE),0)*'FL Characterization'!C$2)</f>
        <v>8.1618705165351409E-3</v>
      </c>
      <c r="D36" s="2">
        <f ca="1">('[1]Pc, Winter, S2'!D36*Main!$B$5)+(_xlfn.IFNA(VLOOKUP($A36,'FL Ratio'!$A$3:$B$76,2,FALSE),0)*'FL Characterization'!D$2)</f>
        <v>8.0018230182523249E-3</v>
      </c>
      <c r="E36" s="2">
        <f ca="1">('[1]Pc, Winter, S2'!E36*Main!$B$5)+(_xlfn.IFNA(VLOOKUP($A36,'FL Ratio'!$A$3:$B$76,2,FALSE),0)*'FL Characterization'!E$2)</f>
        <v>7.930356025419711E-3</v>
      </c>
      <c r="F36" s="2">
        <f ca="1">('[1]Pc, Winter, S2'!F36*Main!$B$5)+(_xlfn.IFNA(VLOOKUP($A36,'FL Ratio'!$A$3:$B$76,2,FALSE),0)*'FL Characterization'!F$2)</f>
        <v>7.6955875565530513E-3</v>
      </c>
      <c r="G36" s="2">
        <f ca="1">('[1]Pc, Winter, S2'!G36*Main!$B$5)+(_xlfn.IFNA(VLOOKUP($A36,'FL Ratio'!$A$3:$B$76,2,FALSE),0)*'FL Characterization'!G$2)</f>
        <v>7.5345759167143155E-3</v>
      </c>
      <c r="H36" s="2">
        <f ca="1">('[1]Pc, Winter, S2'!H36*Main!$B$5)+(_xlfn.IFNA(VLOOKUP($A36,'FL Ratio'!$A$3:$B$76,2,FALSE),0)*'FL Characterization'!H$2)</f>
        <v>7.7359609842072253E-3</v>
      </c>
      <c r="I36" s="2">
        <f ca="1">('[1]Pc, Winter, S2'!I36*Main!$B$5)+(_xlfn.IFNA(VLOOKUP($A36,'FL Ratio'!$A$3:$B$76,2,FALSE),0)*'FL Characterization'!I$2)</f>
        <v>6.82303944844493E-3</v>
      </c>
      <c r="J36" s="2">
        <f ca="1">('[1]Pc, Winter, S2'!J36*Main!$B$5)+(_xlfn.IFNA(VLOOKUP($A36,'FL Ratio'!$A$3:$B$76,2,FALSE),0)*'FL Characterization'!J$2)</f>
        <v>6.7999000511028357E-3</v>
      </c>
      <c r="K36" s="2">
        <f ca="1">('[1]Pc, Winter, S2'!K36*Main!$B$5)+(_xlfn.IFNA(VLOOKUP($A36,'FL Ratio'!$A$3:$B$76,2,FALSE),0)*'FL Characterization'!K$2)</f>
        <v>6.8771518932709717E-3</v>
      </c>
      <c r="L36" s="2">
        <f ca="1">('[1]Pc, Winter, S2'!L36*Main!$B$5)+(_xlfn.IFNA(VLOOKUP($A36,'FL Ratio'!$A$3:$B$76,2,FALSE),0)*'FL Characterization'!L$2)</f>
        <v>6.7760375475938014E-3</v>
      </c>
      <c r="M36" s="2">
        <f ca="1">('[1]Pc, Winter, S2'!M36*Main!$B$5)+(_xlfn.IFNA(VLOOKUP($A36,'FL Ratio'!$A$3:$B$76,2,FALSE),0)*'FL Characterization'!M$2)</f>
        <v>6.8121928559408233E-3</v>
      </c>
      <c r="N36" s="2">
        <f ca="1">('[1]Pc, Winter, S2'!N36*Main!$B$5)+(_xlfn.IFNA(VLOOKUP($A36,'FL Ratio'!$A$3:$B$76,2,FALSE),0)*'FL Characterization'!N$2)</f>
        <v>6.9195741217314777E-3</v>
      </c>
      <c r="O36" s="2">
        <f ca="1">('[1]Pc, Winter, S2'!O36*Main!$B$5)+(_xlfn.IFNA(VLOOKUP($A36,'FL Ratio'!$A$3:$B$76,2,FALSE),0)*'FL Characterization'!O$2)</f>
        <v>7.1625377938234628E-3</v>
      </c>
      <c r="P36" s="2">
        <f ca="1">('[1]Pc, Winter, S2'!P36*Main!$B$5)+(_xlfn.IFNA(VLOOKUP($A36,'FL Ratio'!$A$3:$B$76,2,FALSE),0)*'FL Characterization'!P$2)</f>
        <v>7.1980905136980336E-3</v>
      </c>
      <c r="Q36" s="2">
        <f ca="1">('[1]Pc, Winter, S2'!Q36*Main!$B$5)+(_xlfn.IFNA(VLOOKUP($A36,'FL Ratio'!$A$3:$B$76,2,FALSE),0)*'FL Characterization'!Q$2)</f>
        <v>7.1886901335278079E-3</v>
      </c>
      <c r="R36" s="2">
        <f ca="1">('[1]Pc, Winter, S2'!R36*Main!$B$5)+(_xlfn.IFNA(VLOOKUP($A36,'FL Ratio'!$A$3:$B$76,2,FALSE),0)*'FL Characterization'!R$2)</f>
        <v>6.9439186960184723E-3</v>
      </c>
      <c r="S36" s="2">
        <f ca="1">('[1]Pc, Winter, S2'!S36*Main!$B$5)+(_xlfn.IFNA(VLOOKUP($A36,'FL Ratio'!$A$3:$B$76,2,FALSE),0)*'FL Characterization'!S$2)</f>
        <v>7.2682318118912556E-3</v>
      </c>
      <c r="T36" s="2">
        <f ca="1">('[1]Pc, Winter, S2'!T36*Main!$B$5)+(_xlfn.IFNA(VLOOKUP($A36,'FL Ratio'!$A$3:$B$76,2,FALSE),0)*'FL Characterization'!T$2)</f>
        <v>7.0050211671249382E-3</v>
      </c>
      <c r="U36" s="2">
        <f ca="1">('[1]Pc, Winter, S2'!U36*Main!$B$5)+(_xlfn.IFNA(VLOOKUP($A36,'FL Ratio'!$A$3:$B$76,2,FALSE),0)*'FL Characterization'!U$2)</f>
        <v>6.8940243704995819E-3</v>
      </c>
      <c r="V36" s="2">
        <f ca="1">('[1]Pc, Winter, S2'!V36*Main!$B$5)+(_xlfn.IFNA(VLOOKUP($A36,'FL Ratio'!$A$3:$B$76,2,FALSE),0)*'FL Characterization'!V$2)</f>
        <v>7.0303298829678534E-3</v>
      </c>
      <c r="W36" s="2">
        <f ca="1">('[1]Pc, Winter, S2'!W36*Main!$B$5)+(_xlfn.IFNA(VLOOKUP($A36,'FL Ratio'!$A$3:$B$76,2,FALSE),0)*'FL Characterization'!W$2)</f>
        <v>6.8778749994379126E-3</v>
      </c>
      <c r="X36" s="2">
        <f ca="1">('[1]Pc, Winter, S2'!X36*Main!$B$5)+(_xlfn.IFNA(VLOOKUP($A36,'FL Ratio'!$A$3:$B$76,2,FALSE),0)*'FL Characterization'!X$2)</f>
        <v>7.7571720984374783E-3</v>
      </c>
      <c r="Y36" s="2">
        <f ca="1">('[1]Pc, Winter, S2'!Y36*Main!$B$5)+(_xlfn.IFNA(VLOOKUP($A36,'FL Ratio'!$A$3:$B$76,2,FALSE),0)*'FL Characterization'!Y$2)</f>
        <v>7.9885660718584175E-3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7.3134394826710923E-4</v>
      </c>
      <c r="C37" s="2">
        <f ca="1">('[1]Pc, Winter, S2'!C37*Main!$B$5)+(_xlfn.IFNA(VLOOKUP($A37,'FL Ratio'!$A$3:$B$76,2,FALSE),0)*'FL Characterization'!C$2)</f>
        <v>7.2993128007549889E-4</v>
      </c>
      <c r="D37" s="2">
        <f ca="1">('[1]Pc, Winter, S2'!D37*Main!$B$5)+(_xlfn.IFNA(VLOOKUP($A37,'FL Ratio'!$A$3:$B$76,2,FALSE),0)*'FL Characterization'!D$2)</f>
        <v>6.8830788504013426E-4</v>
      </c>
      <c r="E37" s="2">
        <f ca="1">('[1]Pc, Winter, S2'!E37*Main!$B$5)+(_xlfn.IFNA(VLOOKUP($A37,'FL Ratio'!$A$3:$B$76,2,FALSE),0)*'FL Characterization'!E$2)</f>
        <v>6.8761130876345011E-4</v>
      </c>
      <c r="F37" s="2">
        <f ca="1">('[1]Pc, Winter, S2'!F37*Main!$B$5)+(_xlfn.IFNA(VLOOKUP($A37,'FL Ratio'!$A$3:$B$76,2,FALSE),0)*'FL Characterization'!F$2)</f>
        <v>6.7134249908780408E-4</v>
      </c>
      <c r="G37" s="2">
        <f ca="1">('[1]Pc, Winter, S2'!G37*Main!$B$5)+(_xlfn.IFNA(VLOOKUP($A37,'FL Ratio'!$A$3:$B$76,2,FALSE),0)*'FL Characterization'!G$2)</f>
        <v>7.4441966612026416E-4</v>
      </c>
      <c r="H37" s="2">
        <f ca="1">('[1]Pc, Winter, S2'!H37*Main!$B$5)+(_xlfn.IFNA(VLOOKUP($A37,'FL Ratio'!$A$3:$B$76,2,FALSE),0)*'FL Characterization'!H$2)</f>
        <v>9.668316988444667E-4</v>
      </c>
      <c r="I37" s="2">
        <f ca="1">('[1]Pc, Winter, S2'!I37*Main!$B$5)+(_xlfn.IFNA(VLOOKUP($A37,'FL Ratio'!$A$3:$B$76,2,FALSE),0)*'FL Characterization'!I$2)</f>
        <v>1.0341298157673091E-3</v>
      </c>
      <c r="J37" s="2">
        <f ca="1">('[1]Pc, Winter, S2'!J37*Main!$B$5)+(_xlfn.IFNA(VLOOKUP($A37,'FL Ratio'!$A$3:$B$76,2,FALSE),0)*'FL Characterization'!J$2)</f>
        <v>1.1263103826790644E-3</v>
      </c>
      <c r="K37" s="2">
        <f ca="1">('[1]Pc, Winter, S2'!K37*Main!$B$5)+(_xlfn.IFNA(VLOOKUP($A37,'FL Ratio'!$A$3:$B$76,2,FALSE),0)*'FL Characterization'!K$2)</f>
        <v>1.2079701489866909E-3</v>
      </c>
      <c r="L37" s="2">
        <f ca="1">('[1]Pc, Winter, S2'!L37*Main!$B$5)+(_xlfn.IFNA(VLOOKUP($A37,'FL Ratio'!$A$3:$B$76,2,FALSE),0)*'FL Characterization'!L$2)</f>
        <v>1.1712682066354033E-3</v>
      </c>
      <c r="M37" s="2">
        <f ca="1">('[1]Pc, Winter, S2'!M37*Main!$B$5)+(_xlfn.IFNA(VLOOKUP($A37,'FL Ratio'!$A$3:$B$76,2,FALSE),0)*'FL Characterization'!M$2)</f>
        <v>1.1710534871718005E-3</v>
      </c>
      <c r="N37" s="2">
        <f ca="1">('[1]Pc, Winter, S2'!N37*Main!$B$5)+(_xlfn.IFNA(VLOOKUP($A37,'FL Ratio'!$A$3:$B$76,2,FALSE),0)*'FL Characterization'!N$2)</f>
        <v>1.1773935316586721E-3</v>
      </c>
      <c r="O37" s="2">
        <f ca="1">('[1]Pc, Winter, S2'!O37*Main!$B$5)+(_xlfn.IFNA(VLOOKUP($A37,'FL Ratio'!$A$3:$B$76,2,FALSE),0)*'FL Characterization'!O$2)</f>
        <v>1.1475101317920263E-3</v>
      </c>
      <c r="P37" s="2">
        <f ca="1">('[1]Pc, Winter, S2'!P37*Main!$B$5)+(_xlfn.IFNA(VLOOKUP($A37,'FL Ratio'!$A$3:$B$76,2,FALSE),0)*'FL Characterization'!P$2)</f>
        <v>1.1173244312549866E-3</v>
      </c>
      <c r="Q37" s="2">
        <f ca="1">('[1]Pc, Winter, S2'!Q37*Main!$B$5)+(_xlfn.IFNA(VLOOKUP($A37,'FL Ratio'!$A$3:$B$76,2,FALSE),0)*'FL Characterization'!Q$2)</f>
        <v>1.0554827284604022E-3</v>
      </c>
      <c r="R37" s="2">
        <f ca="1">('[1]Pc, Winter, S2'!R37*Main!$B$5)+(_xlfn.IFNA(VLOOKUP($A37,'FL Ratio'!$A$3:$B$76,2,FALSE),0)*'FL Characterization'!R$2)</f>
        <v>1.0862788283182874E-3</v>
      </c>
      <c r="S37" s="2">
        <f ca="1">('[1]Pc, Winter, S2'!S37*Main!$B$5)+(_xlfn.IFNA(VLOOKUP($A37,'FL Ratio'!$A$3:$B$76,2,FALSE),0)*'FL Characterization'!S$2)</f>
        <v>1.2599325049950454E-3</v>
      </c>
      <c r="T37" s="2">
        <f ca="1">('[1]Pc, Winter, S2'!T37*Main!$B$5)+(_xlfn.IFNA(VLOOKUP($A37,'FL Ratio'!$A$3:$B$76,2,FALSE),0)*'FL Characterization'!T$2)</f>
        <v>1.2087917076203025E-3</v>
      </c>
      <c r="U37" s="2">
        <f ca="1">('[1]Pc, Winter, S2'!U37*Main!$B$5)+(_xlfn.IFNA(VLOOKUP($A37,'FL Ratio'!$A$3:$B$76,2,FALSE),0)*'FL Characterization'!U$2)</f>
        <v>1.156870277781556E-3</v>
      </c>
      <c r="V37" s="2">
        <f ca="1">('[1]Pc, Winter, S2'!V37*Main!$B$5)+(_xlfn.IFNA(VLOOKUP($A37,'FL Ratio'!$A$3:$B$76,2,FALSE),0)*'FL Characterization'!V$2)</f>
        <v>1.1236496254889657E-3</v>
      </c>
      <c r="W37" s="2">
        <f ca="1">('[1]Pc, Winter, S2'!W37*Main!$B$5)+(_xlfn.IFNA(VLOOKUP($A37,'FL Ratio'!$A$3:$B$76,2,FALSE),0)*'FL Characterization'!W$2)</f>
        <v>1.0484476753569157E-3</v>
      </c>
      <c r="X37" s="2">
        <f ca="1">('[1]Pc, Winter, S2'!X37*Main!$B$5)+(_xlfn.IFNA(VLOOKUP($A37,'FL Ratio'!$A$3:$B$76,2,FALSE),0)*'FL Characterization'!X$2)</f>
        <v>9.9944277703186823E-4</v>
      </c>
      <c r="Y37" s="2">
        <f ca="1">('[1]Pc, Winter, S2'!Y37*Main!$B$5)+(_xlfn.IFNA(VLOOKUP($A37,'FL Ratio'!$A$3:$B$76,2,FALSE),0)*'FL Characterization'!Y$2)</f>
        <v>9.1014652279202183E-4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4.2613519446902748E-4</v>
      </c>
      <c r="C38" s="2">
        <f ca="1">('[1]Pc, Winter, S2'!C38*Main!$B$5)+(_xlfn.IFNA(VLOOKUP($A38,'FL Ratio'!$A$3:$B$76,2,FALSE),0)*'FL Characterization'!C$2)</f>
        <v>4.26627535172465E-4</v>
      </c>
      <c r="D38" s="2">
        <f ca="1">('[1]Pc, Winter, S2'!D38*Main!$B$5)+(_xlfn.IFNA(VLOOKUP($A38,'FL Ratio'!$A$3:$B$76,2,FALSE),0)*'FL Characterization'!D$2)</f>
        <v>3.9644887434677536E-4</v>
      </c>
      <c r="E38" s="2">
        <f ca="1">('[1]Pc, Winter, S2'!E38*Main!$B$5)+(_xlfn.IFNA(VLOOKUP($A38,'FL Ratio'!$A$3:$B$76,2,FALSE),0)*'FL Characterization'!E$2)</f>
        <v>3.8758867708791651E-4</v>
      </c>
      <c r="F38" s="2">
        <f ca="1">('[1]Pc, Winter, S2'!F38*Main!$B$5)+(_xlfn.IFNA(VLOOKUP($A38,'FL Ratio'!$A$3:$B$76,2,FALSE),0)*'FL Characterization'!F$2)</f>
        <v>3.7046124034985069E-4</v>
      </c>
      <c r="G38" s="2">
        <f ca="1">('[1]Pc, Winter, S2'!G38*Main!$B$5)+(_xlfn.IFNA(VLOOKUP($A38,'FL Ratio'!$A$3:$B$76,2,FALSE),0)*'FL Characterization'!G$2)</f>
        <v>4.1588826856979352E-4</v>
      </c>
      <c r="H38" s="2">
        <f ca="1">('[1]Pc, Winter, S2'!H38*Main!$B$5)+(_xlfn.IFNA(VLOOKUP($A38,'FL Ratio'!$A$3:$B$76,2,FALSE),0)*'FL Characterization'!H$2)</f>
        <v>5.4396836810052026E-4</v>
      </c>
      <c r="I38" s="2">
        <f ca="1">('[1]Pc, Winter, S2'!I38*Main!$B$5)+(_xlfn.IFNA(VLOOKUP($A38,'FL Ratio'!$A$3:$B$76,2,FALSE),0)*'FL Characterization'!I$2)</f>
        <v>4.9198403775056114E-4</v>
      </c>
      <c r="J38" s="2">
        <f ca="1">('[1]Pc, Winter, S2'!J38*Main!$B$5)+(_xlfn.IFNA(VLOOKUP($A38,'FL Ratio'!$A$3:$B$76,2,FALSE),0)*'FL Characterization'!J$2)</f>
        <v>3.9577171418395547E-4</v>
      </c>
      <c r="K38" s="2">
        <f ca="1">('[1]Pc, Winter, S2'!K38*Main!$B$5)+(_xlfn.IFNA(VLOOKUP($A38,'FL Ratio'!$A$3:$B$76,2,FALSE),0)*'FL Characterization'!K$2)</f>
        <v>2.8825106483995768E-4</v>
      </c>
      <c r="L38" s="2">
        <f ca="1">('[1]Pc, Winter, S2'!L38*Main!$B$5)+(_xlfn.IFNA(VLOOKUP($A38,'FL Ratio'!$A$3:$B$76,2,FALSE),0)*'FL Characterization'!L$2)</f>
        <v>5.2543859789703779E-4</v>
      </c>
      <c r="M38" s="2">
        <f ca="1">('[1]Pc, Winter, S2'!M38*Main!$B$5)+(_xlfn.IFNA(VLOOKUP($A38,'FL Ratio'!$A$3:$B$76,2,FALSE),0)*'FL Characterization'!M$2)</f>
        <v>5.3321290169439312E-4</v>
      </c>
      <c r="N38" s="2">
        <f ca="1">('[1]Pc, Winter, S2'!N38*Main!$B$5)+(_xlfn.IFNA(VLOOKUP($A38,'FL Ratio'!$A$3:$B$76,2,FALSE),0)*'FL Characterization'!N$2)</f>
        <v>5.261392871163124E-4</v>
      </c>
      <c r="O38" s="2">
        <f ca="1">('[1]Pc, Winter, S2'!O38*Main!$B$5)+(_xlfn.IFNA(VLOOKUP($A38,'FL Ratio'!$A$3:$B$76,2,FALSE),0)*'FL Characterization'!O$2)</f>
        <v>5.3220644644234752E-4</v>
      </c>
      <c r="P38" s="2">
        <f ca="1">('[1]Pc, Winter, S2'!P38*Main!$B$5)+(_xlfn.IFNA(VLOOKUP($A38,'FL Ratio'!$A$3:$B$76,2,FALSE),0)*'FL Characterization'!P$2)</f>
        <v>5.0531412171624882E-4</v>
      </c>
      <c r="Q38" s="2">
        <f ca="1">('[1]Pc, Winter, S2'!Q38*Main!$B$5)+(_xlfn.IFNA(VLOOKUP($A38,'FL Ratio'!$A$3:$B$76,2,FALSE),0)*'FL Characterization'!Q$2)</f>
        <v>5.1671914902195668E-4</v>
      </c>
      <c r="R38" s="2">
        <f ca="1">('[1]Pc, Winter, S2'!R38*Main!$B$5)+(_xlfn.IFNA(VLOOKUP($A38,'FL Ratio'!$A$3:$B$76,2,FALSE),0)*'FL Characterization'!R$2)</f>
        <v>5.2765479160961923E-4</v>
      </c>
      <c r="S38" s="2">
        <f ca="1">('[1]Pc, Winter, S2'!S38*Main!$B$5)+(_xlfn.IFNA(VLOOKUP($A38,'FL Ratio'!$A$3:$B$76,2,FALSE),0)*'FL Characterization'!S$2)</f>
        <v>6.6423655182932476E-4</v>
      </c>
      <c r="T38" s="2">
        <f ca="1">('[1]Pc, Winter, S2'!T38*Main!$B$5)+(_xlfn.IFNA(VLOOKUP($A38,'FL Ratio'!$A$3:$B$76,2,FALSE),0)*'FL Characterization'!T$2)</f>
        <v>6.0125959734749952E-4</v>
      </c>
      <c r="U38" s="2">
        <f ca="1">('[1]Pc, Winter, S2'!U38*Main!$B$5)+(_xlfn.IFNA(VLOOKUP($A38,'FL Ratio'!$A$3:$B$76,2,FALSE),0)*'FL Characterization'!U$2)</f>
        <v>5.5216561723311929E-4</v>
      </c>
      <c r="V38" s="2">
        <f ca="1">('[1]Pc, Winter, S2'!V38*Main!$B$5)+(_xlfn.IFNA(VLOOKUP($A38,'FL Ratio'!$A$3:$B$76,2,FALSE),0)*'FL Characterization'!V$2)</f>
        <v>5.4981177867293092E-4</v>
      </c>
      <c r="W38" s="2">
        <f ca="1">('[1]Pc, Winter, S2'!W38*Main!$B$5)+(_xlfn.IFNA(VLOOKUP($A38,'FL Ratio'!$A$3:$B$76,2,FALSE),0)*'FL Characterization'!W$2)</f>
        <v>5.306981366194573E-4</v>
      </c>
      <c r="X38" s="2">
        <f ca="1">('[1]Pc, Winter, S2'!X38*Main!$B$5)+(_xlfn.IFNA(VLOOKUP($A38,'FL Ratio'!$A$3:$B$76,2,FALSE),0)*'FL Characterization'!X$2)</f>
        <v>5.6430742599825024E-4</v>
      </c>
      <c r="Y38" s="2">
        <f ca="1">('[1]Pc, Winter, S2'!Y38*Main!$B$5)+(_xlfn.IFNA(VLOOKUP($A38,'FL Ratio'!$A$3:$B$76,2,FALSE),0)*'FL Characterization'!Y$2)</f>
        <v>5.2510419954117284E-4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9.1656896661124442E-3</v>
      </c>
      <c r="C39" s="2">
        <f ca="1">('[1]Pc, Winter, S2'!C39*Main!$B$5)+(_xlfn.IFNA(VLOOKUP($A39,'FL Ratio'!$A$3:$B$76,2,FALSE),0)*'FL Characterization'!C$2)</f>
        <v>9.7538989891180431E-3</v>
      </c>
      <c r="D39" s="2">
        <f ca="1">('[1]Pc, Winter, S2'!D39*Main!$B$5)+(_xlfn.IFNA(VLOOKUP($A39,'FL Ratio'!$A$3:$B$76,2,FALSE),0)*'FL Characterization'!D$2)</f>
        <v>9.6459179464358832E-3</v>
      </c>
      <c r="E39" s="2">
        <f ca="1">('[1]Pc, Winter, S2'!E39*Main!$B$5)+(_xlfn.IFNA(VLOOKUP($A39,'FL Ratio'!$A$3:$B$76,2,FALSE),0)*'FL Characterization'!E$2)</f>
        <v>9.854901571295295E-3</v>
      </c>
      <c r="F39" s="2">
        <f ca="1">('[1]Pc, Winter, S2'!F39*Main!$B$5)+(_xlfn.IFNA(VLOOKUP($A39,'FL Ratio'!$A$3:$B$76,2,FALSE),0)*'FL Characterization'!F$2)</f>
        <v>9.659531181847451E-3</v>
      </c>
      <c r="G39" s="2">
        <f ca="1">('[1]Pc, Winter, S2'!G39*Main!$B$5)+(_xlfn.IFNA(VLOOKUP($A39,'FL Ratio'!$A$3:$B$76,2,FALSE),0)*'FL Characterization'!G$2)</f>
        <v>9.8006119212557391E-3</v>
      </c>
      <c r="H39" s="2">
        <f ca="1">('[1]Pc, Winter, S2'!H39*Main!$B$5)+(_xlfn.IFNA(VLOOKUP($A39,'FL Ratio'!$A$3:$B$76,2,FALSE),0)*'FL Characterization'!H$2)</f>
        <v>1.0281862857639698E-2</v>
      </c>
      <c r="I39" s="2">
        <f ca="1">('[1]Pc, Winter, S2'!I39*Main!$B$5)+(_xlfn.IFNA(VLOOKUP($A39,'FL Ratio'!$A$3:$B$76,2,FALSE),0)*'FL Characterization'!I$2)</f>
        <v>9.3967817506141263E-3</v>
      </c>
      <c r="J39" s="2">
        <f ca="1">('[1]Pc, Winter, S2'!J39*Main!$B$5)+(_xlfn.IFNA(VLOOKUP($A39,'FL Ratio'!$A$3:$B$76,2,FALSE),0)*'FL Characterization'!J$2)</f>
        <v>7.8388072234318578E-3</v>
      </c>
      <c r="K39" s="2">
        <f ca="1">('[1]Pc, Winter, S2'!K39*Main!$B$5)+(_xlfn.IFNA(VLOOKUP($A39,'FL Ratio'!$A$3:$B$76,2,FALSE),0)*'FL Characterization'!K$2)</f>
        <v>7.5731329469442277E-3</v>
      </c>
      <c r="L39" s="2">
        <f ca="1">('[1]Pc, Winter, S2'!L39*Main!$B$5)+(_xlfn.IFNA(VLOOKUP($A39,'FL Ratio'!$A$3:$B$76,2,FALSE),0)*'FL Characterization'!L$2)</f>
        <v>1.0188444686866735E-2</v>
      </c>
      <c r="M39" s="2">
        <f ca="1">('[1]Pc, Winter, S2'!M39*Main!$B$5)+(_xlfn.IFNA(VLOOKUP($A39,'FL Ratio'!$A$3:$B$76,2,FALSE),0)*'FL Characterization'!M$2)</f>
        <v>9.322352139324374E-3</v>
      </c>
      <c r="N39" s="2">
        <f ca="1">('[1]Pc, Winter, S2'!N39*Main!$B$5)+(_xlfn.IFNA(VLOOKUP($A39,'FL Ratio'!$A$3:$B$76,2,FALSE),0)*'FL Characterization'!N$2)</f>
        <v>9.5150284036474245E-3</v>
      </c>
      <c r="O39" s="2">
        <f ca="1">('[1]Pc, Winter, S2'!O39*Main!$B$5)+(_xlfn.IFNA(VLOOKUP($A39,'FL Ratio'!$A$3:$B$76,2,FALSE),0)*'FL Characterization'!O$2)</f>
        <v>9.8807542225289539E-3</v>
      </c>
      <c r="P39" s="2">
        <f ca="1">('[1]Pc, Winter, S2'!P39*Main!$B$5)+(_xlfn.IFNA(VLOOKUP($A39,'FL Ratio'!$A$3:$B$76,2,FALSE),0)*'FL Characterization'!P$2)</f>
        <v>1.0123591408380156E-2</v>
      </c>
      <c r="Q39" s="2">
        <f ca="1">('[1]Pc, Winter, S2'!Q39*Main!$B$5)+(_xlfn.IFNA(VLOOKUP($A39,'FL Ratio'!$A$3:$B$76,2,FALSE),0)*'FL Characterization'!Q$2)</f>
        <v>1.0426393597949979E-2</v>
      </c>
      <c r="R39" s="2">
        <f ca="1">('[1]Pc, Winter, S2'!R39*Main!$B$5)+(_xlfn.IFNA(VLOOKUP($A39,'FL Ratio'!$A$3:$B$76,2,FALSE),0)*'FL Characterization'!R$2)</f>
        <v>1.1333347676749424E-2</v>
      </c>
      <c r="S39" s="2">
        <f ca="1">('[1]Pc, Winter, S2'!S39*Main!$B$5)+(_xlfn.IFNA(VLOOKUP($A39,'FL Ratio'!$A$3:$B$76,2,FALSE),0)*'FL Characterization'!S$2)</f>
        <v>1.1880193380748401E-2</v>
      </c>
      <c r="T39" s="2">
        <f ca="1">('[1]Pc, Winter, S2'!T39*Main!$B$5)+(_xlfn.IFNA(VLOOKUP($A39,'FL Ratio'!$A$3:$B$76,2,FALSE),0)*'FL Characterization'!T$2)</f>
        <v>1.0963886431657617E-2</v>
      </c>
      <c r="U39" s="2">
        <f ca="1">('[1]Pc, Winter, S2'!U39*Main!$B$5)+(_xlfn.IFNA(VLOOKUP($A39,'FL Ratio'!$A$3:$B$76,2,FALSE),0)*'FL Characterization'!U$2)</f>
        <v>1.0336501739344698E-2</v>
      </c>
      <c r="V39" s="2">
        <f ca="1">('[1]Pc, Winter, S2'!V39*Main!$B$5)+(_xlfn.IFNA(VLOOKUP($A39,'FL Ratio'!$A$3:$B$76,2,FALSE),0)*'FL Characterization'!V$2)</f>
        <v>1.0584684371487782E-2</v>
      </c>
      <c r="W39" s="2">
        <f ca="1">('[1]Pc, Winter, S2'!W39*Main!$B$5)+(_xlfn.IFNA(VLOOKUP($A39,'FL Ratio'!$A$3:$B$76,2,FALSE),0)*'FL Characterization'!W$2)</f>
        <v>1.0456767464811046E-2</v>
      </c>
      <c r="X39" s="2">
        <f ca="1">('[1]Pc, Winter, S2'!X39*Main!$B$5)+(_xlfn.IFNA(VLOOKUP($A39,'FL Ratio'!$A$3:$B$76,2,FALSE),0)*'FL Characterization'!X$2)</f>
        <v>1.1080523985522157E-2</v>
      </c>
      <c r="Y39" s="2">
        <f ca="1">('[1]Pc, Winter, S2'!Y39*Main!$B$5)+(_xlfn.IFNA(VLOOKUP($A39,'FL Ratio'!$A$3:$B$76,2,FALSE),0)*'FL Characterization'!Y$2)</f>
        <v>1.1734860424591712E-2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1.7672400676724095E-2</v>
      </c>
      <c r="C40" s="2">
        <f ca="1">('[1]Pc, Winter, S2'!C40*Main!$B$5)+(_xlfn.IFNA(VLOOKUP($A40,'FL Ratio'!$A$3:$B$76,2,FALSE),0)*'FL Characterization'!C$2)</f>
        <v>1.8287996780452186E-2</v>
      </c>
      <c r="D40" s="2">
        <f ca="1">('[1]Pc, Winter, S2'!D40*Main!$B$5)+(_xlfn.IFNA(VLOOKUP($A40,'FL Ratio'!$A$3:$B$76,2,FALSE),0)*'FL Characterization'!D$2)</f>
        <v>1.8463780051274359E-2</v>
      </c>
      <c r="E40" s="2">
        <f ca="1">('[1]Pc, Winter, S2'!E40*Main!$B$5)+(_xlfn.IFNA(VLOOKUP($A40,'FL Ratio'!$A$3:$B$76,2,FALSE),0)*'FL Characterization'!E$2)</f>
        <v>1.8631691093778165E-2</v>
      </c>
      <c r="F40" s="2">
        <f ca="1">('[1]Pc, Winter, S2'!F40*Main!$B$5)+(_xlfn.IFNA(VLOOKUP($A40,'FL Ratio'!$A$3:$B$76,2,FALSE),0)*'FL Characterization'!F$2)</f>
        <v>1.8787159413330992E-2</v>
      </c>
      <c r="G40" s="2">
        <f ca="1">('[1]Pc, Winter, S2'!G40*Main!$B$5)+(_xlfn.IFNA(VLOOKUP($A40,'FL Ratio'!$A$3:$B$76,2,FALSE),0)*'FL Characterization'!G$2)</f>
        <v>1.9116309513287678E-2</v>
      </c>
      <c r="H40" s="2">
        <f ca="1">('[1]Pc, Winter, S2'!H40*Main!$B$5)+(_xlfn.IFNA(VLOOKUP($A40,'FL Ratio'!$A$3:$B$76,2,FALSE),0)*'FL Characterization'!H$2)</f>
        <v>2.3633768552440291E-2</v>
      </c>
      <c r="I40" s="2">
        <f ca="1">('[1]Pc, Winter, S2'!I40*Main!$B$5)+(_xlfn.IFNA(VLOOKUP($A40,'FL Ratio'!$A$3:$B$76,2,FALSE),0)*'FL Characterization'!I$2)</f>
        <v>2.4237074819458401E-2</v>
      </c>
      <c r="J40" s="2">
        <f ca="1">('[1]Pc, Winter, S2'!J40*Main!$B$5)+(_xlfn.IFNA(VLOOKUP($A40,'FL Ratio'!$A$3:$B$76,2,FALSE),0)*'FL Characterization'!J$2)</f>
        <v>2.4666410667783783E-2</v>
      </c>
      <c r="K40" s="2">
        <f ca="1">('[1]Pc, Winter, S2'!K40*Main!$B$5)+(_xlfn.IFNA(VLOOKUP($A40,'FL Ratio'!$A$3:$B$76,2,FALSE),0)*'FL Characterization'!K$2)</f>
        <v>2.4099025877342879E-2</v>
      </c>
      <c r="L40" s="2">
        <f ca="1">('[1]Pc, Winter, S2'!L40*Main!$B$5)+(_xlfn.IFNA(VLOOKUP($A40,'FL Ratio'!$A$3:$B$76,2,FALSE),0)*'FL Characterization'!L$2)</f>
        <v>2.3714189957526614E-2</v>
      </c>
      <c r="M40" s="2">
        <f ca="1">('[1]Pc, Winter, S2'!M40*Main!$B$5)+(_xlfn.IFNA(VLOOKUP($A40,'FL Ratio'!$A$3:$B$76,2,FALSE),0)*'FL Characterization'!M$2)</f>
        <v>2.4594849677798868E-2</v>
      </c>
      <c r="N40" s="2">
        <f ca="1">('[1]Pc, Winter, S2'!N40*Main!$B$5)+(_xlfn.IFNA(VLOOKUP($A40,'FL Ratio'!$A$3:$B$76,2,FALSE),0)*'FL Characterization'!N$2)</f>
        <v>2.5515113995350783E-2</v>
      </c>
      <c r="O40" s="2">
        <f ca="1">('[1]Pc, Winter, S2'!O40*Main!$B$5)+(_xlfn.IFNA(VLOOKUP($A40,'FL Ratio'!$A$3:$B$76,2,FALSE),0)*'FL Characterization'!O$2)</f>
        <v>2.4852135274744919E-2</v>
      </c>
      <c r="P40" s="2">
        <f ca="1">('[1]Pc, Winter, S2'!P40*Main!$B$5)+(_xlfn.IFNA(VLOOKUP($A40,'FL Ratio'!$A$3:$B$76,2,FALSE),0)*'FL Characterization'!P$2)</f>
        <v>2.4426979513126789E-2</v>
      </c>
      <c r="Q40" s="2">
        <f ca="1">('[1]Pc, Winter, S2'!Q40*Main!$B$5)+(_xlfn.IFNA(VLOOKUP($A40,'FL Ratio'!$A$3:$B$76,2,FALSE),0)*'FL Characterization'!Q$2)</f>
        <v>2.4703874440654743E-2</v>
      </c>
      <c r="R40" s="2">
        <f ca="1">('[1]Pc, Winter, S2'!R40*Main!$B$5)+(_xlfn.IFNA(VLOOKUP($A40,'FL Ratio'!$A$3:$B$76,2,FALSE),0)*'FL Characterization'!R$2)</f>
        <v>2.3771505440868201E-2</v>
      </c>
      <c r="S40" s="2">
        <f ca="1">('[1]Pc, Winter, S2'!S40*Main!$B$5)+(_xlfn.IFNA(VLOOKUP($A40,'FL Ratio'!$A$3:$B$76,2,FALSE),0)*'FL Characterization'!S$2)</f>
        <v>2.5020477392907515E-2</v>
      </c>
      <c r="T40" s="2">
        <f ca="1">('[1]Pc, Winter, S2'!T40*Main!$B$5)+(_xlfn.IFNA(VLOOKUP($A40,'FL Ratio'!$A$3:$B$76,2,FALSE),0)*'FL Characterization'!T$2)</f>
        <v>2.4000356085892089E-2</v>
      </c>
      <c r="U40" s="2">
        <f ca="1">('[1]Pc, Winter, S2'!U40*Main!$B$5)+(_xlfn.IFNA(VLOOKUP($A40,'FL Ratio'!$A$3:$B$76,2,FALSE),0)*'FL Characterization'!U$2)</f>
        <v>2.2564425767217976E-2</v>
      </c>
      <c r="V40" s="2">
        <f ca="1">('[1]Pc, Winter, S2'!V40*Main!$B$5)+(_xlfn.IFNA(VLOOKUP($A40,'FL Ratio'!$A$3:$B$76,2,FALSE),0)*'FL Characterization'!V$2)</f>
        <v>2.2920157771952748E-2</v>
      </c>
      <c r="W40" s="2">
        <f ca="1">('[1]Pc, Winter, S2'!W40*Main!$B$5)+(_xlfn.IFNA(VLOOKUP($A40,'FL Ratio'!$A$3:$B$76,2,FALSE),0)*'FL Characterization'!W$2)</f>
        <v>2.216755327721992E-2</v>
      </c>
      <c r="X40" s="2">
        <f ca="1">('[1]Pc, Winter, S2'!X40*Main!$B$5)+(_xlfn.IFNA(VLOOKUP($A40,'FL Ratio'!$A$3:$B$76,2,FALSE),0)*'FL Characterization'!X$2)</f>
        <v>2.0108032311023236E-2</v>
      </c>
      <c r="Y40" s="2">
        <f ca="1">('[1]Pc, Winter, S2'!Y40*Main!$B$5)+(_xlfn.IFNA(VLOOKUP($A40,'FL Ratio'!$A$3:$B$76,2,FALSE),0)*'FL Characterization'!Y$2)</f>
        <v>1.9615520658309089E-2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3.5688715629666662E-2</v>
      </c>
      <c r="C41" s="2">
        <f ca="1">('[1]Pc, Winter, S2'!C41*Main!$B$5)+(_xlfn.IFNA(VLOOKUP($A41,'FL Ratio'!$A$3:$B$76,2,FALSE),0)*'FL Characterization'!C$2)</f>
        <v>3.686200555715733E-2</v>
      </c>
      <c r="D41" s="2">
        <f ca="1">('[1]Pc, Winter, S2'!D41*Main!$B$5)+(_xlfn.IFNA(VLOOKUP($A41,'FL Ratio'!$A$3:$B$76,2,FALSE),0)*'FL Characterization'!D$2)</f>
        <v>3.5288456158658416E-2</v>
      </c>
      <c r="E41" s="2">
        <f ca="1">('[1]Pc, Winter, S2'!E41*Main!$B$5)+(_xlfn.IFNA(VLOOKUP($A41,'FL Ratio'!$A$3:$B$76,2,FALSE),0)*'FL Characterization'!E$2)</f>
        <v>3.6074928652495716E-2</v>
      </c>
      <c r="F41" s="2">
        <f ca="1">('[1]Pc, Winter, S2'!F41*Main!$B$5)+(_xlfn.IFNA(VLOOKUP($A41,'FL Ratio'!$A$3:$B$76,2,FALSE),0)*'FL Characterization'!F$2)</f>
        <v>3.4567817947763167E-2</v>
      </c>
      <c r="G41" s="2">
        <f ca="1">('[1]Pc, Winter, S2'!G41*Main!$B$5)+(_xlfn.IFNA(VLOOKUP($A41,'FL Ratio'!$A$3:$B$76,2,FALSE),0)*'FL Characterization'!G$2)</f>
        <v>3.4212797989775695E-2</v>
      </c>
      <c r="H41" s="2">
        <f ca="1">('[1]Pc, Winter, S2'!H41*Main!$B$5)+(_xlfn.IFNA(VLOOKUP($A41,'FL Ratio'!$A$3:$B$76,2,FALSE),0)*'FL Characterization'!H$2)</f>
        <v>3.500524038552167E-2</v>
      </c>
      <c r="I41" s="2">
        <f ca="1">('[1]Pc, Winter, S2'!I41*Main!$B$5)+(_xlfn.IFNA(VLOOKUP($A41,'FL Ratio'!$A$3:$B$76,2,FALSE),0)*'FL Characterization'!I$2)</f>
        <v>4.2369658895830054E-2</v>
      </c>
      <c r="J41" s="2">
        <f ca="1">('[1]Pc, Winter, S2'!J41*Main!$B$5)+(_xlfn.IFNA(VLOOKUP($A41,'FL Ratio'!$A$3:$B$76,2,FALSE),0)*'FL Characterization'!J$2)</f>
        <v>4.3150141979628465E-2</v>
      </c>
      <c r="K41" s="2">
        <f ca="1">('[1]Pc, Winter, S2'!K41*Main!$B$5)+(_xlfn.IFNA(VLOOKUP($A41,'FL Ratio'!$A$3:$B$76,2,FALSE),0)*'FL Characterization'!K$2)</f>
        <v>4.2933187641215724E-2</v>
      </c>
      <c r="L41" s="2">
        <f ca="1">('[1]Pc, Winter, S2'!L41*Main!$B$5)+(_xlfn.IFNA(VLOOKUP($A41,'FL Ratio'!$A$3:$B$76,2,FALSE),0)*'FL Characterization'!L$2)</f>
        <v>4.25550194476128E-2</v>
      </c>
      <c r="M41" s="2">
        <f ca="1">('[1]Pc, Winter, S2'!M41*Main!$B$5)+(_xlfn.IFNA(VLOOKUP($A41,'FL Ratio'!$A$3:$B$76,2,FALSE),0)*'FL Characterization'!M$2)</f>
        <v>4.3531069766454752E-2</v>
      </c>
      <c r="N41" s="2">
        <f ca="1">('[1]Pc, Winter, S2'!N41*Main!$B$5)+(_xlfn.IFNA(VLOOKUP($A41,'FL Ratio'!$A$3:$B$76,2,FALSE),0)*'FL Characterization'!N$2)</f>
        <v>4.3332423916990423E-2</v>
      </c>
      <c r="O41" s="2">
        <f ca="1">('[1]Pc, Winter, S2'!O41*Main!$B$5)+(_xlfn.IFNA(VLOOKUP($A41,'FL Ratio'!$A$3:$B$76,2,FALSE),0)*'FL Characterization'!O$2)</f>
        <v>4.3177867415995566E-2</v>
      </c>
      <c r="P41" s="2">
        <f ca="1">('[1]Pc, Winter, S2'!P41*Main!$B$5)+(_xlfn.IFNA(VLOOKUP($A41,'FL Ratio'!$A$3:$B$76,2,FALSE),0)*'FL Characterization'!P$2)</f>
        <v>3.7819193444736603E-2</v>
      </c>
      <c r="Q41" s="2">
        <f ca="1">('[1]Pc, Winter, S2'!Q41*Main!$B$5)+(_xlfn.IFNA(VLOOKUP($A41,'FL Ratio'!$A$3:$B$76,2,FALSE),0)*'FL Characterization'!Q$2)</f>
        <v>4.0558149280596548E-2</v>
      </c>
      <c r="R41" s="2">
        <f ca="1">('[1]Pc, Winter, S2'!R41*Main!$B$5)+(_xlfn.IFNA(VLOOKUP($A41,'FL Ratio'!$A$3:$B$76,2,FALSE),0)*'FL Characterization'!R$2)</f>
        <v>4.337039966232107E-2</v>
      </c>
      <c r="S41" s="2">
        <f ca="1">('[1]Pc, Winter, S2'!S41*Main!$B$5)+(_xlfn.IFNA(VLOOKUP($A41,'FL Ratio'!$A$3:$B$76,2,FALSE),0)*'FL Characterization'!S$2)</f>
        <v>4.3522317544081868E-2</v>
      </c>
      <c r="T41" s="2">
        <f ca="1">('[1]Pc, Winter, S2'!T41*Main!$B$5)+(_xlfn.IFNA(VLOOKUP($A41,'FL Ratio'!$A$3:$B$76,2,FALSE),0)*'FL Characterization'!T$2)</f>
        <v>4.0710828475086426E-2</v>
      </c>
      <c r="U41" s="2">
        <f ca="1">('[1]Pc, Winter, S2'!U41*Main!$B$5)+(_xlfn.IFNA(VLOOKUP($A41,'FL Ratio'!$A$3:$B$76,2,FALSE),0)*'FL Characterization'!U$2)</f>
        <v>3.8591868431073949E-2</v>
      </c>
      <c r="V41" s="2">
        <f ca="1">('[1]Pc, Winter, S2'!V41*Main!$B$5)+(_xlfn.IFNA(VLOOKUP($A41,'FL Ratio'!$A$3:$B$76,2,FALSE),0)*'FL Characterization'!V$2)</f>
        <v>3.8660371846013022E-2</v>
      </c>
      <c r="W41" s="2">
        <f ca="1">('[1]Pc, Winter, S2'!W41*Main!$B$5)+(_xlfn.IFNA(VLOOKUP($A41,'FL Ratio'!$A$3:$B$76,2,FALSE),0)*'FL Characterization'!W$2)</f>
        <v>3.6609588141610409E-2</v>
      </c>
      <c r="X41" s="2">
        <f ca="1">('[1]Pc, Winter, S2'!X41*Main!$B$5)+(_xlfn.IFNA(VLOOKUP($A41,'FL Ratio'!$A$3:$B$76,2,FALSE),0)*'FL Characterization'!X$2)</f>
        <v>3.5294037056494212E-2</v>
      </c>
      <c r="Y41" s="2">
        <f ca="1">('[1]Pc, Winter, S2'!Y41*Main!$B$5)+(_xlfn.IFNA(VLOOKUP($A41,'FL Ratio'!$A$3:$B$76,2,FALSE),0)*'FL Characterization'!Y$2)</f>
        <v>3.516096443720311E-2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0.18081182408869176</v>
      </c>
      <c r="C42" s="2">
        <f ca="1">('[1]Pc, Winter, S2'!C42*Main!$B$5)+(_xlfn.IFNA(VLOOKUP($A42,'FL Ratio'!$A$3:$B$76,2,FALSE),0)*'FL Characterization'!C$2)</f>
        <v>0.18806428759584232</v>
      </c>
      <c r="D42" s="2">
        <f ca="1">('[1]Pc, Winter, S2'!D42*Main!$B$5)+(_xlfn.IFNA(VLOOKUP($A42,'FL Ratio'!$A$3:$B$76,2,FALSE),0)*'FL Characterization'!D$2)</f>
        <v>0.17715712314375995</v>
      </c>
      <c r="E42" s="2">
        <f ca="1">('[1]Pc, Winter, S2'!E42*Main!$B$5)+(_xlfn.IFNA(VLOOKUP($A42,'FL Ratio'!$A$3:$B$76,2,FALSE),0)*'FL Characterization'!E$2)</f>
        <v>0.17384364601889368</v>
      </c>
      <c r="F42" s="2">
        <f ca="1">('[1]Pc, Winter, S2'!F42*Main!$B$5)+(_xlfn.IFNA(VLOOKUP($A42,'FL Ratio'!$A$3:$B$76,2,FALSE),0)*'FL Characterization'!F$2)</f>
        <v>0.16797832230942217</v>
      </c>
      <c r="G42" s="2">
        <f ca="1">('[1]Pc, Winter, S2'!G42*Main!$B$5)+(_xlfn.IFNA(VLOOKUP($A42,'FL Ratio'!$A$3:$B$76,2,FALSE),0)*'FL Characterization'!G$2)</f>
        <v>0.17219306561834885</v>
      </c>
      <c r="H42" s="2">
        <f ca="1">('[1]Pc, Winter, S2'!H42*Main!$B$5)+(_xlfn.IFNA(VLOOKUP($A42,'FL Ratio'!$A$3:$B$76,2,FALSE),0)*'FL Characterization'!H$2)</f>
        <v>0.20806961963092785</v>
      </c>
      <c r="I42" s="2">
        <f ca="1">('[1]Pc, Winter, S2'!I42*Main!$B$5)+(_xlfn.IFNA(VLOOKUP($A42,'FL Ratio'!$A$3:$B$76,2,FALSE),0)*'FL Characterization'!I$2)</f>
        <v>0.20918912390136216</v>
      </c>
      <c r="J42" s="2">
        <f ca="1">('[1]Pc, Winter, S2'!J42*Main!$B$5)+(_xlfn.IFNA(VLOOKUP($A42,'FL Ratio'!$A$3:$B$76,2,FALSE),0)*'FL Characterization'!J$2)</f>
        <v>0.22619285331657257</v>
      </c>
      <c r="K42" s="2">
        <f ca="1">('[1]Pc, Winter, S2'!K42*Main!$B$5)+(_xlfn.IFNA(VLOOKUP($A42,'FL Ratio'!$A$3:$B$76,2,FALSE),0)*'FL Characterization'!K$2)</f>
        <v>0.23524101835243671</v>
      </c>
      <c r="L42" s="2">
        <f ca="1">('[1]Pc, Winter, S2'!L42*Main!$B$5)+(_xlfn.IFNA(VLOOKUP($A42,'FL Ratio'!$A$3:$B$76,2,FALSE),0)*'FL Characterization'!L$2)</f>
        <v>0.23164266584282414</v>
      </c>
      <c r="M42" s="2">
        <f ca="1">('[1]Pc, Winter, S2'!M42*Main!$B$5)+(_xlfn.IFNA(VLOOKUP($A42,'FL Ratio'!$A$3:$B$76,2,FALSE),0)*'FL Characterization'!M$2)</f>
        <v>0.22734290421155148</v>
      </c>
      <c r="N42" s="2">
        <f ca="1">('[1]Pc, Winter, S2'!N42*Main!$B$5)+(_xlfn.IFNA(VLOOKUP($A42,'FL Ratio'!$A$3:$B$76,2,FALSE),0)*'FL Characterization'!N$2)</f>
        <v>0.22259613930974365</v>
      </c>
      <c r="O42" s="2">
        <f ca="1">('[1]Pc, Winter, S2'!O42*Main!$B$5)+(_xlfn.IFNA(VLOOKUP($A42,'FL Ratio'!$A$3:$B$76,2,FALSE),0)*'FL Characterization'!O$2)</f>
        <v>0.21958722910310546</v>
      </c>
      <c r="P42" s="2">
        <f ca="1">('[1]Pc, Winter, S2'!P42*Main!$B$5)+(_xlfn.IFNA(VLOOKUP($A42,'FL Ratio'!$A$3:$B$76,2,FALSE),0)*'FL Characterization'!P$2)</f>
        <v>0.20672684855622542</v>
      </c>
      <c r="Q42" s="2">
        <f ca="1">('[1]Pc, Winter, S2'!Q42*Main!$B$5)+(_xlfn.IFNA(VLOOKUP($A42,'FL Ratio'!$A$3:$B$76,2,FALSE),0)*'FL Characterization'!Q$2)</f>
        <v>0.21231399962509961</v>
      </c>
      <c r="R42" s="2">
        <f ca="1">('[1]Pc, Winter, S2'!R42*Main!$B$5)+(_xlfn.IFNA(VLOOKUP($A42,'FL Ratio'!$A$3:$B$76,2,FALSE),0)*'FL Characterization'!R$2)</f>
        <v>0.22672423149349713</v>
      </c>
      <c r="S42" s="2">
        <f ca="1">('[1]Pc, Winter, S2'!S42*Main!$B$5)+(_xlfn.IFNA(VLOOKUP($A42,'FL Ratio'!$A$3:$B$76,2,FALSE),0)*'FL Characterization'!S$2)</f>
        <v>0.27915237766891798</v>
      </c>
      <c r="T42" s="2">
        <f ca="1">('[1]Pc, Winter, S2'!T42*Main!$B$5)+(_xlfn.IFNA(VLOOKUP($A42,'FL Ratio'!$A$3:$B$76,2,FALSE),0)*'FL Characterization'!T$2)</f>
        <v>0.25872298853779091</v>
      </c>
      <c r="U42" s="2">
        <f ca="1">('[1]Pc, Winter, S2'!U42*Main!$B$5)+(_xlfn.IFNA(VLOOKUP($A42,'FL Ratio'!$A$3:$B$76,2,FALSE),0)*'FL Characterization'!U$2)</f>
        <v>0.23645090514841349</v>
      </c>
      <c r="V42" s="2">
        <f ca="1">('[1]Pc, Winter, S2'!V42*Main!$B$5)+(_xlfn.IFNA(VLOOKUP($A42,'FL Ratio'!$A$3:$B$76,2,FALSE),0)*'FL Characterization'!V$2)</f>
        <v>0.23365697426938892</v>
      </c>
      <c r="W42" s="2">
        <f ca="1">('[1]Pc, Winter, S2'!W42*Main!$B$5)+(_xlfn.IFNA(VLOOKUP($A42,'FL Ratio'!$A$3:$B$76,2,FALSE),0)*'FL Characterization'!W$2)</f>
        <v>0.21406065422382006</v>
      </c>
      <c r="X42" s="2">
        <f ca="1">('[1]Pc, Winter, S2'!X42*Main!$B$5)+(_xlfn.IFNA(VLOOKUP($A42,'FL Ratio'!$A$3:$B$76,2,FALSE),0)*'FL Characterization'!X$2)</f>
        <v>0.22355980081077176</v>
      </c>
      <c r="Y42" s="2">
        <f ca="1">('[1]Pc, Winter, S2'!Y42*Main!$B$5)+(_xlfn.IFNA(VLOOKUP($A42,'FL Ratio'!$A$3:$B$76,2,FALSE),0)*'FL Characterization'!Y$2)</f>
        <v>0.20884945315590697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9.5190637106316138E-3</v>
      </c>
      <c r="C43" s="2">
        <f ca="1">('[1]Pc, Winter, S2'!C43*Main!$B$5)+(_xlfn.IFNA(VLOOKUP($A43,'FL Ratio'!$A$3:$B$76,2,FALSE),0)*'FL Characterization'!C$2)</f>
        <v>9.6315327628271226E-3</v>
      </c>
      <c r="D43" s="2">
        <f ca="1">('[1]Pc, Winter, S2'!D43*Main!$B$5)+(_xlfn.IFNA(VLOOKUP($A43,'FL Ratio'!$A$3:$B$76,2,FALSE),0)*'FL Characterization'!D$2)</f>
        <v>9.2328392097441626E-3</v>
      </c>
      <c r="E43" s="2">
        <f ca="1">('[1]Pc, Winter, S2'!E43*Main!$B$5)+(_xlfn.IFNA(VLOOKUP($A43,'FL Ratio'!$A$3:$B$76,2,FALSE),0)*'FL Characterization'!E$2)</f>
        <v>9.3468500078094582E-3</v>
      </c>
      <c r="F43" s="2">
        <f ca="1">('[1]Pc, Winter, S2'!F43*Main!$B$5)+(_xlfn.IFNA(VLOOKUP($A43,'FL Ratio'!$A$3:$B$76,2,FALSE),0)*'FL Characterization'!F$2)</f>
        <v>9.2396260515167986E-3</v>
      </c>
      <c r="G43" s="2">
        <f ca="1">('[1]Pc, Winter, S2'!G43*Main!$B$5)+(_xlfn.IFNA(VLOOKUP($A43,'FL Ratio'!$A$3:$B$76,2,FALSE),0)*'FL Characterization'!G$2)</f>
        <v>1.0316427258190462E-2</v>
      </c>
      <c r="H43" s="2">
        <f ca="1">('[1]Pc, Winter, S2'!H43*Main!$B$5)+(_xlfn.IFNA(VLOOKUP($A43,'FL Ratio'!$A$3:$B$76,2,FALSE),0)*'FL Characterization'!H$2)</f>
        <v>1.6381184094937933E-2</v>
      </c>
      <c r="I43" s="2">
        <f ca="1">('[1]Pc, Winter, S2'!I43*Main!$B$5)+(_xlfn.IFNA(VLOOKUP($A43,'FL Ratio'!$A$3:$B$76,2,FALSE),0)*'FL Characterization'!I$2)</f>
        <v>1.833435432199584E-2</v>
      </c>
      <c r="J43" s="2">
        <f ca="1">('[1]Pc, Winter, S2'!J43*Main!$B$5)+(_xlfn.IFNA(VLOOKUP($A43,'FL Ratio'!$A$3:$B$76,2,FALSE),0)*'FL Characterization'!J$2)</f>
        <v>1.9130055924175333E-2</v>
      </c>
      <c r="K43" s="2">
        <f ca="1">('[1]Pc, Winter, S2'!K43*Main!$B$5)+(_xlfn.IFNA(VLOOKUP($A43,'FL Ratio'!$A$3:$B$76,2,FALSE),0)*'FL Characterization'!K$2)</f>
        <v>1.8590716616598529E-2</v>
      </c>
      <c r="L43" s="2">
        <f ca="1">('[1]Pc, Winter, S2'!L43*Main!$B$5)+(_xlfn.IFNA(VLOOKUP($A43,'FL Ratio'!$A$3:$B$76,2,FALSE),0)*'FL Characterization'!L$2)</f>
        <v>1.7834668815997927E-2</v>
      </c>
      <c r="M43" s="2">
        <f ca="1">('[1]Pc, Winter, S2'!M43*Main!$B$5)+(_xlfn.IFNA(VLOOKUP($A43,'FL Ratio'!$A$3:$B$76,2,FALSE),0)*'FL Characterization'!M$2)</f>
        <v>1.8993652310832672E-2</v>
      </c>
      <c r="N43" s="2">
        <f ca="1">('[1]Pc, Winter, S2'!N43*Main!$B$5)+(_xlfn.IFNA(VLOOKUP($A43,'FL Ratio'!$A$3:$B$76,2,FALSE),0)*'FL Characterization'!N$2)</f>
        <v>1.7703327594179561E-2</v>
      </c>
      <c r="O43" s="2">
        <f ca="1">('[1]Pc, Winter, S2'!O43*Main!$B$5)+(_xlfn.IFNA(VLOOKUP($A43,'FL Ratio'!$A$3:$B$76,2,FALSE),0)*'FL Characterization'!O$2)</f>
        <v>1.7059503704181623E-2</v>
      </c>
      <c r="P43" s="2">
        <f ca="1">('[1]Pc, Winter, S2'!P43*Main!$B$5)+(_xlfn.IFNA(VLOOKUP($A43,'FL Ratio'!$A$3:$B$76,2,FALSE),0)*'FL Characterization'!P$2)</f>
        <v>1.483936933579383E-2</v>
      </c>
      <c r="Q43" s="2">
        <f ca="1">('[1]Pc, Winter, S2'!Q43*Main!$B$5)+(_xlfn.IFNA(VLOOKUP($A43,'FL Ratio'!$A$3:$B$76,2,FALSE),0)*'FL Characterization'!Q$2)</f>
        <v>1.4772500358703533E-2</v>
      </c>
      <c r="R43" s="2">
        <f ca="1">('[1]Pc, Winter, S2'!R43*Main!$B$5)+(_xlfn.IFNA(VLOOKUP($A43,'FL Ratio'!$A$3:$B$76,2,FALSE),0)*'FL Characterization'!R$2)</f>
        <v>1.5181057367708977E-2</v>
      </c>
      <c r="S43" s="2">
        <f ca="1">('[1]Pc, Winter, S2'!S43*Main!$B$5)+(_xlfn.IFNA(VLOOKUP($A43,'FL Ratio'!$A$3:$B$76,2,FALSE),0)*'FL Characterization'!S$2)</f>
        <v>1.6632346225446022E-2</v>
      </c>
      <c r="T43" s="2">
        <f ca="1">('[1]Pc, Winter, S2'!T43*Main!$B$5)+(_xlfn.IFNA(VLOOKUP($A43,'FL Ratio'!$A$3:$B$76,2,FALSE),0)*'FL Characterization'!T$2)</f>
        <v>1.5034490783038585E-2</v>
      </c>
      <c r="U43" s="2">
        <f ca="1">('[1]Pc, Winter, S2'!U43*Main!$B$5)+(_xlfn.IFNA(VLOOKUP($A43,'FL Ratio'!$A$3:$B$76,2,FALSE),0)*'FL Characterization'!U$2)</f>
        <v>1.5524247762588567E-2</v>
      </c>
      <c r="V43" s="2">
        <f ca="1">('[1]Pc, Winter, S2'!V43*Main!$B$5)+(_xlfn.IFNA(VLOOKUP($A43,'FL Ratio'!$A$3:$B$76,2,FALSE),0)*'FL Characterization'!V$2)</f>
        <v>1.518692584211109E-2</v>
      </c>
      <c r="W43" s="2">
        <f ca="1">('[1]Pc, Winter, S2'!W43*Main!$B$5)+(_xlfn.IFNA(VLOOKUP($A43,'FL Ratio'!$A$3:$B$76,2,FALSE),0)*'FL Characterization'!W$2)</f>
        <v>1.4180318191515886E-2</v>
      </c>
      <c r="X43" s="2">
        <f ca="1">('[1]Pc, Winter, S2'!X43*Main!$B$5)+(_xlfn.IFNA(VLOOKUP($A43,'FL Ratio'!$A$3:$B$76,2,FALSE),0)*'FL Characterization'!X$2)</f>
        <v>1.2507708559829789E-2</v>
      </c>
      <c r="Y43" s="2">
        <f ca="1">('[1]Pc, Winter, S2'!Y43*Main!$B$5)+(_xlfn.IFNA(VLOOKUP($A43,'FL Ratio'!$A$3:$B$76,2,FALSE),0)*'FL Characterization'!Y$2)</f>
        <v>1.1319513482987525E-2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1.4112789537410016E-2</v>
      </c>
      <c r="C44" s="2">
        <f ca="1">('[1]Pc, Winter, S2'!C44*Main!$B$5)+(_xlfn.IFNA(VLOOKUP($A44,'FL Ratio'!$A$3:$B$76,2,FALSE),0)*'FL Characterization'!C$2)</f>
        <v>1.2629662831687052E-2</v>
      </c>
      <c r="D44" s="2">
        <f ca="1">('[1]Pc, Winter, S2'!D44*Main!$B$5)+(_xlfn.IFNA(VLOOKUP($A44,'FL Ratio'!$A$3:$B$76,2,FALSE),0)*'FL Characterization'!D$2)</f>
        <v>1.1734519708157995E-2</v>
      </c>
      <c r="E44" s="2">
        <f ca="1">('[1]Pc, Winter, S2'!E44*Main!$B$5)+(_xlfn.IFNA(VLOOKUP($A44,'FL Ratio'!$A$3:$B$76,2,FALSE),0)*'FL Characterization'!E$2)</f>
        <v>1.0891682971782914E-2</v>
      </c>
      <c r="F44" s="2">
        <f ca="1">('[1]Pc, Winter, S2'!F44*Main!$B$5)+(_xlfn.IFNA(VLOOKUP($A44,'FL Ratio'!$A$3:$B$76,2,FALSE),0)*'FL Characterization'!F$2)</f>
        <v>9.7678620474427585E-3</v>
      </c>
      <c r="G44" s="2">
        <f ca="1">('[1]Pc, Winter, S2'!G44*Main!$B$5)+(_xlfn.IFNA(VLOOKUP($A44,'FL Ratio'!$A$3:$B$76,2,FALSE),0)*'FL Characterization'!G$2)</f>
        <v>1.2821228954999452E-2</v>
      </c>
      <c r="H44" s="2">
        <f ca="1">('[1]Pc, Winter, S2'!H44*Main!$B$5)+(_xlfn.IFNA(VLOOKUP($A44,'FL Ratio'!$A$3:$B$76,2,FALSE),0)*'FL Characterization'!H$2)</f>
        <v>2.1748268174739245E-2</v>
      </c>
      <c r="I44" s="2">
        <f ca="1">('[1]Pc, Winter, S2'!I44*Main!$B$5)+(_xlfn.IFNA(VLOOKUP($A44,'FL Ratio'!$A$3:$B$76,2,FALSE),0)*'FL Characterization'!I$2)</f>
        <v>2.0439439619733921E-2</v>
      </c>
      <c r="J44" s="2">
        <f ca="1">('[1]Pc, Winter, S2'!J44*Main!$B$5)+(_xlfn.IFNA(VLOOKUP($A44,'FL Ratio'!$A$3:$B$76,2,FALSE),0)*'FL Characterization'!J$2)</f>
        <v>2.2290802293867162E-2</v>
      </c>
      <c r="K44" s="2">
        <f ca="1">('[1]Pc, Winter, S2'!K44*Main!$B$5)+(_xlfn.IFNA(VLOOKUP($A44,'FL Ratio'!$A$3:$B$76,2,FALSE),0)*'FL Characterization'!K$2)</f>
        <v>2.1368030147913143E-2</v>
      </c>
      <c r="L44" s="2">
        <f ca="1">('[1]Pc, Winter, S2'!L44*Main!$B$5)+(_xlfn.IFNA(VLOOKUP($A44,'FL Ratio'!$A$3:$B$76,2,FALSE),0)*'FL Characterization'!L$2)</f>
        <v>2.0628647383161176E-2</v>
      </c>
      <c r="M44" s="2">
        <f ca="1">('[1]Pc, Winter, S2'!M44*Main!$B$5)+(_xlfn.IFNA(VLOOKUP($A44,'FL Ratio'!$A$3:$B$76,2,FALSE),0)*'FL Characterization'!M$2)</f>
        <v>1.9432915613666037E-2</v>
      </c>
      <c r="N44" s="2">
        <f ca="1">('[1]Pc, Winter, S2'!N44*Main!$B$5)+(_xlfn.IFNA(VLOOKUP($A44,'FL Ratio'!$A$3:$B$76,2,FALSE),0)*'FL Characterization'!N$2)</f>
        <v>1.9558914603341204E-2</v>
      </c>
      <c r="O44" s="2">
        <f ca="1">('[1]Pc, Winter, S2'!O44*Main!$B$5)+(_xlfn.IFNA(VLOOKUP($A44,'FL Ratio'!$A$3:$B$76,2,FALSE),0)*'FL Characterization'!O$2)</f>
        <v>1.9876915781138153E-2</v>
      </c>
      <c r="P44" s="2">
        <f ca="1">('[1]Pc, Winter, S2'!P44*Main!$B$5)+(_xlfn.IFNA(VLOOKUP($A44,'FL Ratio'!$A$3:$B$76,2,FALSE),0)*'FL Characterization'!P$2)</f>
        <v>1.9308021632841982E-2</v>
      </c>
      <c r="Q44" s="2">
        <f ca="1">('[1]Pc, Winter, S2'!Q44*Main!$B$5)+(_xlfn.IFNA(VLOOKUP($A44,'FL Ratio'!$A$3:$B$76,2,FALSE),0)*'FL Characterization'!Q$2)</f>
        <v>1.9622752405420829E-2</v>
      </c>
      <c r="R44" s="2">
        <f ca="1">('[1]Pc, Winter, S2'!R44*Main!$B$5)+(_xlfn.IFNA(VLOOKUP($A44,'FL Ratio'!$A$3:$B$76,2,FALSE),0)*'FL Characterization'!R$2)</f>
        <v>2.2575163201178295E-2</v>
      </c>
      <c r="S44" s="2">
        <f ca="1">('[1]Pc, Winter, S2'!S44*Main!$B$5)+(_xlfn.IFNA(VLOOKUP($A44,'FL Ratio'!$A$3:$B$76,2,FALSE),0)*'FL Characterization'!S$2)</f>
        <v>3.4976488260063034E-2</v>
      </c>
      <c r="T44" s="2">
        <f ca="1">('[1]Pc, Winter, S2'!T44*Main!$B$5)+(_xlfn.IFNA(VLOOKUP($A44,'FL Ratio'!$A$3:$B$76,2,FALSE),0)*'FL Characterization'!T$2)</f>
        <v>3.0328842055595131E-2</v>
      </c>
      <c r="U44" s="2">
        <f ca="1">('[1]Pc, Winter, S2'!U44*Main!$B$5)+(_xlfn.IFNA(VLOOKUP($A44,'FL Ratio'!$A$3:$B$76,2,FALSE),0)*'FL Characterization'!U$2)</f>
        <v>2.5366528544076127E-2</v>
      </c>
      <c r="V44" s="2">
        <f ca="1">('[1]Pc, Winter, S2'!V44*Main!$B$5)+(_xlfn.IFNA(VLOOKUP($A44,'FL Ratio'!$A$3:$B$76,2,FALSE),0)*'FL Characterization'!V$2)</f>
        <v>2.5338035216136829E-2</v>
      </c>
      <c r="W44" s="2">
        <f ca="1">('[1]Pc, Winter, S2'!W44*Main!$B$5)+(_xlfn.IFNA(VLOOKUP($A44,'FL Ratio'!$A$3:$B$76,2,FALSE),0)*'FL Characterization'!W$2)</f>
        <v>2.1947114132933133E-2</v>
      </c>
      <c r="X44" s="2">
        <f ca="1">('[1]Pc, Winter, S2'!X44*Main!$B$5)+(_xlfn.IFNA(VLOOKUP($A44,'FL Ratio'!$A$3:$B$76,2,FALSE),0)*'FL Characterization'!X$2)</f>
        <v>2.1701339388293835E-2</v>
      </c>
      <c r="Y44" s="2">
        <f ca="1">('[1]Pc, Winter, S2'!Y44*Main!$B$5)+(_xlfn.IFNA(VLOOKUP($A44,'FL Ratio'!$A$3:$B$76,2,FALSE),0)*'FL Characterization'!Y$2)</f>
        <v>1.9572141182937125E-2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1.7034473206080671E-2</v>
      </c>
      <c r="C45" s="2">
        <f ca="1">('[1]Pc, Winter, S2'!C45*Main!$B$5)+(_xlfn.IFNA(VLOOKUP($A45,'FL Ratio'!$A$3:$B$76,2,FALSE),0)*'FL Characterization'!C$2)</f>
        <v>1.6747733379914996E-2</v>
      </c>
      <c r="D45" s="2">
        <f ca="1">('[1]Pc, Winter, S2'!D45*Main!$B$5)+(_xlfn.IFNA(VLOOKUP($A45,'FL Ratio'!$A$3:$B$76,2,FALSE),0)*'FL Characterization'!D$2)</f>
        <v>1.5300839577542902E-2</v>
      </c>
      <c r="E45" s="2">
        <f ca="1">('[1]Pc, Winter, S2'!E45*Main!$B$5)+(_xlfn.IFNA(VLOOKUP($A45,'FL Ratio'!$A$3:$B$76,2,FALSE),0)*'FL Characterization'!E$2)</f>
        <v>1.5370921031591746E-2</v>
      </c>
      <c r="F45" s="2">
        <f ca="1">('[1]Pc, Winter, S2'!F45*Main!$B$5)+(_xlfn.IFNA(VLOOKUP($A45,'FL Ratio'!$A$3:$B$76,2,FALSE),0)*'FL Characterization'!F$2)</f>
        <v>1.5329456259311626E-2</v>
      </c>
      <c r="G45" s="2">
        <f ca="1">('[1]Pc, Winter, S2'!G45*Main!$B$5)+(_xlfn.IFNA(VLOOKUP($A45,'FL Ratio'!$A$3:$B$76,2,FALSE),0)*'FL Characterization'!G$2)</f>
        <v>1.6839661279409036E-2</v>
      </c>
      <c r="H45" s="2">
        <f ca="1">('[1]Pc, Winter, S2'!H45*Main!$B$5)+(_xlfn.IFNA(VLOOKUP($A45,'FL Ratio'!$A$3:$B$76,2,FALSE),0)*'FL Characterization'!H$2)</f>
        <v>2.167617844776501E-2</v>
      </c>
      <c r="I45" s="2">
        <f ca="1">('[1]Pc, Winter, S2'!I45*Main!$B$5)+(_xlfn.IFNA(VLOOKUP($A45,'FL Ratio'!$A$3:$B$76,2,FALSE),0)*'FL Characterization'!I$2)</f>
        <v>2.2504382853190025E-2</v>
      </c>
      <c r="J45" s="2">
        <f ca="1">('[1]Pc, Winter, S2'!J45*Main!$B$5)+(_xlfn.IFNA(VLOOKUP($A45,'FL Ratio'!$A$3:$B$76,2,FALSE),0)*'FL Characterization'!J$2)</f>
        <v>2.3224942075326348E-2</v>
      </c>
      <c r="K45" s="2">
        <f ca="1">('[1]Pc, Winter, S2'!K45*Main!$B$5)+(_xlfn.IFNA(VLOOKUP($A45,'FL Ratio'!$A$3:$B$76,2,FALSE),0)*'FL Characterization'!K$2)</f>
        <v>2.4252942774799013E-2</v>
      </c>
      <c r="L45" s="2">
        <f ca="1">('[1]Pc, Winter, S2'!L45*Main!$B$5)+(_xlfn.IFNA(VLOOKUP($A45,'FL Ratio'!$A$3:$B$76,2,FALSE),0)*'FL Characterization'!L$2)</f>
        <v>2.4778066364804046E-2</v>
      </c>
      <c r="M45" s="2">
        <f ca="1">('[1]Pc, Winter, S2'!M45*Main!$B$5)+(_xlfn.IFNA(VLOOKUP($A45,'FL Ratio'!$A$3:$B$76,2,FALSE),0)*'FL Characterization'!M$2)</f>
        <v>2.5241462189618261E-2</v>
      </c>
      <c r="N45" s="2">
        <f ca="1">('[1]Pc, Winter, S2'!N45*Main!$B$5)+(_xlfn.IFNA(VLOOKUP($A45,'FL Ratio'!$A$3:$B$76,2,FALSE),0)*'FL Characterization'!N$2)</f>
        <v>2.4913185082229179E-2</v>
      </c>
      <c r="O45" s="2">
        <f ca="1">('[1]Pc, Winter, S2'!O45*Main!$B$5)+(_xlfn.IFNA(VLOOKUP($A45,'FL Ratio'!$A$3:$B$76,2,FALSE),0)*'FL Characterization'!O$2)</f>
        <v>2.408173554522253E-2</v>
      </c>
      <c r="P45" s="2">
        <f ca="1">('[1]Pc, Winter, S2'!P45*Main!$B$5)+(_xlfn.IFNA(VLOOKUP($A45,'FL Ratio'!$A$3:$B$76,2,FALSE),0)*'FL Characterization'!P$2)</f>
        <v>2.4060450552447266E-2</v>
      </c>
      <c r="Q45" s="2">
        <f ca="1">('[1]Pc, Winter, S2'!Q45*Main!$B$5)+(_xlfn.IFNA(VLOOKUP($A45,'FL Ratio'!$A$3:$B$76,2,FALSE),0)*'FL Characterization'!Q$2)</f>
        <v>2.3858510056261582E-2</v>
      </c>
      <c r="R45" s="2">
        <f ca="1">('[1]Pc, Winter, S2'!R45*Main!$B$5)+(_xlfn.IFNA(VLOOKUP($A45,'FL Ratio'!$A$3:$B$76,2,FALSE),0)*'FL Characterization'!R$2)</f>
        <v>2.5088304645999142E-2</v>
      </c>
      <c r="S45" s="2">
        <f ca="1">('[1]Pc, Winter, S2'!S45*Main!$B$5)+(_xlfn.IFNA(VLOOKUP($A45,'FL Ratio'!$A$3:$B$76,2,FALSE),0)*'FL Characterization'!S$2)</f>
        <v>2.9167508452722223E-2</v>
      </c>
      <c r="T45" s="2">
        <f ca="1">('[1]Pc, Winter, S2'!T45*Main!$B$5)+(_xlfn.IFNA(VLOOKUP($A45,'FL Ratio'!$A$3:$B$76,2,FALSE),0)*'FL Characterization'!T$2)</f>
        <v>2.8416266001198582E-2</v>
      </c>
      <c r="U45" s="2">
        <f ca="1">('[1]Pc, Winter, S2'!U45*Main!$B$5)+(_xlfn.IFNA(VLOOKUP($A45,'FL Ratio'!$A$3:$B$76,2,FALSE),0)*'FL Characterization'!U$2)</f>
        <v>2.7645468718394611E-2</v>
      </c>
      <c r="V45" s="2">
        <f ca="1">('[1]Pc, Winter, S2'!V45*Main!$B$5)+(_xlfn.IFNA(VLOOKUP($A45,'FL Ratio'!$A$3:$B$76,2,FALSE),0)*'FL Characterization'!V$2)</f>
        <v>2.7597602881189016E-2</v>
      </c>
      <c r="W45" s="2">
        <f ca="1">('[1]Pc, Winter, S2'!W45*Main!$B$5)+(_xlfn.IFNA(VLOOKUP($A45,'FL Ratio'!$A$3:$B$76,2,FALSE),0)*'FL Characterization'!W$2)</f>
        <v>2.5583581265694315E-2</v>
      </c>
      <c r="X45" s="2">
        <f ca="1">('[1]Pc, Winter, S2'!X45*Main!$B$5)+(_xlfn.IFNA(VLOOKUP($A45,'FL Ratio'!$A$3:$B$76,2,FALSE),0)*'FL Characterization'!X$2)</f>
        <v>2.408361604698072E-2</v>
      </c>
      <c r="Y45" s="2">
        <f ca="1">('[1]Pc, Winter, S2'!Y45*Main!$B$5)+(_xlfn.IFNA(VLOOKUP($A45,'FL Ratio'!$A$3:$B$76,2,FALSE),0)*'FL Characterization'!Y$2)</f>
        <v>2.2314411100337415E-2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8.5616857199730459E-3</v>
      </c>
      <c r="C46" s="2">
        <f ca="1">('[1]Pc, Winter, S2'!C46*Main!$B$5)+(_xlfn.IFNA(VLOOKUP($A46,'FL Ratio'!$A$3:$B$76,2,FALSE),0)*'FL Characterization'!C$2)</f>
        <v>8.6535749056047134E-3</v>
      </c>
      <c r="D46" s="2">
        <f ca="1">('[1]Pc, Winter, S2'!D46*Main!$B$5)+(_xlfn.IFNA(VLOOKUP($A46,'FL Ratio'!$A$3:$B$76,2,FALSE),0)*'FL Characterization'!D$2)</f>
        <v>8.3797646535611007E-3</v>
      </c>
      <c r="E46" s="2">
        <f ca="1">('[1]Pc, Winter, S2'!E46*Main!$B$5)+(_xlfn.IFNA(VLOOKUP($A46,'FL Ratio'!$A$3:$B$76,2,FALSE),0)*'FL Characterization'!E$2)</f>
        <v>8.4426257894470048E-3</v>
      </c>
      <c r="F46" s="2">
        <f ca="1">('[1]Pc, Winter, S2'!F46*Main!$B$5)+(_xlfn.IFNA(VLOOKUP($A46,'FL Ratio'!$A$3:$B$76,2,FALSE),0)*'FL Characterization'!F$2)</f>
        <v>8.4243909663970287E-3</v>
      </c>
      <c r="G46" s="2">
        <f ca="1">('[1]Pc, Winter, S2'!G46*Main!$B$5)+(_xlfn.IFNA(VLOOKUP($A46,'FL Ratio'!$A$3:$B$76,2,FALSE),0)*'FL Characterization'!G$2)</f>
        <v>9.0182786208885726E-3</v>
      </c>
      <c r="H46" s="2">
        <f ca="1">('[1]Pc, Winter, S2'!H46*Main!$B$5)+(_xlfn.IFNA(VLOOKUP($A46,'FL Ratio'!$A$3:$B$76,2,FALSE),0)*'FL Characterization'!H$2)</f>
        <v>1.0224430466118685E-2</v>
      </c>
      <c r="I46" s="2">
        <f ca="1">('[1]Pc, Winter, S2'!I46*Main!$B$5)+(_xlfn.IFNA(VLOOKUP($A46,'FL Ratio'!$A$3:$B$76,2,FALSE),0)*'FL Characterization'!I$2)</f>
        <v>1.1888250909966038E-2</v>
      </c>
      <c r="J46" s="2">
        <f ca="1">('[1]Pc, Winter, S2'!J46*Main!$B$5)+(_xlfn.IFNA(VLOOKUP($A46,'FL Ratio'!$A$3:$B$76,2,FALSE),0)*'FL Characterization'!J$2)</f>
        <v>1.2451152253438357E-2</v>
      </c>
      <c r="K46" s="2">
        <f ca="1">('[1]Pc, Winter, S2'!K46*Main!$B$5)+(_xlfn.IFNA(VLOOKUP($A46,'FL Ratio'!$A$3:$B$76,2,FALSE),0)*'FL Characterization'!K$2)</f>
        <v>1.290664598393316E-2</v>
      </c>
      <c r="L46" s="2">
        <f ca="1">('[1]Pc, Winter, S2'!L46*Main!$B$5)+(_xlfn.IFNA(VLOOKUP($A46,'FL Ratio'!$A$3:$B$76,2,FALSE),0)*'FL Characterization'!L$2)</f>
        <v>1.2655037907129556E-2</v>
      </c>
      <c r="M46" s="2">
        <f ca="1">('[1]Pc, Winter, S2'!M46*Main!$B$5)+(_xlfn.IFNA(VLOOKUP($A46,'FL Ratio'!$A$3:$B$76,2,FALSE),0)*'FL Characterization'!M$2)</f>
        <v>1.2864124412401277E-2</v>
      </c>
      <c r="N46" s="2">
        <f ca="1">('[1]Pc, Winter, S2'!N46*Main!$B$5)+(_xlfn.IFNA(VLOOKUP($A46,'FL Ratio'!$A$3:$B$76,2,FALSE),0)*'FL Characterization'!N$2)</f>
        <v>1.2847684856135702E-2</v>
      </c>
      <c r="O46" s="2">
        <f ca="1">('[1]Pc, Winter, S2'!O46*Main!$B$5)+(_xlfn.IFNA(VLOOKUP($A46,'FL Ratio'!$A$3:$B$76,2,FALSE),0)*'FL Characterization'!O$2)</f>
        <v>1.276675440468053E-2</v>
      </c>
      <c r="P46" s="2">
        <f ca="1">('[1]Pc, Winter, S2'!P46*Main!$B$5)+(_xlfn.IFNA(VLOOKUP($A46,'FL Ratio'!$A$3:$B$76,2,FALSE),0)*'FL Characterization'!P$2)</f>
        <v>1.1929336496446279E-2</v>
      </c>
      <c r="Q46" s="2">
        <f ca="1">('[1]Pc, Winter, S2'!Q46*Main!$B$5)+(_xlfn.IFNA(VLOOKUP($A46,'FL Ratio'!$A$3:$B$76,2,FALSE),0)*'FL Characterization'!Q$2)</f>
        <v>1.1952737427033391E-2</v>
      </c>
      <c r="R46" s="2">
        <f ca="1">('[1]Pc, Winter, S2'!R46*Main!$B$5)+(_xlfn.IFNA(VLOOKUP($A46,'FL Ratio'!$A$3:$B$76,2,FALSE),0)*'FL Characterization'!R$2)</f>
        <v>1.1494215599090899E-2</v>
      </c>
      <c r="S46" s="2">
        <f ca="1">('[1]Pc, Winter, S2'!S46*Main!$B$5)+(_xlfn.IFNA(VLOOKUP($A46,'FL Ratio'!$A$3:$B$76,2,FALSE),0)*'FL Characterization'!S$2)</f>
        <v>1.2183631901316263E-2</v>
      </c>
      <c r="T46" s="2">
        <f ca="1">('[1]Pc, Winter, S2'!T46*Main!$B$5)+(_xlfn.IFNA(VLOOKUP($A46,'FL Ratio'!$A$3:$B$76,2,FALSE),0)*'FL Characterization'!T$2)</f>
        <v>1.1695968827154445E-2</v>
      </c>
      <c r="U46" s="2">
        <f ca="1">('[1]Pc, Winter, S2'!U46*Main!$B$5)+(_xlfn.IFNA(VLOOKUP($A46,'FL Ratio'!$A$3:$B$76,2,FALSE),0)*'FL Characterization'!U$2)</f>
        <v>1.1465481355723185E-2</v>
      </c>
      <c r="V46" s="2">
        <f ca="1">('[1]Pc, Winter, S2'!V46*Main!$B$5)+(_xlfn.IFNA(VLOOKUP($A46,'FL Ratio'!$A$3:$B$76,2,FALSE),0)*'FL Characterization'!V$2)</f>
        <v>1.127509678251166E-2</v>
      </c>
      <c r="W46" s="2">
        <f ca="1">('[1]Pc, Winter, S2'!W46*Main!$B$5)+(_xlfn.IFNA(VLOOKUP($A46,'FL Ratio'!$A$3:$B$76,2,FALSE),0)*'FL Characterization'!W$2)</f>
        <v>1.082650807154731E-2</v>
      </c>
      <c r="X46" s="2">
        <f ca="1">('[1]Pc, Winter, S2'!X46*Main!$B$5)+(_xlfn.IFNA(VLOOKUP($A46,'FL Ratio'!$A$3:$B$76,2,FALSE),0)*'FL Characterization'!X$2)</f>
        <v>1.0119296827098742E-2</v>
      </c>
      <c r="Y46" s="2">
        <f ca="1">('[1]Pc, Winter, S2'!Y46*Main!$B$5)+(_xlfn.IFNA(VLOOKUP($A46,'FL Ratio'!$A$3:$B$76,2,FALSE),0)*'FL Characterization'!Y$2)</f>
        <v>9.539318092316125E-3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4.2703247197453664E-3</v>
      </c>
      <c r="C47" s="2">
        <f ca="1">('[1]Pc, Winter, S2'!C47*Main!$B$5)+(_xlfn.IFNA(VLOOKUP($A47,'FL Ratio'!$A$3:$B$76,2,FALSE),0)*'FL Characterization'!C$2)</f>
        <v>4.2519951684596158E-3</v>
      </c>
      <c r="D47" s="2">
        <f ca="1">('[1]Pc, Winter, S2'!D47*Main!$B$5)+(_xlfn.IFNA(VLOOKUP($A47,'FL Ratio'!$A$3:$B$76,2,FALSE),0)*'FL Characterization'!D$2)</f>
        <v>4.1506624319284247E-3</v>
      </c>
      <c r="E47" s="2">
        <f ca="1">('[1]Pc, Winter, S2'!E47*Main!$B$5)+(_xlfn.IFNA(VLOOKUP($A47,'FL Ratio'!$A$3:$B$76,2,FALSE),0)*'FL Characterization'!E$2)</f>
        <v>4.0470464714588393E-3</v>
      </c>
      <c r="F47" s="2">
        <f ca="1">('[1]Pc, Winter, S2'!F47*Main!$B$5)+(_xlfn.IFNA(VLOOKUP($A47,'FL Ratio'!$A$3:$B$76,2,FALSE),0)*'FL Characterization'!F$2)</f>
        <v>4.0640650905755232E-3</v>
      </c>
      <c r="G47" s="2">
        <f ca="1">('[1]Pc, Winter, S2'!G47*Main!$B$5)+(_xlfn.IFNA(VLOOKUP($A47,'FL Ratio'!$A$3:$B$76,2,FALSE),0)*'FL Characterization'!G$2)</f>
        <v>4.5288764172370932E-3</v>
      </c>
      <c r="H47" s="2">
        <f ca="1">('[1]Pc, Winter, S2'!H47*Main!$B$5)+(_xlfn.IFNA(VLOOKUP($A47,'FL Ratio'!$A$3:$B$76,2,FALSE),0)*'FL Characterization'!H$2)</f>
        <v>5.7318825623068285E-3</v>
      </c>
      <c r="I47" s="2">
        <f ca="1">('[1]Pc, Winter, S2'!I47*Main!$B$5)+(_xlfn.IFNA(VLOOKUP($A47,'FL Ratio'!$A$3:$B$76,2,FALSE),0)*'FL Characterization'!I$2)</f>
        <v>6.4942975955096707E-3</v>
      </c>
      <c r="J47" s="2">
        <f ca="1">('[1]Pc, Winter, S2'!J47*Main!$B$5)+(_xlfn.IFNA(VLOOKUP($A47,'FL Ratio'!$A$3:$B$76,2,FALSE),0)*'FL Characterization'!J$2)</f>
        <v>7.3510882768654581E-3</v>
      </c>
      <c r="K47" s="2">
        <f ca="1">('[1]Pc, Winter, S2'!K47*Main!$B$5)+(_xlfn.IFNA(VLOOKUP($A47,'FL Ratio'!$A$3:$B$76,2,FALSE),0)*'FL Characterization'!K$2)</f>
        <v>7.578321145232195E-3</v>
      </c>
      <c r="L47" s="2">
        <f ca="1">('[1]Pc, Winter, S2'!L47*Main!$B$5)+(_xlfn.IFNA(VLOOKUP($A47,'FL Ratio'!$A$3:$B$76,2,FALSE),0)*'FL Characterization'!L$2)</f>
        <v>7.6941947515054565E-3</v>
      </c>
      <c r="M47" s="2">
        <f ca="1">('[1]Pc, Winter, S2'!M47*Main!$B$5)+(_xlfn.IFNA(VLOOKUP($A47,'FL Ratio'!$A$3:$B$76,2,FALSE),0)*'FL Characterization'!M$2)</f>
        <v>7.7102637774374662E-3</v>
      </c>
      <c r="N47" s="2">
        <f ca="1">('[1]Pc, Winter, S2'!N47*Main!$B$5)+(_xlfn.IFNA(VLOOKUP($A47,'FL Ratio'!$A$3:$B$76,2,FALSE),0)*'FL Characterization'!N$2)</f>
        <v>7.6054491126963299E-3</v>
      </c>
      <c r="O47" s="2">
        <f ca="1">('[1]Pc, Winter, S2'!O47*Main!$B$5)+(_xlfn.IFNA(VLOOKUP($A47,'FL Ratio'!$A$3:$B$76,2,FALSE),0)*'FL Characterization'!O$2)</f>
        <v>7.5085890508529282E-3</v>
      </c>
      <c r="P47" s="2">
        <f ca="1">('[1]Pc, Winter, S2'!P47*Main!$B$5)+(_xlfn.IFNA(VLOOKUP($A47,'FL Ratio'!$A$3:$B$76,2,FALSE),0)*'FL Characterization'!P$2)</f>
        <v>6.8941688444437103E-3</v>
      </c>
      <c r="Q47" s="2">
        <f ca="1">('[1]Pc, Winter, S2'!Q47*Main!$B$5)+(_xlfn.IFNA(VLOOKUP($A47,'FL Ratio'!$A$3:$B$76,2,FALSE),0)*'FL Characterization'!Q$2)</f>
        <v>6.7266773198624156E-3</v>
      </c>
      <c r="R47" s="2">
        <f ca="1">('[1]Pc, Winter, S2'!R47*Main!$B$5)+(_xlfn.IFNA(VLOOKUP($A47,'FL Ratio'!$A$3:$B$76,2,FALSE),0)*'FL Characterization'!R$2)</f>
        <v>7.149765488690822E-3</v>
      </c>
      <c r="S47" s="2">
        <f ca="1">('[1]Pc, Winter, S2'!S47*Main!$B$5)+(_xlfn.IFNA(VLOOKUP($A47,'FL Ratio'!$A$3:$B$76,2,FALSE),0)*'FL Characterization'!S$2)</f>
        <v>7.4415107438609374E-3</v>
      </c>
      <c r="T47" s="2">
        <f ca="1">('[1]Pc, Winter, S2'!T47*Main!$B$5)+(_xlfn.IFNA(VLOOKUP($A47,'FL Ratio'!$A$3:$B$76,2,FALSE),0)*'FL Characterization'!T$2)</f>
        <v>7.0898710119821759E-3</v>
      </c>
      <c r="U47" s="2">
        <f ca="1">('[1]Pc, Winter, S2'!U47*Main!$B$5)+(_xlfn.IFNA(VLOOKUP($A47,'FL Ratio'!$A$3:$B$76,2,FALSE),0)*'FL Characterization'!U$2)</f>
        <v>6.9453557832668891E-3</v>
      </c>
      <c r="V47" s="2">
        <f ca="1">('[1]Pc, Winter, S2'!V47*Main!$B$5)+(_xlfn.IFNA(VLOOKUP($A47,'FL Ratio'!$A$3:$B$76,2,FALSE),0)*'FL Characterization'!V$2)</f>
        <v>6.5275028163923419E-3</v>
      </c>
      <c r="W47" s="2">
        <f ca="1">('[1]Pc, Winter, S2'!W47*Main!$B$5)+(_xlfn.IFNA(VLOOKUP($A47,'FL Ratio'!$A$3:$B$76,2,FALSE),0)*'FL Characterization'!W$2)</f>
        <v>5.3672545757746859E-3</v>
      </c>
      <c r="X47" s="2">
        <f ca="1">('[1]Pc, Winter, S2'!X47*Main!$B$5)+(_xlfn.IFNA(VLOOKUP($A47,'FL Ratio'!$A$3:$B$76,2,FALSE),0)*'FL Characterization'!X$2)</f>
        <v>5.3506835170892657E-3</v>
      </c>
      <c r="Y47" s="2">
        <f ca="1">('[1]Pc, Winter, S2'!Y47*Main!$B$5)+(_xlfn.IFNA(VLOOKUP($A47,'FL Ratio'!$A$3:$B$76,2,FALSE),0)*'FL Characterization'!Y$2)</f>
        <v>5.0601227655248755E-3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4.9693584117921205E-3</v>
      </c>
      <c r="C48" s="2">
        <f ca="1">('[1]Pc, Winter, S2'!C48*Main!$B$5)+(_xlfn.IFNA(VLOOKUP($A48,'FL Ratio'!$A$3:$B$76,2,FALSE),0)*'FL Characterization'!C$2)</f>
        <v>5.0683201817530851E-3</v>
      </c>
      <c r="D48" s="2">
        <f ca="1">('[1]Pc, Winter, S2'!D48*Main!$B$5)+(_xlfn.IFNA(VLOOKUP($A48,'FL Ratio'!$A$3:$B$76,2,FALSE),0)*'FL Characterization'!D$2)</f>
        <v>4.8687645115856014E-3</v>
      </c>
      <c r="E48" s="2">
        <f ca="1">('[1]Pc, Winter, S2'!E48*Main!$B$5)+(_xlfn.IFNA(VLOOKUP($A48,'FL Ratio'!$A$3:$B$76,2,FALSE),0)*'FL Characterization'!E$2)</f>
        <v>4.7771418703339693E-3</v>
      </c>
      <c r="F48" s="2">
        <f ca="1">('[1]Pc, Winter, S2'!F48*Main!$B$5)+(_xlfn.IFNA(VLOOKUP($A48,'FL Ratio'!$A$3:$B$76,2,FALSE),0)*'FL Characterization'!F$2)</f>
        <v>4.8455125278242988E-3</v>
      </c>
      <c r="G48" s="2">
        <f ca="1">('[1]Pc, Winter, S2'!G48*Main!$B$5)+(_xlfn.IFNA(VLOOKUP($A48,'FL Ratio'!$A$3:$B$76,2,FALSE),0)*'FL Characterization'!G$2)</f>
        <v>5.6375732902397054E-3</v>
      </c>
      <c r="H48" s="2">
        <f ca="1">('[1]Pc, Winter, S2'!H48*Main!$B$5)+(_xlfn.IFNA(VLOOKUP($A48,'FL Ratio'!$A$3:$B$76,2,FALSE),0)*'FL Characterization'!H$2)</f>
        <v>8.9968728212154563E-3</v>
      </c>
      <c r="I48" s="2">
        <f ca="1">('[1]Pc, Winter, S2'!I48*Main!$B$5)+(_xlfn.IFNA(VLOOKUP($A48,'FL Ratio'!$A$3:$B$76,2,FALSE),0)*'FL Characterization'!I$2)</f>
        <v>1.0035943128086543E-2</v>
      </c>
      <c r="J48" s="2">
        <f ca="1">('[1]Pc, Winter, S2'!J48*Main!$B$5)+(_xlfn.IFNA(VLOOKUP($A48,'FL Ratio'!$A$3:$B$76,2,FALSE),0)*'FL Characterization'!J$2)</f>
        <v>1.0404346301963232E-2</v>
      </c>
      <c r="K48" s="2">
        <f ca="1">('[1]Pc, Winter, S2'!K48*Main!$B$5)+(_xlfn.IFNA(VLOOKUP($A48,'FL Ratio'!$A$3:$B$76,2,FALSE),0)*'FL Characterization'!K$2)</f>
        <v>1.0401495488114232E-2</v>
      </c>
      <c r="L48" s="2">
        <f ca="1">('[1]Pc, Winter, S2'!L48*Main!$B$5)+(_xlfn.IFNA(VLOOKUP($A48,'FL Ratio'!$A$3:$B$76,2,FALSE),0)*'FL Characterization'!L$2)</f>
        <v>1.070846213167949E-2</v>
      </c>
      <c r="M48" s="2">
        <f ca="1">('[1]Pc, Winter, S2'!M48*Main!$B$5)+(_xlfn.IFNA(VLOOKUP($A48,'FL Ratio'!$A$3:$B$76,2,FALSE),0)*'FL Characterization'!M$2)</f>
        <v>1.0661239899324305E-2</v>
      </c>
      <c r="N48" s="2">
        <f ca="1">('[1]Pc, Winter, S2'!N48*Main!$B$5)+(_xlfn.IFNA(VLOOKUP($A48,'FL Ratio'!$A$3:$B$76,2,FALSE),0)*'FL Characterization'!N$2)</f>
        <v>1.0104447543283684E-2</v>
      </c>
      <c r="O48" s="2">
        <f ca="1">('[1]Pc, Winter, S2'!O48*Main!$B$5)+(_xlfn.IFNA(VLOOKUP($A48,'FL Ratio'!$A$3:$B$76,2,FALSE),0)*'FL Characterization'!O$2)</f>
        <v>1.0031834295659719E-2</v>
      </c>
      <c r="P48" s="2">
        <f ca="1">('[1]Pc, Winter, S2'!P48*Main!$B$5)+(_xlfn.IFNA(VLOOKUP($A48,'FL Ratio'!$A$3:$B$76,2,FALSE),0)*'FL Characterization'!P$2)</f>
        <v>8.9374912920473781E-3</v>
      </c>
      <c r="Q48" s="2">
        <f ca="1">('[1]Pc, Winter, S2'!Q48*Main!$B$5)+(_xlfn.IFNA(VLOOKUP($A48,'FL Ratio'!$A$3:$B$76,2,FALSE),0)*'FL Characterization'!Q$2)</f>
        <v>8.0923083548480393E-3</v>
      </c>
      <c r="R48" s="2">
        <f ca="1">('[1]Pc, Winter, S2'!R48*Main!$B$5)+(_xlfn.IFNA(VLOOKUP($A48,'FL Ratio'!$A$3:$B$76,2,FALSE),0)*'FL Characterization'!R$2)</f>
        <v>8.1292159752976226E-3</v>
      </c>
      <c r="S48" s="2">
        <f ca="1">('[1]Pc, Winter, S2'!S48*Main!$B$5)+(_xlfn.IFNA(VLOOKUP($A48,'FL Ratio'!$A$3:$B$76,2,FALSE),0)*'FL Characterization'!S$2)</f>
        <v>9.0579909254821234E-3</v>
      </c>
      <c r="T48" s="2">
        <f ca="1">('[1]Pc, Winter, S2'!T48*Main!$B$5)+(_xlfn.IFNA(VLOOKUP($A48,'FL Ratio'!$A$3:$B$76,2,FALSE),0)*'FL Characterization'!T$2)</f>
        <v>8.7268464348440981E-3</v>
      </c>
      <c r="U48" s="2">
        <f ca="1">('[1]Pc, Winter, S2'!U48*Main!$B$5)+(_xlfn.IFNA(VLOOKUP($A48,'FL Ratio'!$A$3:$B$76,2,FALSE),0)*'FL Characterization'!U$2)</f>
        <v>8.377689781022395E-3</v>
      </c>
      <c r="V48" s="2">
        <f ca="1">('[1]Pc, Winter, S2'!V48*Main!$B$5)+(_xlfn.IFNA(VLOOKUP($A48,'FL Ratio'!$A$3:$B$76,2,FALSE),0)*'FL Characterization'!V$2)</f>
        <v>8.3020466358144987E-3</v>
      </c>
      <c r="W48" s="2">
        <f ca="1">('[1]Pc, Winter, S2'!W48*Main!$B$5)+(_xlfn.IFNA(VLOOKUP($A48,'FL Ratio'!$A$3:$B$76,2,FALSE),0)*'FL Characterization'!W$2)</f>
        <v>7.5742490931282108E-3</v>
      </c>
      <c r="X48" s="2">
        <f ca="1">('[1]Pc, Winter, S2'!X48*Main!$B$5)+(_xlfn.IFNA(VLOOKUP($A48,'FL Ratio'!$A$3:$B$76,2,FALSE),0)*'FL Characterization'!X$2)</f>
        <v>6.6241950625523672E-3</v>
      </c>
      <c r="Y48" s="2">
        <f ca="1">('[1]Pc, Winter, S2'!Y48*Main!$B$5)+(_xlfn.IFNA(VLOOKUP($A48,'FL Ratio'!$A$3:$B$76,2,FALSE),0)*'FL Characterization'!Y$2)</f>
        <v>6.0042434215023237E-3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5.2970440542649934E-3</v>
      </c>
      <c r="C49" s="2">
        <f ca="1">('[1]Pc, Winter, S2'!C49*Main!$B$5)+(_xlfn.IFNA(VLOOKUP($A49,'FL Ratio'!$A$3:$B$76,2,FALSE),0)*'FL Characterization'!C$2)</f>
        <v>5.642774678098368E-3</v>
      </c>
      <c r="D49" s="2">
        <f ca="1">('[1]Pc, Winter, S2'!D49*Main!$B$5)+(_xlfn.IFNA(VLOOKUP($A49,'FL Ratio'!$A$3:$B$76,2,FALSE),0)*'FL Characterization'!D$2)</f>
        <v>5.5321245558287669E-3</v>
      </c>
      <c r="E49" s="2">
        <f ca="1">('[1]Pc, Winter, S2'!E49*Main!$B$5)+(_xlfn.IFNA(VLOOKUP($A49,'FL Ratio'!$A$3:$B$76,2,FALSE),0)*'FL Characterization'!E$2)</f>
        <v>5.48271527683338E-3</v>
      </c>
      <c r="F49" s="2">
        <f ca="1">('[1]Pc, Winter, S2'!F49*Main!$B$5)+(_xlfn.IFNA(VLOOKUP($A49,'FL Ratio'!$A$3:$B$76,2,FALSE),0)*'FL Characterization'!F$2)</f>
        <v>5.3204062119379114E-3</v>
      </c>
      <c r="G49" s="2">
        <f ca="1">('[1]Pc, Winter, S2'!G49*Main!$B$5)+(_xlfn.IFNA(VLOOKUP($A49,'FL Ratio'!$A$3:$B$76,2,FALSE),0)*'FL Characterization'!G$2)</f>
        <v>5.2090895226666861E-3</v>
      </c>
      <c r="H49" s="2">
        <f ca="1">('[1]Pc, Winter, S2'!H49*Main!$B$5)+(_xlfn.IFNA(VLOOKUP($A49,'FL Ratio'!$A$3:$B$76,2,FALSE),0)*'FL Characterization'!H$2)</f>
        <v>5.348318705130921E-3</v>
      </c>
      <c r="I49" s="2">
        <f ca="1">('[1]Pc, Winter, S2'!I49*Main!$B$5)+(_xlfn.IFNA(VLOOKUP($A49,'FL Ratio'!$A$3:$B$76,2,FALSE),0)*'FL Characterization'!I$2)</f>
        <v>4.7171630754680987E-3</v>
      </c>
      <c r="J49" s="2">
        <f ca="1">('[1]Pc, Winter, S2'!J49*Main!$B$5)+(_xlfn.IFNA(VLOOKUP($A49,'FL Ratio'!$A$3:$B$76,2,FALSE),0)*'FL Characterization'!J$2)</f>
        <v>4.7011654674291208E-3</v>
      </c>
      <c r="K49" s="2">
        <f ca="1">('[1]Pc, Winter, S2'!K49*Main!$B$5)+(_xlfn.IFNA(VLOOKUP($A49,'FL Ratio'!$A$3:$B$76,2,FALSE),0)*'FL Characterization'!K$2)</f>
        <v>4.754574148434252E-3</v>
      </c>
      <c r="L49" s="2">
        <f ca="1">('[1]Pc, Winter, S2'!L49*Main!$B$5)+(_xlfn.IFNA(VLOOKUP($A49,'FL Ratio'!$A$3:$B$76,2,FALSE),0)*'FL Characterization'!L$2)</f>
        <v>4.6846679341389242E-3</v>
      </c>
      <c r="M49" s="2">
        <f ca="1">('[1]Pc, Winter, S2'!M49*Main!$B$5)+(_xlfn.IFNA(VLOOKUP($A49,'FL Ratio'!$A$3:$B$76,2,FALSE),0)*'FL Characterization'!M$2)</f>
        <v>4.709664196699828E-3</v>
      </c>
      <c r="N49" s="2">
        <f ca="1">('[1]Pc, Winter, S2'!N49*Main!$B$5)+(_xlfn.IFNA(VLOOKUP($A49,'FL Ratio'!$A$3:$B$76,2,FALSE),0)*'FL Characterization'!N$2)</f>
        <v>4.7839030965057122E-3</v>
      </c>
      <c r="O49" s="2">
        <f ca="1">('[1]Pc, Winter, S2'!O49*Main!$B$5)+(_xlfn.IFNA(VLOOKUP($A49,'FL Ratio'!$A$3:$B$76,2,FALSE),0)*'FL Characterization'!O$2)</f>
        <v>4.9518779809149859E-3</v>
      </c>
      <c r="P49" s="2">
        <f ca="1">('[1]Pc, Winter, S2'!P49*Main!$B$5)+(_xlfn.IFNA(VLOOKUP($A49,'FL Ratio'!$A$3:$B$76,2,FALSE),0)*'FL Characterization'!P$2)</f>
        <v>4.9764576390998747E-3</v>
      </c>
      <c r="Q49" s="2">
        <f ca="1">('[1]Pc, Winter, S2'!Q49*Main!$B$5)+(_xlfn.IFNA(VLOOKUP($A49,'FL Ratio'!$A$3:$B$76,2,FALSE),0)*'FL Characterization'!Q$2)</f>
        <v>4.9699586108340396E-3</v>
      </c>
      <c r="R49" s="2">
        <f ca="1">('[1]Pc, Winter, S2'!R49*Main!$B$5)+(_xlfn.IFNA(VLOOKUP($A49,'FL Ratio'!$A$3:$B$76,2,FALSE),0)*'FL Characterization'!R$2)</f>
        <v>4.800733913296721E-3</v>
      </c>
      <c r="S49" s="2">
        <f ca="1">('[1]Pc, Winter, S2'!S49*Main!$B$5)+(_xlfn.IFNA(VLOOKUP($A49,'FL Ratio'!$A$3:$B$76,2,FALSE),0)*'FL Characterization'!S$2)</f>
        <v>5.024950388468028E-3</v>
      </c>
      <c r="T49" s="2">
        <f ca="1">('[1]Pc, Winter, S2'!T49*Main!$B$5)+(_xlfn.IFNA(VLOOKUP($A49,'FL Ratio'!$A$3:$B$76,2,FALSE),0)*'FL Characterization'!T$2)</f>
        <v>4.8429775970246485E-3</v>
      </c>
      <c r="U49" s="2">
        <f ca="1">('[1]Pc, Winter, S2'!U49*Main!$B$5)+(_xlfn.IFNA(VLOOKUP($A49,'FL Ratio'!$A$3:$B$76,2,FALSE),0)*'FL Characterization'!U$2)</f>
        <v>4.7662390709626735E-3</v>
      </c>
      <c r="V49" s="2">
        <f ca="1">('[1]Pc, Winter, S2'!V49*Main!$B$5)+(_xlfn.IFNA(VLOOKUP($A49,'FL Ratio'!$A$3:$B$76,2,FALSE),0)*'FL Characterization'!V$2)</f>
        <v>4.8604749808172807E-3</v>
      </c>
      <c r="W49" s="2">
        <f ca="1">('[1]Pc, Winter, S2'!W49*Main!$B$5)+(_xlfn.IFNA(VLOOKUP($A49,'FL Ratio'!$A$3:$B$76,2,FALSE),0)*'FL Characterization'!W$2)</f>
        <v>4.7550740736854698E-3</v>
      </c>
      <c r="X49" s="2">
        <f ca="1">('[1]Pc, Winter, S2'!X49*Main!$B$5)+(_xlfn.IFNA(VLOOKUP($A49,'FL Ratio'!$A$3:$B$76,2,FALSE),0)*'FL Characterization'!X$2)</f>
        <v>5.3629831791666511E-3</v>
      </c>
      <c r="Y49" s="2">
        <f ca="1">('[1]Pc, Winter, S2'!Y49*Main!$B$5)+(_xlfn.IFNA(VLOOKUP($A49,'FL Ratio'!$A$3:$B$76,2,FALSE),0)*'FL Characterization'!Y$2)</f>
        <v>5.5229592595564354E-3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49"/>
  <sheetViews>
    <sheetView workbookViewId="0">
      <selection activeCell="I28" sqref="I2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8.3281189635302602E-4</v>
      </c>
      <c r="C2" s="2">
        <f ca="1">('[1]Pc, Winter, S2'!C2*Main!$B$5)+(_xlfn.IFNA(VLOOKUP($A2,'FL Ratio'!$A$3:$B$76,2,FALSE),0)*'FL Characterization'!C$2)</f>
        <v>8.6014528971898306E-4</v>
      </c>
      <c r="D2" s="2">
        <f ca="1">('[1]Pc, Winter, S2'!D2*Main!$B$5)+(_xlfn.IFNA(VLOOKUP($A2,'FL Ratio'!$A$3:$B$76,2,FALSE),0)*'FL Characterization'!D$2)</f>
        <v>8.295076595687599E-4</v>
      </c>
      <c r="E2" s="2">
        <f ca="1">('[1]Pc, Winter, S2'!E2*Main!$B$5)+(_xlfn.IFNA(VLOOKUP($A2,'FL Ratio'!$A$3:$B$76,2,FALSE),0)*'FL Characterization'!E$2)</f>
        <v>8.5454394888667272E-4</v>
      </c>
      <c r="F2" s="2">
        <f ca="1">('[1]Pc, Winter, S2'!F2*Main!$B$5)+(_xlfn.IFNA(VLOOKUP($A2,'FL Ratio'!$A$3:$B$76,2,FALSE),0)*'FL Characterization'!F$2)</f>
        <v>8.304306265896344E-4</v>
      </c>
      <c r="G2" s="2">
        <f ca="1">('[1]Pc, Winter, S2'!G2*Main!$B$5)+(_xlfn.IFNA(VLOOKUP($A2,'FL Ratio'!$A$3:$B$76,2,FALSE),0)*'FL Characterization'!G$2)</f>
        <v>8.315366574000024E-4</v>
      </c>
      <c r="H2" s="2">
        <f ca="1">('[1]Pc, Winter, S2'!H2*Main!$B$5)+(_xlfn.IFNA(VLOOKUP($A2,'FL Ratio'!$A$3:$B$76,2,FALSE),0)*'FL Characterization'!H$2)</f>
        <v>8.3921173560343317E-4</v>
      </c>
      <c r="I2" s="2">
        <f ca="1">('[1]Pc, Winter, S2'!I2*Main!$B$5)+(_xlfn.IFNA(VLOOKUP($A2,'FL Ratio'!$A$3:$B$76,2,FALSE),0)*'FL Characterization'!I$2)</f>
        <v>1.089293925340142E-3</v>
      </c>
      <c r="J2" s="2">
        <f ca="1">('[1]Pc, Winter, S2'!J2*Main!$B$5)+(_xlfn.IFNA(VLOOKUP($A2,'FL Ratio'!$A$3:$B$76,2,FALSE),0)*'FL Characterization'!J$2)</f>
        <v>1.1110719776939481E-3</v>
      </c>
      <c r="K2" s="2">
        <f ca="1">('[1]Pc, Winter, S2'!K2*Main!$B$5)+(_xlfn.IFNA(VLOOKUP($A2,'FL Ratio'!$A$3:$B$76,2,FALSE),0)*'FL Characterization'!K$2)</f>
        <v>1.100471787373312E-3</v>
      </c>
      <c r="L2" s="2">
        <f ca="1">('[1]Pc, Winter, S2'!L2*Main!$B$5)+(_xlfn.IFNA(VLOOKUP($A2,'FL Ratio'!$A$3:$B$76,2,FALSE),0)*'FL Characterization'!L$2)</f>
        <v>1.0971307056670591E-3</v>
      </c>
      <c r="M2" s="2">
        <f ca="1">('[1]Pc, Winter, S2'!M2*Main!$B$5)+(_xlfn.IFNA(VLOOKUP($A2,'FL Ratio'!$A$3:$B$76,2,FALSE),0)*'FL Characterization'!M$2)</f>
        <v>1.1201869324334375E-3</v>
      </c>
      <c r="N2" s="2">
        <f ca="1">('[1]Pc, Winter, S2'!N2*Main!$B$5)+(_xlfn.IFNA(VLOOKUP($A2,'FL Ratio'!$A$3:$B$76,2,FALSE),0)*'FL Characterization'!N$2)</f>
        <v>1.1081285282225327E-3</v>
      </c>
      <c r="O2" s="2">
        <f ca="1">('[1]Pc, Winter, S2'!O2*Main!$B$5)+(_xlfn.IFNA(VLOOKUP($A2,'FL Ratio'!$A$3:$B$76,2,FALSE),0)*'FL Characterization'!O$2)</f>
        <v>1.0885123913586625E-3</v>
      </c>
      <c r="P2" s="2">
        <f ca="1">('[1]Pc, Winter, S2'!P2*Main!$B$5)+(_xlfn.IFNA(VLOOKUP($A2,'FL Ratio'!$A$3:$B$76,2,FALSE),0)*'FL Characterization'!P$2)</f>
        <v>9.4690447127447565E-4</v>
      </c>
      <c r="Q2" s="2">
        <f ca="1">('[1]Pc, Winter, S2'!Q2*Main!$B$5)+(_xlfn.IFNA(VLOOKUP($A2,'FL Ratio'!$A$3:$B$76,2,FALSE),0)*'FL Characterization'!Q$2)</f>
        <v>1.0187208042029474E-3</v>
      </c>
      <c r="R2" s="2">
        <f ca="1">('[1]Pc, Winter, S2'!R2*Main!$B$5)+(_xlfn.IFNA(VLOOKUP($A2,'FL Ratio'!$A$3:$B$76,2,FALSE),0)*'FL Characterization'!R$2)</f>
        <v>1.1075530360419644E-3</v>
      </c>
      <c r="S2" s="2">
        <f ca="1">('[1]Pc, Winter, S2'!S2*Main!$B$5)+(_xlfn.IFNA(VLOOKUP($A2,'FL Ratio'!$A$3:$B$76,2,FALSE),0)*'FL Characterization'!S$2)</f>
        <v>1.0906827997018383E-3</v>
      </c>
      <c r="T2" s="2">
        <f ca="1">('[1]Pc, Winter, S2'!T2*Main!$B$5)+(_xlfn.IFNA(VLOOKUP($A2,'FL Ratio'!$A$3:$B$76,2,FALSE),0)*'FL Characterization'!T$2)</f>
        <v>1.0344815573991276E-3</v>
      </c>
      <c r="U2" s="2">
        <f ca="1">('[1]Pc, Winter, S2'!U2*Main!$B$5)+(_xlfn.IFNA(VLOOKUP($A2,'FL Ratio'!$A$3:$B$76,2,FALSE),0)*'FL Characterization'!U$2)</f>
        <v>9.8651431653198679E-4</v>
      </c>
      <c r="V2" s="2">
        <f ca="1">('[1]Pc, Winter, S2'!V2*Main!$B$5)+(_xlfn.IFNA(VLOOKUP($A2,'FL Ratio'!$A$3:$B$76,2,FALSE),0)*'FL Characterization'!V$2)</f>
        <v>9.7954492797676048E-4</v>
      </c>
      <c r="W2" s="2">
        <f ca="1">('[1]Pc, Winter, S2'!W2*Main!$B$5)+(_xlfn.IFNA(VLOOKUP($A2,'FL Ratio'!$A$3:$B$76,2,FALSE),0)*'FL Characterization'!W$2)</f>
        <v>9.3601177875310361E-4</v>
      </c>
      <c r="X2" s="2">
        <f ca="1">('[1]Pc, Winter, S2'!X2*Main!$B$5)+(_xlfn.IFNA(VLOOKUP($A2,'FL Ratio'!$A$3:$B$76,2,FALSE),0)*'FL Characterization'!X$2)</f>
        <v>8.4535874788825842E-4</v>
      </c>
      <c r="Y2" s="2">
        <f ca="1">('[1]Pc, Winter, S2'!Y2*Main!$B$5)+(_xlfn.IFNA(VLOOKUP($A2,'FL Ratio'!$A$3:$B$76,2,FALSE),0)*'FL Characterization'!Y$2)</f>
        <v>8.2704393803620998E-4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5.8720238691182857E-3</v>
      </c>
      <c r="C3" s="2">
        <f ca="1">('[1]Pc, Winter, S2'!C3*Main!$B$5)+(_xlfn.IFNA(VLOOKUP($A3,'FL Ratio'!$A$3:$B$76,2,FALSE),0)*'FL Characterization'!C$2)</f>
        <v>6.1075540344630464E-3</v>
      </c>
      <c r="D3" s="2">
        <f ca="1">('[1]Pc, Winter, S2'!D3*Main!$B$5)+(_xlfn.IFNA(VLOOKUP($A3,'FL Ratio'!$A$3:$B$76,2,FALSE),0)*'FL Characterization'!D$2)</f>
        <v>5.7533342242828793E-3</v>
      </c>
      <c r="E3" s="2">
        <f ca="1">('[1]Pc, Winter, S2'!E3*Main!$B$5)+(_xlfn.IFNA(VLOOKUP($A3,'FL Ratio'!$A$3:$B$76,2,FALSE),0)*'FL Characterization'!E$2)</f>
        <v>5.6457261247293443E-3</v>
      </c>
      <c r="F3" s="2">
        <f ca="1">('[1]Pc, Winter, S2'!F3*Main!$B$5)+(_xlfn.IFNA(VLOOKUP($A3,'FL Ratio'!$A$3:$B$76,2,FALSE),0)*'FL Characterization'!F$2)</f>
        <v>5.4552445508847724E-3</v>
      </c>
      <c r="G3" s="2">
        <f ca="1">('[1]Pc, Winter, S2'!G3*Main!$B$5)+(_xlfn.IFNA(VLOOKUP($A3,'FL Ratio'!$A$3:$B$76,2,FALSE),0)*'FL Characterization'!G$2)</f>
        <v>5.5921220667052192E-3</v>
      </c>
      <c r="H3" s="2">
        <f ca="1">('[1]Pc, Winter, S2'!H3*Main!$B$5)+(_xlfn.IFNA(VLOOKUP($A3,'FL Ratio'!$A$3:$B$76,2,FALSE),0)*'FL Characterization'!H$2)</f>
        <v>6.7572448819047306E-3</v>
      </c>
      <c r="I3" s="2">
        <f ca="1">('[1]Pc, Winter, S2'!I3*Main!$B$5)+(_xlfn.IFNA(VLOOKUP($A3,'FL Ratio'!$A$3:$B$76,2,FALSE),0)*'FL Characterization'!I$2)</f>
        <v>6.7936017730024353E-3</v>
      </c>
      <c r="J3" s="2">
        <f ca="1">('[1]Pc, Winter, S2'!J3*Main!$B$5)+(_xlfn.IFNA(VLOOKUP($A3,'FL Ratio'!$A$3:$B$76,2,FALSE),0)*'FL Characterization'!J$2)</f>
        <v>7.3458129212134494E-3</v>
      </c>
      <c r="K3" s="2">
        <f ca="1">('[1]Pc, Winter, S2'!K3*Main!$B$5)+(_xlfn.IFNA(VLOOKUP($A3,'FL Ratio'!$A$3:$B$76,2,FALSE),0)*'FL Characterization'!K$2)</f>
        <v>7.6396600815421571E-3</v>
      </c>
      <c r="L3" s="2">
        <f ca="1">('[1]Pc, Winter, S2'!L3*Main!$B$5)+(_xlfn.IFNA(VLOOKUP($A3,'FL Ratio'!$A$3:$B$76,2,FALSE),0)*'FL Characterization'!L$2)</f>
        <v>7.5228004019695302E-3</v>
      </c>
      <c r="M3" s="2">
        <f ca="1">('[1]Pc, Winter, S2'!M3*Main!$B$5)+(_xlfn.IFNA(VLOOKUP($A3,'FL Ratio'!$A$3:$B$76,2,FALSE),0)*'FL Characterization'!M$2)</f>
        <v>7.3831618409539229E-3</v>
      </c>
      <c r="N3" s="2">
        <f ca="1">('[1]Pc, Winter, S2'!N3*Main!$B$5)+(_xlfn.IFNA(VLOOKUP($A3,'FL Ratio'!$A$3:$B$76,2,FALSE),0)*'FL Characterization'!N$2)</f>
        <v>7.2290064534675583E-3</v>
      </c>
      <c r="O3" s="2">
        <f ca="1">('[1]Pc, Winter, S2'!O3*Main!$B$5)+(_xlfn.IFNA(VLOOKUP($A3,'FL Ratio'!$A$3:$B$76,2,FALSE),0)*'FL Characterization'!O$2)</f>
        <v>7.1312894338950656E-3</v>
      </c>
      <c r="P3" s="2">
        <f ca="1">('[1]Pc, Winter, S2'!P3*Main!$B$5)+(_xlfn.IFNA(VLOOKUP($A3,'FL Ratio'!$A$3:$B$76,2,FALSE),0)*'FL Characterization'!P$2)</f>
        <v>6.7136372039160019E-3</v>
      </c>
      <c r="Q3" s="2">
        <f ca="1">('[1]Pc, Winter, S2'!Q3*Main!$B$5)+(_xlfn.IFNA(VLOOKUP($A3,'FL Ratio'!$A$3:$B$76,2,FALSE),0)*'FL Characterization'!Q$2)</f>
        <v>6.8950848752845854E-3</v>
      </c>
      <c r="R3" s="2">
        <f ca="1">('[1]Pc, Winter, S2'!R3*Main!$B$5)+(_xlfn.IFNA(VLOOKUP($A3,'FL Ratio'!$A$3:$B$76,2,FALSE),0)*'FL Characterization'!R$2)</f>
        <v>7.3630698973772384E-3</v>
      </c>
      <c r="S3" s="2">
        <f ca="1">('[1]Pc, Winter, S2'!S3*Main!$B$5)+(_xlfn.IFNA(VLOOKUP($A3,'FL Ratio'!$A$3:$B$76,2,FALSE),0)*'FL Characterization'!S$2)</f>
        <v>9.0657203037172712E-3</v>
      </c>
      <c r="T3" s="2">
        <f ca="1">('[1]Pc, Winter, S2'!T3*Main!$B$5)+(_xlfn.IFNA(VLOOKUP($A3,'FL Ratio'!$A$3:$B$76,2,FALSE),0)*'FL Characterization'!T$2)</f>
        <v>8.402257827111537E-3</v>
      </c>
      <c r="U3" s="2">
        <f ca="1">('[1]Pc, Winter, S2'!U3*Main!$B$5)+(_xlfn.IFNA(VLOOKUP($A3,'FL Ratio'!$A$3:$B$76,2,FALSE),0)*'FL Characterization'!U$2)</f>
        <v>7.6789522250770934E-3</v>
      </c>
      <c r="V3" s="2">
        <f ca="1">('[1]Pc, Winter, S2'!V3*Main!$B$5)+(_xlfn.IFNA(VLOOKUP($A3,'FL Ratio'!$A$3:$B$76,2,FALSE),0)*'FL Characterization'!V$2)</f>
        <v>7.588216849263113E-3</v>
      </c>
      <c r="W3" s="2">
        <f ca="1">('[1]Pc, Winter, S2'!W3*Main!$B$5)+(_xlfn.IFNA(VLOOKUP($A3,'FL Ratio'!$A$3:$B$76,2,FALSE),0)*'FL Characterization'!W$2)</f>
        <v>6.9518090278475313E-3</v>
      </c>
      <c r="X3" s="2">
        <f ca="1">('[1]Pc, Winter, S2'!X3*Main!$B$5)+(_xlfn.IFNA(VLOOKUP($A3,'FL Ratio'!$A$3:$B$76,2,FALSE),0)*'FL Characterization'!X$2)</f>
        <v>7.2603022128257064E-3</v>
      </c>
      <c r="Y3" s="2">
        <f ca="1">('[1]Pc, Winter, S2'!Y3*Main!$B$5)+(_xlfn.IFNA(VLOOKUP($A3,'FL Ratio'!$A$3:$B$76,2,FALSE),0)*'FL Characterization'!Y$2)</f>
        <v>6.782570665191833E-3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2.2310305571792845E-2</v>
      </c>
      <c r="C4" s="2">
        <f ca="1">('[1]Pc, Winter, S2'!C4*Main!$B$5)+(_xlfn.IFNA(VLOOKUP($A4,'FL Ratio'!$A$3:$B$76,2,FALSE),0)*'FL Characterization'!C$2)</f>
        <v>2.2573904912876069E-2</v>
      </c>
      <c r="D4" s="2">
        <f ca="1">('[1]Pc, Winter, S2'!D4*Main!$B$5)+(_xlfn.IFNA(VLOOKUP($A4,'FL Ratio'!$A$3:$B$76,2,FALSE),0)*'FL Characterization'!D$2)</f>
        <v>2.1639466897837883E-2</v>
      </c>
      <c r="E4" s="2">
        <f ca="1">('[1]Pc, Winter, S2'!E4*Main!$B$5)+(_xlfn.IFNA(VLOOKUP($A4,'FL Ratio'!$A$3:$B$76,2,FALSE),0)*'FL Characterization'!E$2)</f>
        <v>2.1906679705803418E-2</v>
      </c>
      <c r="F4" s="2">
        <f ca="1">('[1]Pc, Winter, S2'!F4*Main!$B$5)+(_xlfn.IFNA(VLOOKUP($A4,'FL Ratio'!$A$3:$B$76,2,FALSE),0)*'FL Characterization'!F$2)</f>
        <v>2.1655373558242492E-2</v>
      </c>
      <c r="G4" s="2">
        <f ca="1">('[1]Pc, Winter, S2'!G4*Main!$B$5)+(_xlfn.IFNA(VLOOKUP($A4,'FL Ratio'!$A$3:$B$76,2,FALSE),0)*'FL Characterization'!G$2)</f>
        <v>2.4179126386383892E-2</v>
      </c>
      <c r="H4" s="2">
        <f ca="1">('[1]Pc, Winter, S2'!H4*Main!$B$5)+(_xlfn.IFNA(VLOOKUP($A4,'FL Ratio'!$A$3:$B$76,2,FALSE),0)*'FL Characterization'!H$2)</f>
        <v>3.8393400222510782E-2</v>
      </c>
      <c r="I4" s="2">
        <f ca="1">('[1]Pc, Winter, S2'!I4*Main!$B$5)+(_xlfn.IFNA(VLOOKUP($A4,'FL Ratio'!$A$3:$B$76,2,FALSE),0)*'FL Characterization'!I$2)</f>
        <v>4.2971142942177742E-2</v>
      </c>
      <c r="J4" s="2">
        <f ca="1">('[1]Pc, Winter, S2'!J4*Main!$B$5)+(_xlfn.IFNA(VLOOKUP($A4,'FL Ratio'!$A$3:$B$76,2,FALSE),0)*'FL Characterization'!J$2)</f>
        <v>4.4836068572285934E-2</v>
      </c>
      <c r="K4" s="2">
        <f ca="1">('[1]Pc, Winter, S2'!K4*Main!$B$5)+(_xlfn.IFNA(VLOOKUP($A4,'FL Ratio'!$A$3:$B$76,2,FALSE),0)*'FL Characterization'!K$2)</f>
        <v>4.3571992070152804E-2</v>
      </c>
      <c r="L4" s="2">
        <f ca="1">('[1]Pc, Winter, S2'!L4*Main!$B$5)+(_xlfn.IFNA(VLOOKUP($A4,'FL Ratio'!$A$3:$B$76,2,FALSE),0)*'FL Characterization'!L$2)</f>
        <v>4.180000503749514E-2</v>
      </c>
      <c r="M4" s="2">
        <f ca="1">('[1]Pc, Winter, S2'!M4*Main!$B$5)+(_xlfn.IFNA(VLOOKUP($A4,'FL Ratio'!$A$3:$B$76,2,FALSE),0)*'FL Characterization'!M$2)</f>
        <v>4.4516372603514064E-2</v>
      </c>
      <c r="N4" s="2">
        <f ca="1">('[1]Pc, Winter, S2'!N4*Main!$B$5)+(_xlfn.IFNA(VLOOKUP($A4,'FL Ratio'!$A$3:$B$76,2,FALSE),0)*'FL Characterization'!N$2)</f>
        <v>4.1492174048858348E-2</v>
      </c>
      <c r="O4" s="2">
        <f ca="1">('[1]Pc, Winter, S2'!O4*Main!$B$5)+(_xlfn.IFNA(VLOOKUP($A4,'FL Ratio'!$A$3:$B$76,2,FALSE),0)*'FL Characterization'!O$2)</f>
        <v>3.9983211806675682E-2</v>
      </c>
      <c r="P4" s="2">
        <f ca="1">('[1]Pc, Winter, S2'!P4*Main!$B$5)+(_xlfn.IFNA(VLOOKUP($A4,'FL Ratio'!$A$3:$B$76,2,FALSE),0)*'FL Characterization'!P$2)</f>
        <v>3.477977188076678E-2</v>
      </c>
      <c r="Q4" s="2">
        <f ca="1">('[1]Pc, Winter, S2'!Q4*Main!$B$5)+(_xlfn.IFNA(VLOOKUP($A4,'FL Ratio'!$A$3:$B$76,2,FALSE),0)*'FL Characterization'!Q$2)</f>
        <v>3.4623047715711404E-2</v>
      </c>
      <c r="R4" s="2">
        <f ca="1">('[1]Pc, Winter, S2'!R4*Main!$B$5)+(_xlfn.IFNA(VLOOKUP($A4,'FL Ratio'!$A$3:$B$76,2,FALSE),0)*'FL Characterization'!R$2)</f>
        <v>3.5580603205567912E-2</v>
      </c>
      <c r="S4" s="2">
        <f ca="1">('[1]Pc, Winter, S2'!S4*Main!$B$5)+(_xlfn.IFNA(VLOOKUP($A4,'FL Ratio'!$A$3:$B$76,2,FALSE),0)*'FL Characterization'!S$2)</f>
        <v>3.898206146588911E-2</v>
      </c>
      <c r="T4" s="2">
        <f ca="1">('[1]Pc, Winter, S2'!T4*Main!$B$5)+(_xlfn.IFNA(VLOOKUP($A4,'FL Ratio'!$A$3:$B$76,2,FALSE),0)*'FL Characterization'!T$2)</f>
        <v>3.5237087772746686E-2</v>
      </c>
      <c r="U4" s="2">
        <f ca="1">('[1]Pc, Winter, S2'!U4*Main!$B$5)+(_xlfn.IFNA(VLOOKUP($A4,'FL Ratio'!$A$3:$B$76,2,FALSE),0)*'FL Characterization'!U$2)</f>
        <v>3.6384955693566957E-2</v>
      </c>
      <c r="V4" s="2">
        <f ca="1">('[1]Pc, Winter, S2'!V4*Main!$B$5)+(_xlfn.IFNA(VLOOKUP($A4,'FL Ratio'!$A$3:$B$76,2,FALSE),0)*'FL Characterization'!V$2)</f>
        <v>3.5594357442447863E-2</v>
      </c>
      <c r="W4" s="2">
        <f ca="1">('[1]Pc, Winter, S2'!W4*Main!$B$5)+(_xlfn.IFNA(VLOOKUP($A4,'FL Ratio'!$A$3:$B$76,2,FALSE),0)*'FL Characterization'!W$2)</f>
        <v>3.323512076136536E-2</v>
      </c>
      <c r="X4" s="2">
        <f ca="1">('[1]Pc, Winter, S2'!X4*Main!$B$5)+(_xlfn.IFNA(VLOOKUP($A4,'FL Ratio'!$A$3:$B$76,2,FALSE),0)*'FL Characterization'!X$2)</f>
        <v>2.9314941937101064E-2</v>
      </c>
      <c r="Y4" s="2">
        <f ca="1">('[1]Pc, Winter, S2'!Y4*Main!$B$5)+(_xlfn.IFNA(VLOOKUP($A4,'FL Ratio'!$A$3:$B$76,2,FALSE),0)*'FL Characterization'!Y$2)</f>
        <v>2.653010972575201E-2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1.8651263705828213E-3</v>
      </c>
      <c r="C5" s="2">
        <f ca="1">('[1]Pc, Winter, S2'!C5*Main!$B$5)+(_xlfn.IFNA(VLOOKUP($A5,'FL Ratio'!$A$3:$B$76,2,FALSE),0)*'FL Characterization'!C$2)</f>
        <v>1.6691184359057774E-3</v>
      </c>
      <c r="D5" s="2">
        <f ca="1">('[1]Pc, Winter, S2'!D5*Main!$B$5)+(_xlfn.IFNA(VLOOKUP($A5,'FL Ratio'!$A$3:$B$76,2,FALSE),0)*'FL Characterization'!D$2)</f>
        <v>1.5508175825759462E-3</v>
      </c>
      <c r="E5" s="2">
        <f ca="1">('[1]Pc, Winter, S2'!E5*Main!$B$5)+(_xlfn.IFNA(VLOOKUP($A5,'FL Ratio'!$A$3:$B$76,2,FALSE),0)*'FL Characterization'!E$2)</f>
        <v>1.4394294676365084E-3</v>
      </c>
      <c r="F5" s="2">
        <f ca="1">('[1]Pc, Winter, S2'!F5*Main!$B$5)+(_xlfn.IFNA(VLOOKUP($A5,'FL Ratio'!$A$3:$B$76,2,FALSE),0)*'FL Characterization'!F$2)</f>
        <v>1.290906878516664E-3</v>
      </c>
      <c r="G5" s="2">
        <f ca="1">('[1]Pc, Winter, S2'!G5*Main!$B$5)+(_xlfn.IFNA(VLOOKUP($A5,'FL Ratio'!$A$3:$B$76,2,FALSE),0)*'FL Characterization'!G$2)</f>
        <v>1.6944355447135839E-3</v>
      </c>
      <c r="H5" s="2">
        <f ca="1">('[1]Pc, Winter, S2'!H5*Main!$B$5)+(_xlfn.IFNA(VLOOKUP($A5,'FL Ratio'!$A$3:$B$76,2,FALSE),0)*'FL Characterization'!H$2)</f>
        <v>2.8742204636219267E-3</v>
      </c>
      <c r="I5" s="2">
        <f ca="1">('[1]Pc, Winter, S2'!I5*Main!$B$5)+(_xlfn.IFNA(VLOOKUP($A5,'FL Ratio'!$A$3:$B$76,2,FALSE),0)*'FL Characterization'!I$2)</f>
        <v>2.7012475268370817E-3</v>
      </c>
      <c r="J5" s="2">
        <f ca="1">('[1]Pc, Winter, S2'!J5*Main!$B$5)+(_xlfn.IFNA(VLOOKUP($A5,'FL Ratio'!$A$3:$B$76,2,FALSE),0)*'FL Characterization'!J$2)</f>
        <v>2.9459210080000657E-3</v>
      </c>
      <c r="K5" s="2">
        <f ca="1">('[1]Pc, Winter, S2'!K5*Main!$B$5)+(_xlfn.IFNA(VLOOKUP($A5,'FL Ratio'!$A$3:$B$76,2,FALSE),0)*'FL Characterization'!K$2)</f>
        <v>2.823968742014953E-3</v>
      </c>
      <c r="L5" s="2">
        <f ca="1">('[1]Pc, Winter, S2'!L5*Main!$B$5)+(_xlfn.IFNA(VLOOKUP($A5,'FL Ratio'!$A$3:$B$76,2,FALSE),0)*'FL Characterization'!L$2)</f>
        <v>2.7262529581270276E-3</v>
      </c>
      <c r="M5" s="2">
        <f ca="1">('[1]Pc, Winter, S2'!M5*Main!$B$5)+(_xlfn.IFNA(VLOOKUP($A5,'FL Ratio'!$A$3:$B$76,2,FALSE),0)*'FL Characterization'!M$2)</f>
        <v>2.5682267330836167E-3</v>
      </c>
      <c r="N5" s="2">
        <f ca="1">('[1]Pc, Winter, S2'!N5*Main!$B$5)+(_xlfn.IFNA(VLOOKUP($A5,'FL Ratio'!$A$3:$B$76,2,FALSE),0)*'FL Characterization'!N$2)</f>
        <v>2.5848785819393653E-3</v>
      </c>
      <c r="O5" s="2">
        <f ca="1">('[1]Pc, Winter, S2'!O5*Main!$B$5)+(_xlfn.IFNA(VLOOKUP($A5,'FL Ratio'!$A$3:$B$76,2,FALSE),0)*'FL Characterization'!O$2)</f>
        <v>2.6269051693134115E-3</v>
      </c>
      <c r="P5" s="2">
        <f ca="1">('[1]Pc, Winter, S2'!P5*Main!$B$5)+(_xlfn.IFNA(VLOOKUP($A5,'FL Ratio'!$A$3:$B$76,2,FALSE),0)*'FL Characterization'!P$2)</f>
        <v>2.5517209206399093E-3</v>
      </c>
      <c r="Q5" s="2">
        <f ca="1">('[1]Pc, Winter, S2'!Q5*Main!$B$5)+(_xlfn.IFNA(VLOOKUP($A5,'FL Ratio'!$A$3:$B$76,2,FALSE),0)*'FL Characterization'!Q$2)</f>
        <v>2.5933152958705942E-3</v>
      </c>
      <c r="R5" s="2">
        <f ca="1">('[1]Pc, Winter, S2'!R5*Main!$B$5)+(_xlfn.IFNA(VLOOKUP($A5,'FL Ratio'!$A$3:$B$76,2,FALSE),0)*'FL Characterization'!R$2)</f>
        <v>2.9835017446491136E-3</v>
      </c>
      <c r="S5" s="2">
        <f ca="1">('[1]Pc, Winter, S2'!S5*Main!$B$5)+(_xlfn.IFNA(VLOOKUP($A5,'FL Ratio'!$A$3:$B$76,2,FALSE),0)*'FL Characterization'!S$2)</f>
        <v>4.6224433823871848E-3</v>
      </c>
      <c r="T5" s="2">
        <f ca="1">('[1]Pc, Winter, S2'!T5*Main!$B$5)+(_xlfn.IFNA(VLOOKUP($A5,'FL Ratio'!$A$3:$B$76,2,FALSE),0)*'FL Characterization'!T$2)</f>
        <v>4.0082170117526602E-3</v>
      </c>
      <c r="U5" s="2">
        <f ca="1">('[1]Pc, Winter, S2'!U5*Main!$B$5)+(_xlfn.IFNA(VLOOKUP($A5,'FL Ratio'!$A$3:$B$76,2,FALSE),0)*'FL Characterization'!U$2)</f>
        <v>3.3524046534021312E-3</v>
      </c>
      <c r="V5" s="2">
        <f ca="1">('[1]Pc, Winter, S2'!V5*Main!$B$5)+(_xlfn.IFNA(VLOOKUP($A5,'FL Ratio'!$A$3:$B$76,2,FALSE),0)*'FL Characterization'!V$2)</f>
        <v>3.3486390153484799E-3</v>
      </c>
      <c r="W5" s="2">
        <f ca="1">('[1]Pc, Winter, S2'!W5*Main!$B$5)+(_xlfn.IFNA(VLOOKUP($A5,'FL Ratio'!$A$3:$B$76,2,FALSE),0)*'FL Characterization'!W$2)</f>
        <v>2.900499665145348E-3</v>
      </c>
      <c r="X5" s="2">
        <f ca="1">('[1]Pc, Winter, S2'!X5*Main!$B$5)+(_xlfn.IFNA(VLOOKUP($A5,'FL Ratio'!$A$3:$B$76,2,FALSE),0)*'FL Characterization'!X$2)</f>
        <v>2.8680184213604187E-3</v>
      </c>
      <c r="Y5" s="2">
        <f ca="1">('[1]Pc, Winter, S2'!Y5*Main!$B$5)+(_xlfn.IFNA(VLOOKUP($A5,'FL Ratio'!$A$3:$B$76,2,FALSE),0)*'FL Characterization'!Y$2)</f>
        <v>2.5866265880533645E-3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8.0841567757671002E-3</v>
      </c>
      <c r="C6" s="2">
        <f ca="1">('[1]Pc, Winter, S2'!C6*Main!$B$5)+(_xlfn.IFNA(VLOOKUP($A6,'FL Ratio'!$A$3:$B$76,2,FALSE),0)*'FL Characterization'!C$2)</f>
        <v>7.9480768582647424E-3</v>
      </c>
      <c r="D6" s="2">
        <f ca="1">('[1]Pc, Winter, S2'!D6*Main!$B$5)+(_xlfn.IFNA(VLOOKUP($A6,'FL Ratio'!$A$3:$B$76,2,FALSE),0)*'FL Characterization'!D$2)</f>
        <v>7.2614153927322254E-3</v>
      </c>
      <c r="E6" s="2">
        <f ca="1">('[1]Pc, Winter, S2'!E6*Main!$B$5)+(_xlfn.IFNA(VLOOKUP($A6,'FL Ratio'!$A$3:$B$76,2,FALSE),0)*'FL Characterization'!E$2)</f>
        <v>7.2946743878740498E-3</v>
      </c>
      <c r="F6" s="2">
        <f ca="1">('[1]Pc, Winter, S2'!F6*Main!$B$5)+(_xlfn.IFNA(VLOOKUP($A6,'FL Ratio'!$A$3:$B$76,2,FALSE),0)*'FL Characterization'!F$2)</f>
        <v>7.2749961908597539E-3</v>
      </c>
      <c r="G6" s="2">
        <f ca="1">('[1]Pc, Winter, S2'!G6*Main!$B$5)+(_xlfn.IFNA(VLOOKUP($A6,'FL Ratio'!$A$3:$B$76,2,FALSE),0)*'FL Characterization'!G$2)</f>
        <v>7.9917036580246289E-3</v>
      </c>
      <c r="H6" s="2">
        <f ca="1">('[1]Pc, Winter, S2'!H6*Main!$B$5)+(_xlfn.IFNA(VLOOKUP($A6,'FL Ratio'!$A$3:$B$76,2,FALSE),0)*'FL Characterization'!H$2)</f>
        <v>1.028699994131221E-2</v>
      </c>
      <c r="I6" s="2">
        <f ca="1">('[1]Pc, Winter, S2'!I6*Main!$B$5)+(_xlfn.IFNA(VLOOKUP($A6,'FL Ratio'!$A$3:$B$76,2,FALSE),0)*'FL Characterization'!I$2)</f>
        <v>1.0680046099818997E-2</v>
      </c>
      <c r="J6" s="2">
        <f ca="1">('[1]Pc, Winter, S2'!J6*Main!$B$5)+(_xlfn.IFNA(VLOOKUP($A6,'FL Ratio'!$A$3:$B$76,2,FALSE),0)*'FL Characterization'!J$2)</f>
        <v>1.1022006408629454E-2</v>
      </c>
      <c r="K6" s="2">
        <f ca="1">('[1]Pc, Winter, S2'!K6*Main!$B$5)+(_xlfn.IFNA(VLOOKUP($A6,'FL Ratio'!$A$3:$B$76,2,FALSE),0)*'FL Characterization'!K$2)</f>
        <v>1.1509871147362244E-2</v>
      </c>
      <c r="L6" s="2">
        <f ca="1">('[1]Pc, Winter, S2'!L6*Main!$B$5)+(_xlfn.IFNA(VLOOKUP($A6,'FL Ratio'!$A$3:$B$76,2,FALSE),0)*'FL Characterization'!L$2)</f>
        <v>1.175908234261887E-2</v>
      </c>
      <c r="M6" s="2">
        <f ca="1">('[1]Pc, Winter, S2'!M6*Main!$B$5)+(_xlfn.IFNA(VLOOKUP($A6,'FL Ratio'!$A$3:$B$76,2,FALSE),0)*'FL Characterization'!M$2)</f>
        <v>1.1978999005242567E-2</v>
      </c>
      <c r="N6" s="2">
        <f ca="1">('[1]Pc, Winter, S2'!N6*Main!$B$5)+(_xlfn.IFNA(VLOOKUP($A6,'FL Ratio'!$A$3:$B$76,2,FALSE),0)*'FL Characterization'!N$2)</f>
        <v>1.1823206479701986E-2</v>
      </c>
      <c r="O6" s="2">
        <f ca="1">('[1]Pc, Winter, S2'!O6*Main!$B$5)+(_xlfn.IFNA(VLOOKUP($A6,'FL Ratio'!$A$3:$B$76,2,FALSE),0)*'FL Characterization'!O$2)</f>
        <v>1.1428620258749675E-2</v>
      </c>
      <c r="P6" s="2">
        <f ca="1">('[1]Pc, Winter, S2'!P6*Main!$B$5)+(_xlfn.IFNA(VLOOKUP($A6,'FL Ratio'!$A$3:$B$76,2,FALSE),0)*'FL Characterization'!P$2)</f>
        <v>1.1418518906246162E-2</v>
      </c>
      <c r="Q6" s="2">
        <f ca="1">('[1]Pc, Winter, S2'!Q6*Main!$B$5)+(_xlfn.IFNA(VLOOKUP($A6,'FL Ratio'!$A$3:$B$76,2,FALSE),0)*'FL Characterization'!Q$2)</f>
        <v>1.1322682738564819E-2</v>
      </c>
      <c r="R6" s="2">
        <f ca="1">('[1]Pc, Winter, S2'!R6*Main!$B$5)+(_xlfn.IFNA(VLOOKUP($A6,'FL Ratio'!$A$3:$B$76,2,FALSE),0)*'FL Characterization'!R$2)</f>
        <v>1.190631406928773E-2</v>
      </c>
      <c r="S6" s="2">
        <f ca="1">('[1]Pc, Winter, S2'!S6*Main!$B$5)+(_xlfn.IFNA(VLOOKUP($A6,'FL Ratio'!$A$3:$B$76,2,FALSE),0)*'FL Characterization'!S$2)</f>
        <v>1.3842207401291905E-2</v>
      </c>
      <c r="T6" s="2">
        <f ca="1">('[1]Pc, Winter, S2'!T6*Main!$B$5)+(_xlfn.IFNA(VLOOKUP($A6,'FL Ratio'!$A$3:$B$76,2,FALSE),0)*'FL Characterization'!T$2)</f>
        <v>1.3485685559890853E-2</v>
      </c>
      <c r="U6" s="2">
        <f ca="1">('[1]Pc, Winter, S2'!U6*Main!$B$5)+(_xlfn.IFNA(VLOOKUP($A6,'FL Ratio'!$A$3:$B$76,2,FALSE),0)*'FL Characterization'!U$2)</f>
        <v>1.3119883459577106E-2</v>
      </c>
      <c r="V6" s="2">
        <f ca="1">('[1]Pc, Winter, S2'!V6*Main!$B$5)+(_xlfn.IFNA(VLOOKUP($A6,'FL Ratio'!$A$3:$B$76,2,FALSE),0)*'FL Characterization'!V$2)</f>
        <v>1.3097167469038854E-2</v>
      </c>
      <c r="W6" s="2">
        <f ca="1">('[1]Pc, Winter, S2'!W6*Main!$B$5)+(_xlfn.IFNA(VLOOKUP($A6,'FL Ratio'!$A$3:$B$76,2,FALSE),0)*'FL Characterization'!W$2)</f>
        <v>1.2141360600668489E-2</v>
      </c>
      <c r="X6" s="2">
        <f ca="1">('[1]Pc, Winter, S2'!X6*Main!$B$5)+(_xlfn.IFNA(VLOOKUP($A6,'FL Ratio'!$A$3:$B$76,2,FALSE),0)*'FL Characterization'!X$2)</f>
        <v>1.1429512700262039E-2</v>
      </c>
      <c r="Y6" s="2">
        <f ca="1">('[1]Pc, Winter, S2'!Y6*Main!$B$5)+(_xlfn.IFNA(VLOOKUP($A6,'FL Ratio'!$A$3:$B$76,2,FALSE),0)*'FL Characterization'!Y$2)</f>
        <v>1.0589890013719452E-2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6.8969134966449533E-2</v>
      </c>
      <c r="C7" s="2">
        <f ca="1">('[1]Pc, Winter, S2'!C7*Main!$B$5)+(_xlfn.IFNA(VLOOKUP($A7,'FL Ratio'!$A$3:$B$76,2,FALSE),0)*'FL Characterization'!C$2)</f>
        <v>6.970935340626018E-2</v>
      </c>
      <c r="D7" s="2">
        <f ca="1">('[1]Pc, Winter, S2'!D7*Main!$B$5)+(_xlfn.IFNA(VLOOKUP($A7,'FL Ratio'!$A$3:$B$76,2,FALSE),0)*'FL Characterization'!D$2)</f>
        <v>6.75036597092422E-2</v>
      </c>
      <c r="E7" s="2">
        <f ca="1">('[1]Pc, Winter, S2'!E7*Main!$B$5)+(_xlfn.IFNA(VLOOKUP($A7,'FL Ratio'!$A$3:$B$76,2,FALSE),0)*'FL Characterization'!E$2)</f>
        <v>6.8010041081656425E-2</v>
      </c>
      <c r="F7" s="2">
        <f ca="1">('[1]Pc, Winter, S2'!F7*Main!$B$5)+(_xlfn.IFNA(VLOOKUP($A7,'FL Ratio'!$A$3:$B$76,2,FALSE),0)*'FL Characterization'!F$2)</f>
        <v>6.7863149451531615E-2</v>
      </c>
      <c r="G7" s="2">
        <f ca="1">('[1]Pc, Winter, S2'!G7*Main!$B$5)+(_xlfn.IFNA(VLOOKUP($A7,'FL Ratio'!$A$3:$B$76,2,FALSE),0)*'FL Characterization'!G$2)</f>
        <v>7.2647244446046838E-2</v>
      </c>
      <c r="H7" s="2">
        <f ca="1">('[1]Pc, Winter, S2'!H7*Main!$B$5)+(_xlfn.IFNA(VLOOKUP($A7,'FL Ratio'!$A$3:$B$76,2,FALSE),0)*'FL Characterization'!H$2)</f>
        <v>8.2363467643733854E-2</v>
      </c>
      <c r="I7" s="2">
        <f ca="1">('[1]Pc, Winter, S2'!I7*Main!$B$5)+(_xlfn.IFNA(VLOOKUP($A7,'FL Ratio'!$A$3:$B$76,2,FALSE),0)*'FL Characterization'!I$2)</f>
        <v>9.5766465663615311E-2</v>
      </c>
      <c r="J7" s="2">
        <f ca="1">('[1]Pc, Winter, S2'!J7*Main!$B$5)+(_xlfn.IFNA(VLOOKUP($A7,'FL Ratio'!$A$3:$B$76,2,FALSE),0)*'FL Characterization'!J$2)</f>
        <v>0.10030094870825343</v>
      </c>
      <c r="K7" s="2">
        <f ca="1">('[1]Pc, Winter, S2'!K7*Main!$B$5)+(_xlfn.IFNA(VLOOKUP($A7,'FL Ratio'!$A$3:$B$76,2,FALSE),0)*'FL Characterization'!K$2)</f>
        <v>0.10397020375946157</v>
      </c>
      <c r="L7" s="2">
        <f ca="1">('[1]Pc, Winter, S2'!L7*Main!$B$5)+(_xlfn.IFNA(VLOOKUP($A7,'FL Ratio'!$A$3:$B$76,2,FALSE),0)*'FL Characterization'!L$2)</f>
        <v>0.10194336091854365</v>
      </c>
      <c r="M7" s="2">
        <f ca="1">('[1]Pc, Winter, S2'!M7*Main!$B$5)+(_xlfn.IFNA(VLOOKUP($A7,'FL Ratio'!$A$3:$B$76,2,FALSE),0)*'FL Characterization'!M$2)</f>
        <v>0.10362766887767696</v>
      </c>
      <c r="N7" s="2">
        <f ca="1">('[1]Pc, Winter, S2'!N7*Main!$B$5)+(_xlfn.IFNA(VLOOKUP($A7,'FL Ratio'!$A$3:$B$76,2,FALSE),0)*'FL Characterization'!N$2)</f>
        <v>0.10349523911887094</v>
      </c>
      <c r="O7" s="2">
        <f ca="1">('[1]Pc, Winter, S2'!O7*Main!$B$5)+(_xlfn.IFNA(VLOOKUP($A7,'FL Ratio'!$A$3:$B$76,2,FALSE),0)*'FL Characterization'!O$2)</f>
        <v>0.10284329937103762</v>
      </c>
      <c r="P7" s="2">
        <f ca="1">('[1]Pc, Winter, S2'!P7*Main!$B$5)+(_xlfn.IFNA(VLOOKUP($A7,'FL Ratio'!$A$3:$B$76,2,FALSE),0)*'FL Characterization'!P$2)</f>
        <v>9.6097432888039472E-2</v>
      </c>
      <c r="Q7" s="2">
        <f ca="1">('[1]Pc, Winter, S2'!Q7*Main!$B$5)+(_xlfn.IFNA(VLOOKUP($A7,'FL Ratio'!$A$3:$B$76,2,FALSE),0)*'FL Characterization'!Q$2)</f>
        <v>9.6285940384435637E-2</v>
      </c>
      <c r="R7" s="2">
        <f ca="1">('[1]Pc, Winter, S2'!R7*Main!$B$5)+(_xlfn.IFNA(VLOOKUP($A7,'FL Ratio'!$A$3:$B$76,2,FALSE),0)*'FL Characterization'!R$2)</f>
        <v>9.2592292326010031E-2</v>
      </c>
      <c r="S7" s="2">
        <f ca="1">('[1]Pc, Winter, S2'!S7*Main!$B$5)+(_xlfn.IFNA(VLOOKUP($A7,'FL Ratio'!$A$3:$B$76,2,FALSE),0)*'FL Characterization'!S$2)</f>
        <v>9.8145923649492123E-2</v>
      </c>
      <c r="T7" s="2">
        <f ca="1">('[1]Pc, Winter, S2'!T7*Main!$B$5)+(_xlfn.IFNA(VLOOKUP($A7,'FL Ratio'!$A$3:$B$76,2,FALSE),0)*'FL Characterization'!T$2)</f>
        <v>9.4217526663188583E-2</v>
      </c>
      <c r="U7" s="2">
        <f ca="1">('[1]Pc, Winter, S2'!U7*Main!$B$5)+(_xlfn.IFNA(VLOOKUP($A7,'FL Ratio'!$A$3:$B$76,2,FALSE),0)*'FL Characterization'!U$2)</f>
        <v>9.2360822032214546E-2</v>
      </c>
      <c r="V7" s="2">
        <f ca="1">('[1]Pc, Winter, S2'!V7*Main!$B$5)+(_xlfn.IFNA(VLOOKUP($A7,'FL Ratio'!$A$3:$B$76,2,FALSE),0)*'FL Characterization'!V$2)</f>
        <v>9.0827168525788371E-2</v>
      </c>
      <c r="W7" s="2">
        <f ca="1">('[1]Pc, Winter, S2'!W7*Main!$B$5)+(_xlfn.IFNA(VLOOKUP($A7,'FL Ratio'!$A$3:$B$76,2,FALSE),0)*'FL Characterization'!W$2)</f>
        <v>8.7213537243020001E-2</v>
      </c>
      <c r="X7" s="2">
        <f ca="1">('[1]Pc, Winter, S2'!X7*Main!$B$5)+(_xlfn.IFNA(VLOOKUP($A7,'FL Ratio'!$A$3:$B$76,2,FALSE),0)*'FL Characterization'!X$2)</f>
        <v>8.1516557773850987E-2</v>
      </c>
      <c r="Y7" s="2">
        <f ca="1">('[1]Pc, Winter, S2'!Y7*Main!$B$5)+(_xlfn.IFNA(VLOOKUP($A7,'FL Ratio'!$A$3:$B$76,2,FALSE),0)*'FL Characterization'!Y$2)</f>
        <v>7.684450685476879E-2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3.4399838020171006E-2</v>
      </c>
      <c r="C8" s="2">
        <f ca="1">('[1]Pc, Winter, S2'!C8*Main!$B$5)+(_xlfn.IFNA(VLOOKUP($A8,'FL Ratio'!$A$3:$B$76,2,FALSE),0)*'FL Characterization'!C$2)</f>
        <v>3.4252183301480242E-2</v>
      </c>
      <c r="D8" s="2">
        <f ca="1">('[1]Pc, Winter, S2'!D8*Main!$B$5)+(_xlfn.IFNA(VLOOKUP($A8,'FL Ratio'!$A$3:$B$76,2,FALSE),0)*'FL Characterization'!D$2)</f>
        <v>3.3435891812756746E-2</v>
      </c>
      <c r="E8" s="2">
        <f ca="1">('[1]Pc, Winter, S2'!E8*Main!$B$5)+(_xlfn.IFNA(VLOOKUP($A8,'FL Ratio'!$A$3:$B$76,2,FALSE),0)*'FL Characterization'!E$2)</f>
        <v>3.2601207686751767E-2</v>
      </c>
      <c r="F8" s="2">
        <f ca="1">('[1]Pc, Winter, S2'!F8*Main!$B$5)+(_xlfn.IFNA(VLOOKUP($A8,'FL Ratio'!$A$3:$B$76,2,FALSE),0)*'FL Characterization'!F$2)</f>
        <v>3.2738302118525048E-2</v>
      </c>
      <c r="G8" s="2">
        <f ca="1">('[1]Pc, Winter, S2'!G8*Main!$B$5)+(_xlfn.IFNA(VLOOKUP($A8,'FL Ratio'!$A$3:$B$76,2,FALSE),0)*'FL Characterization'!G$2)</f>
        <v>3.6482615583298808E-2</v>
      </c>
      <c r="H8" s="2">
        <f ca="1">('[1]Pc, Winter, S2'!H8*Main!$B$5)+(_xlfn.IFNA(VLOOKUP($A8,'FL Ratio'!$A$3:$B$76,2,FALSE),0)*'FL Characterization'!H$2)</f>
        <v>4.6173498418582787E-2</v>
      </c>
      <c r="I8" s="2">
        <f ca="1">('[1]Pc, Winter, S2'!I8*Main!$B$5)+(_xlfn.IFNA(VLOOKUP($A8,'FL Ratio'!$A$3:$B$76,2,FALSE),0)*'FL Characterization'!I$2)</f>
        <v>5.2315175074939019E-2</v>
      </c>
      <c r="J8" s="2">
        <f ca="1">('[1]Pc, Winter, S2'!J8*Main!$B$5)+(_xlfn.IFNA(VLOOKUP($A8,'FL Ratio'!$A$3:$B$76,2,FALSE),0)*'FL Characterization'!J$2)</f>
        <v>5.9217100008082862E-2</v>
      </c>
      <c r="K8" s="2">
        <f ca="1">('[1]Pc, Winter, S2'!K8*Main!$B$5)+(_xlfn.IFNA(VLOOKUP($A8,'FL Ratio'!$A$3:$B$76,2,FALSE),0)*'FL Characterization'!K$2)</f>
        <v>6.1047587003259352E-2</v>
      </c>
      <c r="L8" s="2">
        <f ca="1">('[1]Pc, Winter, S2'!L8*Main!$B$5)+(_xlfn.IFNA(VLOOKUP($A8,'FL Ratio'!$A$3:$B$76,2,FALSE),0)*'FL Characterization'!L$2)</f>
        <v>6.1981013276016184E-2</v>
      </c>
      <c r="M8" s="2">
        <f ca="1">('[1]Pc, Winter, S2'!M8*Main!$B$5)+(_xlfn.IFNA(VLOOKUP($A8,'FL Ratio'!$A$3:$B$76,2,FALSE),0)*'FL Characterization'!M$2)</f>
        <v>6.211045820713515E-2</v>
      </c>
      <c r="N8" s="2">
        <f ca="1">('[1]Pc, Winter, S2'!N8*Main!$B$5)+(_xlfn.IFNA(VLOOKUP($A8,'FL Ratio'!$A$3:$B$76,2,FALSE),0)*'FL Characterization'!N$2)</f>
        <v>6.1266117852275995E-2</v>
      </c>
      <c r="O8" s="2">
        <f ca="1">('[1]Pc, Winter, S2'!O8*Main!$B$5)+(_xlfn.IFNA(VLOOKUP($A8,'FL Ratio'!$A$3:$B$76,2,FALSE),0)*'FL Characterization'!O$2)</f>
        <v>6.0485856242981924E-2</v>
      </c>
      <c r="P8" s="2">
        <f ca="1">('[1]Pc, Winter, S2'!P8*Main!$B$5)+(_xlfn.IFNA(VLOOKUP($A8,'FL Ratio'!$A$3:$B$76,2,FALSE),0)*'FL Characterization'!P$2)</f>
        <v>5.5536360135796554E-2</v>
      </c>
      <c r="Q8" s="2">
        <f ca="1">('[1]Pc, Winter, S2'!Q8*Main!$B$5)+(_xlfn.IFNA(VLOOKUP($A8,'FL Ratio'!$A$3:$B$76,2,FALSE),0)*'FL Characterization'!Q$2)</f>
        <v>5.4187122854447232E-2</v>
      </c>
      <c r="R8" s="2">
        <f ca="1">('[1]Pc, Winter, S2'!R8*Main!$B$5)+(_xlfn.IFNA(VLOOKUP($A8,'FL Ratio'!$A$3:$B$76,2,FALSE),0)*'FL Characterization'!R$2)</f>
        <v>5.7595333103342736E-2</v>
      </c>
      <c r="S8" s="2">
        <f ca="1">('[1]Pc, Winter, S2'!S8*Main!$B$5)+(_xlfn.IFNA(VLOOKUP($A8,'FL Ratio'!$A$3:$B$76,2,FALSE),0)*'FL Characterization'!S$2)</f>
        <v>5.9945503214435328E-2</v>
      </c>
      <c r="T8" s="2">
        <f ca="1">('[1]Pc, Winter, S2'!T8*Main!$B$5)+(_xlfn.IFNA(VLOOKUP($A8,'FL Ratio'!$A$3:$B$76,2,FALSE),0)*'FL Characterization'!T$2)</f>
        <v>5.7112849818745308E-2</v>
      </c>
      <c r="U8" s="2">
        <f ca="1">('[1]Pc, Winter, S2'!U8*Main!$B$5)+(_xlfn.IFNA(VLOOKUP($A8,'FL Ratio'!$A$3:$B$76,2,FALSE),0)*'FL Characterization'!U$2)</f>
        <v>5.5948699365205495E-2</v>
      </c>
      <c r="V8" s="2">
        <f ca="1">('[1]Pc, Winter, S2'!V8*Main!$B$5)+(_xlfn.IFNA(VLOOKUP($A8,'FL Ratio'!$A$3:$B$76,2,FALSE),0)*'FL Characterization'!V$2)</f>
        <v>5.2582661576493855E-2</v>
      </c>
      <c r="W8" s="2">
        <f ca="1">('[1]Pc, Winter, S2'!W8*Main!$B$5)+(_xlfn.IFNA(VLOOKUP($A8,'FL Ratio'!$A$3:$B$76,2,FALSE),0)*'FL Characterization'!W$2)</f>
        <v>4.3236217415962751E-2</v>
      </c>
      <c r="X8" s="2">
        <f ca="1">('[1]Pc, Winter, S2'!X8*Main!$B$5)+(_xlfn.IFNA(VLOOKUP($A8,'FL Ratio'!$A$3:$B$76,2,FALSE),0)*'FL Characterization'!X$2)</f>
        <v>4.3102728332107973E-2</v>
      </c>
      <c r="Y8" s="2">
        <f ca="1">('[1]Pc, Winter, S2'!Y8*Main!$B$5)+(_xlfn.IFNA(VLOOKUP($A8,'FL Ratio'!$A$3:$B$76,2,FALSE),0)*'FL Characterization'!Y$2)</f>
        <v>4.0762100055617055E-2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1.419816689083463E-3</v>
      </c>
      <c r="C9" s="2">
        <f ca="1">('[1]Pc, Winter, S2'!C9*Main!$B$5)+(_xlfn.IFNA(VLOOKUP($A9,'FL Ratio'!$A$3:$B$76,2,FALSE),0)*'FL Characterization'!C$2)</f>
        <v>1.4480914805008814E-3</v>
      </c>
      <c r="D9" s="2">
        <f ca="1">('[1]Pc, Winter, S2'!D9*Main!$B$5)+(_xlfn.IFNA(VLOOKUP($A9,'FL Ratio'!$A$3:$B$76,2,FALSE),0)*'FL Characterization'!D$2)</f>
        <v>1.391075574738743E-3</v>
      </c>
      <c r="E9" s="2">
        <f ca="1">('[1]Pc, Winter, S2'!E9*Main!$B$5)+(_xlfn.IFNA(VLOOKUP($A9,'FL Ratio'!$A$3:$B$76,2,FALSE),0)*'FL Characterization'!E$2)</f>
        <v>1.3648976772382769E-3</v>
      </c>
      <c r="F9" s="2">
        <f ca="1">('[1]Pc, Winter, S2'!F9*Main!$B$5)+(_xlfn.IFNA(VLOOKUP($A9,'FL Ratio'!$A$3:$B$76,2,FALSE),0)*'FL Characterization'!F$2)</f>
        <v>1.3844321508069426E-3</v>
      </c>
      <c r="G9" s="2">
        <f ca="1">('[1]Pc, Winter, S2'!G9*Main!$B$5)+(_xlfn.IFNA(VLOOKUP($A9,'FL Ratio'!$A$3:$B$76,2,FALSE),0)*'FL Characterization'!G$2)</f>
        <v>1.6107352257827728E-3</v>
      </c>
      <c r="H9" s="2">
        <f ca="1">('[1]Pc, Winter, S2'!H9*Main!$B$5)+(_xlfn.IFNA(VLOOKUP($A9,'FL Ratio'!$A$3:$B$76,2,FALSE),0)*'FL Characterization'!H$2)</f>
        <v>2.5705350917758444E-3</v>
      </c>
      <c r="I9" s="2">
        <f ca="1">('[1]Pc, Winter, S2'!I9*Main!$B$5)+(_xlfn.IFNA(VLOOKUP($A9,'FL Ratio'!$A$3:$B$76,2,FALSE),0)*'FL Characterization'!I$2)</f>
        <v>2.8674123223104411E-3</v>
      </c>
      <c r="J9" s="2">
        <f ca="1">('[1]Pc, Winter, S2'!J9*Main!$B$5)+(_xlfn.IFNA(VLOOKUP($A9,'FL Ratio'!$A$3:$B$76,2,FALSE),0)*'FL Characterization'!J$2)</f>
        <v>2.9726703719894945E-3</v>
      </c>
      <c r="K9" s="2">
        <f ca="1">('[1]Pc, Winter, S2'!K9*Main!$B$5)+(_xlfn.IFNA(VLOOKUP($A9,'FL Ratio'!$A$3:$B$76,2,FALSE),0)*'FL Characterization'!K$2)</f>
        <v>2.9718558537469237E-3</v>
      </c>
      <c r="L9" s="2">
        <f ca="1">('[1]Pc, Winter, S2'!L9*Main!$B$5)+(_xlfn.IFNA(VLOOKUP($A9,'FL Ratio'!$A$3:$B$76,2,FALSE),0)*'FL Characterization'!L$2)</f>
        <v>3.0595606090512832E-3</v>
      </c>
      <c r="M9" s="2">
        <f ca="1">('[1]Pc, Winter, S2'!M9*Main!$B$5)+(_xlfn.IFNA(VLOOKUP($A9,'FL Ratio'!$A$3:$B$76,2,FALSE),0)*'FL Characterization'!M$2)</f>
        <v>3.0460685426640871E-3</v>
      </c>
      <c r="N9" s="2">
        <f ca="1">('[1]Pc, Winter, S2'!N9*Main!$B$5)+(_xlfn.IFNA(VLOOKUP($A9,'FL Ratio'!$A$3:$B$76,2,FALSE),0)*'FL Characterization'!N$2)</f>
        <v>2.8869850123667672E-3</v>
      </c>
      <c r="O9" s="2">
        <f ca="1">('[1]Pc, Winter, S2'!O9*Main!$B$5)+(_xlfn.IFNA(VLOOKUP($A9,'FL Ratio'!$A$3:$B$76,2,FALSE),0)*'FL Characterization'!O$2)</f>
        <v>2.8662383701884911E-3</v>
      </c>
      <c r="P9" s="2">
        <f ca="1">('[1]Pc, Winter, S2'!P9*Main!$B$5)+(_xlfn.IFNA(VLOOKUP($A9,'FL Ratio'!$A$3:$B$76,2,FALSE),0)*'FL Characterization'!P$2)</f>
        <v>2.5535689405849654E-3</v>
      </c>
      <c r="Q9" s="2">
        <f ca="1">('[1]Pc, Winter, S2'!Q9*Main!$B$5)+(_xlfn.IFNA(VLOOKUP($A9,'FL Ratio'!$A$3:$B$76,2,FALSE),0)*'FL Characterization'!Q$2)</f>
        <v>2.3120881013851541E-3</v>
      </c>
      <c r="R9" s="2">
        <f ca="1">('[1]Pc, Winter, S2'!R9*Main!$B$5)+(_xlfn.IFNA(VLOOKUP($A9,'FL Ratio'!$A$3:$B$76,2,FALSE),0)*'FL Characterization'!R$2)</f>
        <v>2.3226331357993212E-3</v>
      </c>
      <c r="S9" s="2">
        <f ca="1">('[1]Pc, Winter, S2'!S9*Main!$B$5)+(_xlfn.IFNA(VLOOKUP($A9,'FL Ratio'!$A$3:$B$76,2,FALSE),0)*'FL Characterization'!S$2)</f>
        <v>2.5879974072806067E-3</v>
      </c>
      <c r="T9" s="2">
        <f ca="1">('[1]Pc, Winter, S2'!T9*Main!$B$5)+(_xlfn.IFNA(VLOOKUP($A9,'FL Ratio'!$A$3:$B$76,2,FALSE),0)*'FL Characterization'!T$2)</f>
        <v>2.4933846956697431E-3</v>
      </c>
      <c r="U9" s="2">
        <f ca="1">('[1]Pc, Winter, S2'!U9*Main!$B$5)+(_xlfn.IFNA(VLOOKUP($A9,'FL Ratio'!$A$3:$B$76,2,FALSE),0)*'FL Characterization'!U$2)</f>
        <v>2.3936256517206843E-3</v>
      </c>
      <c r="V9" s="2">
        <f ca="1">('[1]Pc, Winter, S2'!V9*Main!$B$5)+(_xlfn.IFNA(VLOOKUP($A9,'FL Ratio'!$A$3:$B$76,2,FALSE),0)*'FL Characterization'!V$2)</f>
        <v>2.3720133245184283E-3</v>
      </c>
      <c r="W9" s="2">
        <f ca="1">('[1]Pc, Winter, S2'!W9*Main!$B$5)+(_xlfn.IFNA(VLOOKUP($A9,'FL Ratio'!$A$3:$B$76,2,FALSE),0)*'FL Characterization'!W$2)</f>
        <v>2.1640711694652032E-3</v>
      </c>
      <c r="X9" s="2">
        <f ca="1">('[1]Pc, Winter, S2'!X9*Main!$B$5)+(_xlfn.IFNA(VLOOKUP($A9,'FL Ratio'!$A$3:$B$76,2,FALSE),0)*'FL Characterization'!X$2)</f>
        <v>1.8926271607292481E-3</v>
      </c>
      <c r="Y9" s="2">
        <f ca="1">('[1]Pc, Winter, S2'!Y9*Main!$B$5)+(_xlfn.IFNA(VLOOKUP($A9,'FL Ratio'!$A$3:$B$76,2,FALSE),0)*'FL Characterization'!Y$2)</f>
        <v>1.7154981204292354E-3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1.5134411583614268E-3</v>
      </c>
      <c r="C10" s="2">
        <f ca="1">('[1]Pc, Winter, S2'!C10*Main!$B$5)+(_xlfn.IFNA(VLOOKUP($A10,'FL Ratio'!$A$3:$B$76,2,FALSE),0)*'FL Characterization'!C$2)</f>
        <v>1.6122213365995339E-3</v>
      </c>
      <c r="D10" s="2">
        <f ca="1">('[1]Pc, Winter, S2'!D10*Main!$B$5)+(_xlfn.IFNA(VLOOKUP($A10,'FL Ratio'!$A$3:$B$76,2,FALSE),0)*'FL Characterization'!D$2)</f>
        <v>1.5806070159510763E-3</v>
      </c>
      <c r="E10" s="2">
        <f ca="1">('[1]Pc, Winter, S2'!E10*Main!$B$5)+(_xlfn.IFNA(VLOOKUP($A10,'FL Ratio'!$A$3:$B$76,2,FALSE),0)*'FL Characterization'!E$2)</f>
        <v>1.5664900790952516E-3</v>
      </c>
      <c r="F10" s="2">
        <f ca="1">('[1]Pc, Winter, S2'!F10*Main!$B$5)+(_xlfn.IFNA(VLOOKUP($A10,'FL Ratio'!$A$3:$B$76,2,FALSE),0)*'FL Characterization'!F$2)</f>
        <v>1.5201160605536892E-3</v>
      </c>
      <c r="G10" s="2">
        <f ca="1">('[1]Pc, Winter, S2'!G10*Main!$B$5)+(_xlfn.IFNA(VLOOKUP($A10,'FL Ratio'!$A$3:$B$76,2,FALSE),0)*'FL Characterization'!G$2)</f>
        <v>1.4883112921904821E-3</v>
      </c>
      <c r="H10" s="2">
        <f ca="1">('[1]Pc, Winter, S2'!H10*Main!$B$5)+(_xlfn.IFNA(VLOOKUP($A10,'FL Ratio'!$A$3:$B$76,2,FALSE),0)*'FL Characterization'!H$2)</f>
        <v>1.5280910586088347E-3</v>
      </c>
      <c r="I10" s="2">
        <f ca="1">('[1]Pc, Winter, S2'!I10*Main!$B$5)+(_xlfn.IFNA(VLOOKUP($A10,'FL Ratio'!$A$3:$B$76,2,FALSE),0)*'FL Characterization'!I$2)</f>
        <v>1.3477608787051713E-3</v>
      </c>
      <c r="J10" s="2">
        <f ca="1">('[1]Pc, Winter, S2'!J10*Main!$B$5)+(_xlfn.IFNA(VLOOKUP($A10,'FL Ratio'!$A$3:$B$76,2,FALSE),0)*'FL Characterization'!J$2)</f>
        <v>1.3431901335511775E-3</v>
      </c>
      <c r="K10" s="2">
        <f ca="1">('[1]Pc, Winter, S2'!K10*Main!$B$5)+(_xlfn.IFNA(VLOOKUP($A10,'FL Ratio'!$A$3:$B$76,2,FALSE),0)*'FL Characterization'!K$2)</f>
        <v>1.3584497566955006E-3</v>
      </c>
      <c r="L10" s="2">
        <f ca="1">('[1]Pc, Winter, S2'!L10*Main!$B$5)+(_xlfn.IFNA(VLOOKUP($A10,'FL Ratio'!$A$3:$B$76,2,FALSE),0)*'FL Characterization'!L$2)</f>
        <v>1.3384765526111213E-3</v>
      </c>
      <c r="M10" s="2">
        <f ca="1">('[1]Pc, Winter, S2'!M10*Main!$B$5)+(_xlfn.IFNA(VLOOKUP($A10,'FL Ratio'!$A$3:$B$76,2,FALSE),0)*'FL Characterization'!M$2)</f>
        <v>1.3456183419142368E-3</v>
      </c>
      <c r="N10" s="2">
        <f ca="1">('[1]Pc, Winter, S2'!N10*Main!$B$5)+(_xlfn.IFNA(VLOOKUP($A10,'FL Ratio'!$A$3:$B$76,2,FALSE),0)*'FL Characterization'!N$2)</f>
        <v>1.3668294561444893E-3</v>
      </c>
      <c r="O10" s="2">
        <f ca="1">('[1]Pc, Winter, S2'!O10*Main!$B$5)+(_xlfn.IFNA(VLOOKUP($A10,'FL Ratio'!$A$3:$B$76,2,FALSE),0)*'FL Characterization'!O$2)</f>
        <v>1.4148222802614248E-3</v>
      </c>
      <c r="P10" s="2">
        <f ca="1">('[1]Pc, Winter, S2'!P10*Main!$B$5)+(_xlfn.IFNA(VLOOKUP($A10,'FL Ratio'!$A$3:$B$76,2,FALSE),0)*'FL Characterization'!P$2)</f>
        <v>1.4218450397428216E-3</v>
      </c>
      <c r="Q10" s="2">
        <f ca="1">('[1]Pc, Winter, S2'!Q10*Main!$B$5)+(_xlfn.IFNA(VLOOKUP($A10,'FL Ratio'!$A$3:$B$76,2,FALSE),0)*'FL Characterization'!Q$2)</f>
        <v>1.4199881745240114E-3</v>
      </c>
      <c r="R10" s="2">
        <f ca="1">('[1]Pc, Winter, S2'!R10*Main!$B$5)+(_xlfn.IFNA(VLOOKUP($A10,'FL Ratio'!$A$3:$B$76,2,FALSE),0)*'FL Characterization'!R$2)</f>
        <v>1.3716382609419203E-3</v>
      </c>
      <c r="S10" s="2">
        <f ca="1">('[1]Pc, Winter, S2'!S10*Main!$B$5)+(_xlfn.IFNA(VLOOKUP($A10,'FL Ratio'!$A$3:$B$76,2,FALSE),0)*'FL Characterization'!S$2)</f>
        <v>1.4357001109908654E-3</v>
      </c>
      <c r="T10" s="2">
        <f ca="1">('[1]Pc, Winter, S2'!T10*Main!$B$5)+(_xlfn.IFNA(VLOOKUP($A10,'FL Ratio'!$A$3:$B$76,2,FALSE),0)*'FL Characterization'!T$2)</f>
        <v>1.3837078848641855E-3</v>
      </c>
      <c r="U10" s="2">
        <f ca="1">('[1]Pc, Winter, S2'!U10*Main!$B$5)+(_xlfn.IFNA(VLOOKUP($A10,'FL Ratio'!$A$3:$B$76,2,FALSE),0)*'FL Characterization'!U$2)</f>
        <v>1.3617825917036212E-3</v>
      </c>
      <c r="V10" s="2">
        <f ca="1">('[1]Pc, Winter, S2'!V10*Main!$B$5)+(_xlfn.IFNA(VLOOKUP($A10,'FL Ratio'!$A$3:$B$76,2,FALSE),0)*'FL Characterization'!V$2)</f>
        <v>1.3887071373763662E-3</v>
      </c>
      <c r="W10" s="2">
        <f ca="1">('[1]Pc, Winter, S2'!W10*Main!$B$5)+(_xlfn.IFNA(VLOOKUP($A10,'FL Ratio'!$A$3:$B$76,2,FALSE),0)*'FL Characterization'!W$2)</f>
        <v>1.358592592481563E-3</v>
      </c>
      <c r="X10" s="2">
        <f ca="1">('[1]Pc, Winter, S2'!X10*Main!$B$5)+(_xlfn.IFNA(VLOOKUP($A10,'FL Ratio'!$A$3:$B$76,2,FALSE),0)*'FL Characterization'!X$2)</f>
        <v>1.5322809083333291E-3</v>
      </c>
      <c r="Y10" s="2">
        <f ca="1">('[1]Pc, Winter, S2'!Y10*Main!$B$5)+(_xlfn.IFNA(VLOOKUP($A10,'FL Ratio'!$A$3:$B$76,2,FALSE),0)*'FL Characterization'!Y$2)</f>
        <v>1.5779883598732675E-3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9.2433749017092962E-3</v>
      </c>
      <c r="C11" s="2">
        <f ca="1">('[1]Pc, Winter, S2'!C11*Main!$B$5)+(_xlfn.IFNA(VLOOKUP($A11,'FL Ratio'!$A$3:$B$76,2,FALSE),0)*'FL Characterization'!C$2)</f>
        <v>9.2255203453986655E-3</v>
      </c>
      <c r="D11" s="2">
        <f ca="1">('[1]Pc, Winter, S2'!D11*Main!$B$5)+(_xlfn.IFNA(VLOOKUP($A11,'FL Ratio'!$A$3:$B$76,2,FALSE),0)*'FL Characterization'!D$2)</f>
        <v>8.6994468803683646E-3</v>
      </c>
      <c r="E11" s="2">
        <f ca="1">('[1]Pc, Winter, S2'!E11*Main!$B$5)+(_xlfn.IFNA(VLOOKUP($A11,'FL Ratio'!$A$3:$B$76,2,FALSE),0)*'FL Characterization'!E$2)</f>
        <v>8.6906429302047172E-3</v>
      </c>
      <c r="F11" s="2">
        <f ca="1">('[1]Pc, Winter, S2'!F11*Main!$B$5)+(_xlfn.IFNA(VLOOKUP($A11,'FL Ratio'!$A$3:$B$76,2,FALSE),0)*'FL Characterization'!F$2)</f>
        <v>8.4850232523597489E-3</v>
      </c>
      <c r="G11" s="2">
        <f ca="1">('[1]Pc, Winter, S2'!G11*Main!$B$5)+(_xlfn.IFNA(VLOOKUP($A11,'FL Ratio'!$A$3:$B$76,2,FALSE),0)*'FL Characterization'!G$2)</f>
        <v>9.4086374467977837E-3</v>
      </c>
      <c r="H11" s="2">
        <f ca="1">('[1]Pc, Winter, S2'!H11*Main!$B$5)+(_xlfn.IFNA(VLOOKUP($A11,'FL Ratio'!$A$3:$B$76,2,FALSE),0)*'FL Characterization'!H$2)</f>
        <v>1.22196784159509E-2</v>
      </c>
      <c r="I11" s="2">
        <f ca="1">('[1]Pc, Winter, S2'!I11*Main!$B$5)+(_xlfn.IFNA(VLOOKUP($A11,'FL Ratio'!$A$3:$B$76,2,FALSE),0)*'FL Characterization'!I$2)</f>
        <v>1.3070251838170155E-2</v>
      </c>
      <c r="J11" s="2">
        <f ca="1">('[1]Pc, Winter, S2'!J11*Main!$B$5)+(_xlfn.IFNA(VLOOKUP($A11,'FL Ratio'!$A$3:$B$76,2,FALSE),0)*'FL Characterization'!J$2)</f>
        <v>1.4235311781082619E-2</v>
      </c>
      <c r="K11" s="2">
        <f ca="1">('[1]Pc, Winter, S2'!K11*Main!$B$5)+(_xlfn.IFNA(VLOOKUP($A11,'FL Ratio'!$A$3:$B$76,2,FALSE),0)*'FL Characterization'!K$2)</f>
        <v>1.5267400494137343E-2</v>
      </c>
      <c r="L11" s="2">
        <f ca="1">('[1]Pc, Winter, S2'!L11*Main!$B$5)+(_xlfn.IFNA(VLOOKUP($A11,'FL Ratio'!$A$3:$B$76,2,FALSE),0)*'FL Characterization'!L$2)</f>
        <v>1.4803528722753012E-2</v>
      </c>
      <c r="M11" s="2">
        <f ca="1">('[1]Pc, Winter, S2'!M11*Main!$B$5)+(_xlfn.IFNA(VLOOKUP($A11,'FL Ratio'!$A$3:$B$76,2,FALSE),0)*'FL Characterization'!M$2)</f>
        <v>1.4800814907310257E-2</v>
      </c>
      <c r="N11" s="2">
        <f ca="1">('[1]Pc, Winter, S2'!N11*Main!$B$5)+(_xlfn.IFNA(VLOOKUP($A11,'FL Ratio'!$A$3:$B$76,2,FALSE),0)*'FL Characterization'!N$2)</f>
        <v>1.488094602513044E-2</v>
      </c>
      <c r="O11" s="2">
        <f ca="1">('[1]Pc, Winter, S2'!O11*Main!$B$5)+(_xlfn.IFNA(VLOOKUP($A11,'FL Ratio'!$A$3:$B$76,2,FALSE),0)*'FL Characterization'!O$2)</f>
        <v>1.4503253054593667E-2</v>
      </c>
      <c r="P11" s="2">
        <f ca="1">('[1]Pc, Winter, S2'!P11*Main!$B$5)+(_xlfn.IFNA(VLOOKUP($A11,'FL Ratio'!$A$3:$B$76,2,FALSE),0)*'FL Characterization'!P$2)</f>
        <v>1.4121739339472746E-2</v>
      </c>
      <c r="Q11" s="2">
        <f ca="1">('[1]Pc, Winter, S2'!Q11*Main!$B$5)+(_xlfn.IFNA(VLOOKUP($A11,'FL Ratio'!$A$3:$B$76,2,FALSE),0)*'FL Characterization'!Q$2)</f>
        <v>1.3340128929152303E-2</v>
      </c>
      <c r="R11" s="2">
        <f ca="1">('[1]Pc, Winter, S2'!R11*Main!$B$5)+(_xlfn.IFNA(VLOOKUP($A11,'FL Ratio'!$A$3:$B$76,2,FALSE),0)*'FL Characterization'!R$2)</f>
        <v>1.3729357413467241E-2</v>
      </c>
      <c r="S11" s="2">
        <f ca="1">('[1]Pc, Winter, S2'!S11*Main!$B$5)+(_xlfn.IFNA(VLOOKUP($A11,'FL Ratio'!$A$3:$B$76,2,FALSE),0)*'FL Characterization'!S$2)</f>
        <v>1.5924146938131822E-2</v>
      </c>
      <c r="T11" s="2">
        <f ca="1">('[1]Pc, Winter, S2'!T11*Main!$B$5)+(_xlfn.IFNA(VLOOKUP($A11,'FL Ratio'!$A$3:$B$76,2,FALSE),0)*'FL Characterization'!T$2)</f>
        <v>1.5277784082423265E-2</v>
      </c>
      <c r="U11" s="2">
        <f ca="1">('[1]Pc, Winter, S2'!U11*Main!$B$5)+(_xlfn.IFNA(VLOOKUP($A11,'FL Ratio'!$A$3:$B$76,2,FALSE),0)*'FL Characterization'!U$2)</f>
        <v>1.462155489973911E-2</v>
      </c>
      <c r="V11" s="2">
        <f ca="1">('[1]Pc, Winter, S2'!V11*Main!$B$5)+(_xlfn.IFNA(VLOOKUP($A11,'FL Ratio'!$A$3:$B$76,2,FALSE),0)*'FL Characterization'!V$2)</f>
        <v>1.4201682766596651E-2</v>
      </c>
      <c r="W11" s="2">
        <f ca="1">('[1]Pc, Winter, S2'!W11*Main!$B$5)+(_xlfn.IFNA(VLOOKUP($A11,'FL Ratio'!$A$3:$B$76,2,FALSE),0)*'FL Characterization'!W$2)</f>
        <v>1.3251213674649905E-2</v>
      </c>
      <c r="X11" s="2">
        <f ca="1">('[1]Pc, Winter, S2'!X11*Main!$B$5)+(_xlfn.IFNA(VLOOKUP($A11,'FL Ratio'!$A$3:$B$76,2,FALSE),0)*'FL Characterization'!X$2)</f>
        <v>1.2631846209708334E-2</v>
      </c>
      <c r="Y11" s="2">
        <f ca="1">('[1]Pc, Winter, S2'!Y11*Main!$B$5)+(_xlfn.IFNA(VLOOKUP($A11,'FL Ratio'!$A$3:$B$76,2,FALSE),0)*'FL Characterization'!Y$2)</f>
        <v>1.1503240774176943E-2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5.946072480963174E-3</v>
      </c>
      <c r="C12" s="2">
        <f ca="1">('[1]Pc, Winter, S2'!C12*Main!$B$5)+(_xlfn.IFNA(VLOOKUP($A12,'FL Ratio'!$A$3:$B$76,2,FALSE),0)*'FL Characterization'!C$2)</f>
        <v>5.9529423512436966E-3</v>
      </c>
      <c r="D12" s="2">
        <f ca="1">('[1]Pc, Winter, S2'!D12*Main!$B$5)+(_xlfn.IFNA(VLOOKUP($A12,'FL Ratio'!$A$3:$B$76,2,FALSE),0)*'FL Characterization'!D$2)</f>
        <v>5.5318447583270983E-3</v>
      </c>
      <c r="E12" s="2">
        <f ca="1">('[1]Pc, Winter, S2'!E12*Main!$B$5)+(_xlfn.IFNA(VLOOKUP($A12,'FL Ratio'!$A$3:$B$76,2,FALSE),0)*'FL Characterization'!E$2)</f>
        <v>5.4082140989011613E-3</v>
      </c>
      <c r="F12" s="2">
        <f ca="1">('[1]Pc, Winter, S2'!F12*Main!$B$5)+(_xlfn.IFNA(VLOOKUP($A12,'FL Ratio'!$A$3:$B$76,2,FALSE),0)*'FL Characterization'!F$2)</f>
        <v>5.1692266095328E-3</v>
      </c>
      <c r="G12" s="2">
        <f ca="1">('[1]Pc, Winter, S2'!G12*Main!$B$5)+(_xlfn.IFNA(VLOOKUP($A12,'FL Ratio'!$A$3:$B$76,2,FALSE),0)*'FL Characterization'!G$2)</f>
        <v>5.8030921195785139E-3</v>
      </c>
      <c r="H12" s="2">
        <f ca="1">('[1]Pc, Winter, S2'!H12*Main!$B$5)+(_xlfn.IFNA(VLOOKUP($A12,'FL Ratio'!$A$3:$B$76,2,FALSE),0)*'FL Characterization'!H$2)</f>
        <v>7.590256299077028E-3</v>
      </c>
      <c r="I12" s="2">
        <f ca="1">('[1]Pc, Winter, S2'!I12*Main!$B$5)+(_xlfn.IFNA(VLOOKUP($A12,'FL Ratio'!$A$3:$B$76,2,FALSE),0)*'FL Characterization'!I$2)</f>
        <v>6.8648935500078296E-3</v>
      </c>
      <c r="J12" s="2">
        <f ca="1">('[1]Pc, Winter, S2'!J12*Main!$B$5)+(_xlfn.IFNA(VLOOKUP($A12,'FL Ratio'!$A$3:$B$76,2,FALSE),0)*'FL Characterization'!J$2)</f>
        <v>5.5223960118691469E-3</v>
      </c>
      <c r="K12" s="2">
        <f ca="1">('[1]Pc, Winter, S2'!K12*Main!$B$5)+(_xlfn.IFNA(VLOOKUP($A12,'FL Ratio'!$A$3:$B$76,2,FALSE),0)*'FL Characterization'!K$2)</f>
        <v>4.0221078814877817E-3</v>
      </c>
      <c r="L12" s="2">
        <f ca="1">('[1]Pc, Winter, S2'!L12*Main!$B$5)+(_xlfn.IFNA(VLOOKUP($A12,'FL Ratio'!$A$3:$B$76,2,FALSE),0)*'FL Characterization'!L$2)</f>
        <v>7.3317013660051788E-3</v>
      </c>
      <c r="M12" s="2">
        <f ca="1">('[1]Pc, Winter, S2'!M12*Main!$B$5)+(_xlfn.IFNA(VLOOKUP($A12,'FL Ratio'!$A$3:$B$76,2,FALSE),0)*'FL Characterization'!M$2)</f>
        <v>7.4401800236426948E-3</v>
      </c>
      <c r="N12" s="2">
        <f ca="1">('[1]Pc, Winter, S2'!N12*Main!$B$5)+(_xlfn.IFNA(VLOOKUP($A12,'FL Ratio'!$A$3:$B$76,2,FALSE),0)*'FL Characterization'!N$2)</f>
        <v>7.3414784248787765E-3</v>
      </c>
      <c r="O12" s="2">
        <f ca="1">('[1]Pc, Winter, S2'!O12*Main!$B$5)+(_xlfn.IFNA(VLOOKUP($A12,'FL Ratio'!$A$3:$B$76,2,FALSE),0)*'FL Characterization'!O$2)</f>
        <v>7.4261364619862442E-3</v>
      </c>
      <c r="P12" s="2">
        <f ca="1">('[1]Pc, Winter, S2'!P12*Main!$B$5)+(_xlfn.IFNA(VLOOKUP($A12,'FL Ratio'!$A$3:$B$76,2,FALSE),0)*'FL Characterization'!P$2)</f>
        <v>7.0508947216220749E-3</v>
      </c>
      <c r="Q12" s="2">
        <f ca="1">('[1]Pc, Winter, S2'!Q12*Main!$B$5)+(_xlfn.IFNA(VLOOKUP($A12,'FL Ratio'!$A$3:$B$76,2,FALSE),0)*'FL Characterization'!Q$2)</f>
        <v>7.2100346375156745E-3</v>
      </c>
      <c r="R12" s="2">
        <f ca="1">('[1]Pc, Winter, S2'!R12*Main!$B$5)+(_xlfn.IFNA(VLOOKUP($A12,'FL Ratio'!$A$3:$B$76,2,FALSE),0)*'FL Characterization'!R$2)</f>
        <v>7.3626249992039894E-3</v>
      </c>
      <c r="S12" s="2">
        <f ca="1">('[1]Pc, Winter, S2'!S12*Main!$B$5)+(_xlfn.IFNA(VLOOKUP($A12,'FL Ratio'!$A$3:$B$76,2,FALSE),0)*'FL Characterization'!S$2)</f>
        <v>9.2684170022696473E-3</v>
      </c>
      <c r="T12" s="2">
        <f ca="1">('[1]Pc, Winter, S2'!T12*Main!$B$5)+(_xlfn.IFNA(VLOOKUP($A12,'FL Ratio'!$A$3:$B$76,2,FALSE),0)*'FL Characterization'!T$2)</f>
        <v>8.389668800197668E-3</v>
      </c>
      <c r="U12" s="2">
        <f ca="1">('[1]Pc, Winter, S2'!U12*Main!$B$5)+(_xlfn.IFNA(VLOOKUP($A12,'FL Ratio'!$A$3:$B$76,2,FALSE),0)*'FL Characterization'!U$2)</f>
        <v>7.7046365195318975E-3</v>
      </c>
      <c r="V12" s="2">
        <f ca="1">('[1]Pc, Winter, S2'!V12*Main!$B$5)+(_xlfn.IFNA(VLOOKUP($A12,'FL Ratio'!$A$3:$B$76,2,FALSE),0)*'FL Characterization'!V$2)</f>
        <v>7.6717922605525242E-3</v>
      </c>
      <c r="W12" s="2">
        <f ca="1">('[1]Pc, Winter, S2'!W12*Main!$B$5)+(_xlfn.IFNA(VLOOKUP($A12,'FL Ratio'!$A$3:$B$76,2,FALSE),0)*'FL Characterization'!W$2)</f>
        <v>7.4050902784110325E-3</v>
      </c>
      <c r="X12" s="2">
        <f ca="1">('[1]Pc, Winter, S2'!X12*Main!$B$5)+(_xlfn.IFNA(VLOOKUP($A12,'FL Ratio'!$A$3:$B$76,2,FALSE),0)*'FL Characterization'!X$2)</f>
        <v>7.8740571069523275E-3</v>
      </c>
      <c r="Y12" s="2">
        <f ca="1">('[1]Pc, Winter, S2'!Y12*Main!$B$5)+(_xlfn.IFNA(VLOOKUP($A12,'FL Ratio'!$A$3:$B$76,2,FALSE),0)*'FL Characterization'!Y$2)</f>
        <v>7.3270353424349684E-3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2.0831112877528278E-2</v>
      </c>
      <c r="C13" s="2">
        <f ca="1">('[1]Pc, Winter, S2'!C13*Main!$B$5)+(_xlfn.IFNA(VLOOKUP($A13,'FL Ratio'!$A$3:$B$76,2,FALSE),0)*'FL Characterization'!C$2)</f>
        <v>2.2167952247995552E-2</v>
      </c>
      <c r="D13" s="2">
        <f ca="1">('[1]Pc, Winter, S2'!D13*Main!$B$5)+(_xlfn.IFNA(VLOOKUP($A13,'FL Ratio'!$A$3:$B$76,2,FALSE),0)*'FL Characterization'!D$2)</f>
        <v>2.192254078735428E-2</v>
      </c>
      <c r="E13" s="2">
        <f ca="1">('[1]Pc, Winter, S2'!E13*Main!$B$5)+(_xlfn.IFNA(VLOOKUP($A13,'FL Ratio'!$A$3:$B$76,2,FALSE),0)*'FL Characterization'!E$2)</f>
        <v>2.239750357112567E-2</v>
      </c>
      <c r="F13" s="2">
        <f ca="1">('[1]Pc, Winter, S2'!F13*Main!$B$5)+(_xlfn.IFNA(VLOOKUP($A13,'FL Ratio'!$A$3:$B$76,2,FALSE),0)*'FL Characterization'!F$2)</f>
        <v>2.1953479958744207E-2</v>
      </c>
      <c r="G13" s="2">
        <f ca="1">('[1]Pc, Winter, S2'!G13*Main!$B$5)+(_xlfn.IFNA(VLOOKUP($A13,'FL Ratio'!$A$3:$B$76,2,FALSE),0)*'FL Characterization'!G$2)</f>
        <v>2.2274118002853952E-2</v>
      </c>
      <c r="H13" s="2">
        <f ca="1">('[1]Pc, Winter, S2'!H13*Main!$B$5)+(_xlfn.IFNA(VLOOKUP($A13,'FL Ratio'!$A$3:$B$76,2,FALSE),0)*'FL Characterization'!H$2)</f>
        <v>2.3367870130999314E-2</v>
      </c>
      <c r="I13" s="2">
        <f ca="1">('[1]Pc, Winter, S2'!I13*Main!$B$5)+(_xlfn.IFNA(VLOOKUP($A13,'FL Ratio'!$A$3:$B$76,2,FALSE),0)*'FL Characterization'!I$2)</f>
        <v>2.1356322160486652E-2</v>
      </c>
      <c r="J13" s="2">
        <f ca="1">('[1]Pc, Winter, S2'!J13*Main!$B$5)+(_xlfn.IFNA(VLOOKUP($A13,'FL Ratio'!$A$3:$B$76,2,FALSE),0)*'FL Characterization'!J$2)</f>
        <v>1.7815470962345134E-2</v>
      </c>
      <c r="K13" s="2">
        <f ca="1">('[1]Pc, Winter, S2'!K13*Main!$B$5)+(_xlfn.IFNA(VLOOKUP($A13,'FL Ratio'!$A$3:$B$76,2,FALSE),0)*'FL Characterization'!K$2)</f>
        <v>1.7211665788509606E-2</v>
      </c>
      <c r="L13" s="2">
        <f ca="1">('[1]Pc, Winter, S2'!L13*Main!$B$5)+(_xlfn.IFNA(VLOOKUP($A13,'FL Ratio'!$A$3:$B$76,2,FALSE),0)*'FL Characterization'!L$2)</f>
        <v>2.3155556106515304E-2</v>
      </c>
      <c r="M13" s="2">
        <f ca="1">('[1]Pc, Winter, S2'!M13*Main!$B$5)+(_xlfn.IFNA(VLOOKUP($A13,'FL Ratio'!$A$3:$B$76,2,FALSE),0)*'FL Characterization'!M$2)</f>
        <v>2.1187163953009937E-2</v>
      </c>
      <c r="N13" s="2">
        <f ca="1">('[1]Pc, Winter, S2'!N13*Main!$B$5)+(_xlfn.IFNA(VLOOKUP($A13,'FL Ratio'!$A$3:$B$76,2,FALSE),0)*'FL Characterization'!N$2)</f>
        <v>2.1625064553744147E-2</v>
      </c>
      <c r="O13" s="2">
        <f ca="1">('[1]Pc, Winter, S2'!O13*Main!$B$5)+(_xlfn.IFNA(VLOOKUP($A13,'FL Ratio'!$A$3:$B$76,2,FALSE),0)*'FL Characterization'!O$2)</f>
        <v>2.2456259596656709E-2</v>
      </c>
      <c r="P13" s="2">
        <f ca="1">('[1]Pc, Winter, S2'!P13*Main!$B$5)+(_xlfn.IFNA(VLOOKUP($A13,'FL Ratio'!$A$3:$B$76,2,FALSE),0)*'FL Characterization'!P$2)</f>
        <v>2.300816229177308E-2</v>
      </c>
      <c r="Q13" s="2">
        <f ca="1">('[1]Pc, Winter, S2'!Q13*Main!$B$5)+(_xlfn.IFNA(VLOOKUP($A13,'FL Ratio'!$A$3:$B$76,2,FALSE),0)*'FL Characterization'!Q$2)</f>
        <v>2.3696349086249954E-2</v>
      </c>
      <c r="R13" s="2">
        <f ca="1">('[1]Pc, Winter, S2'!R13*Main!$B$5)+(_xlfn.IFNA(VLOOKUP($A13,'FL Ratio'!$A$3:$B$76,2,FALSE),0)*'FL Characterization'!R$2)</f>
        <v>2.5757608356248688E-2</v>
      </c>
      <c r="S13" s="2">
        <f ca="1">('[1]Pc, Winter, S2'!S13*Main!$B$5)+(_xlfn.IFNA(VLOOKUP($A13,'FL Ratio'!$A$3:$B$76,2,FALSE),0)*'FL Characterization'!S$2)</f>
        <v>2.7000439501700908E-2</v>
      </c>
      <c r="T13" s="2">
        <f ca="1">('[1]Pc, Winter, S2'!T13*Main!$B$5)+(_xlfn.IFNA(VLOOKUP($A13,'FL Ratio'!$A$3:$B$76,2,FALSE),0)*'FL Characterization'!T$2)</f>
        <v>2.4917923708312764E-2</v>
      </c>
      <c r="U13" s="2">
        <f ca="1">('[1]Pc, Winter, S2'!U13*Main!$B$5)+(_xlfn.IFNA(VLOOKUP($A13,'FL Ratio'!$A$3:$B$76,2,FALSE),0)*'FL Characterization'!U$2)</f>
        <v>2.3492049407601589E-2</v>
      </c>
      <c r="V13" s="2">
        <f ca="1">('[1]Pc, Winter, S2'!V13*Main!$B$5)+(_xlfn.IFNA(VLOOKUP($A13,'FL Ratio'!$A$3:$B$76,2,FALSE),0)*'FL Characterization'!V$2)</f>
        <v>2.4056100844290412E-2</v>
      </c>
      <c r="W13" s="2">
        <f ca="1">('[1]Pc, Winter, S2'!W13*Main!$B$5)+(_xlfn.IFNA(VLOOKUP($A13,'FL Ratio'!$A$3:$B$76,2,FALSE),0)*'FL Characterization'!W$2)</f>
        <v>2.3765380601843283E-2</v>
      </c>
      <c r="X13" s="2">
        <f ca="1">('[1]Pc, Winter, S2'!X13*Main!$B$5)+(_xlfn.IFNA(VLOOKUP($A13,'FL Ratio'!$A$3:$B$76,2,FALSE),0)*'FL Characterization'!X$2)</f>
        <v>2.5183009058004902E-2</v>
      </c>
      <c r="Y13" s="2">
        <f ca="1">('[1]Pc, Winter, S2'!Y13*Main!$B$5)+(_xlfn.IFNA(VLOOKUP($A13,'FL Ratio'!$A$3:$B$76,2,FALSE),0)*'FL Characterization'!Y$2)</f>
        <v>2.6670137328617526E-2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7.3635002819683721E-4</v>
      </c>
      <c r="C14" s="2">
        <f ca="1">('[1]Pc, Winter, S2'!C14*Main!$B$5)+(_xlfn.IFNA(VLOOKUP($A14,'FL Ratio'!$A$3:$B$76,2,FALSE),0)*'FL Characterization'!C$2)</f>
        <v>7.6199986585217454E-4</v>
      </c>
      <c r="D14" s="2">
        <f ca="1">('[1]Pc, Winter, S2'!D14*Main!$B$5)+(_xlfn.IFNA(VLOOKUP($A14,'FL Ratio'!$A$3:$B$76,2,FALSE),0)*'FL Characterization'!D$2)</f>
        <v>7.6932416880309807E-4</v>
      </c>
      <c r="E14" s="2">
        <f ca="1">('[1]Pc, Winter, S2'!E14*Main!$B$5)+(_xlfn.IFNA(VLOOKUP($A14,'FL Ratio'!$A$3:$B$76,2,FALSE),0)*'FL Characterization'!E$2)</f>
        <v>7.7632046224075679E-4</v>
      </c>
      <c r="F14" s="2">
        <f ca="1">('[1]Pc, Winter, S2'!F14*Main!$B$5)+(_xlfn.IFNA(VLOOKUP($A14,'FL Ratio'!$A$3:$B$76,2,FALSE),0)*'FL Characterization'!F$2)</f>
        <v>7.8279830888879141E-4</v>
      </c>
      <c r="G14" s="2">
        <f ca="1">('[1]Pc, Winter, S2'!G14*Main!$B$5)+(_xlfn.IFNA(VLOOKUP($A14,'FL Ratio'!$A$3:$B$76,2,FALSE),0)*'FL Characterization'!G$2)</f>
        <v>7.9651289638698664E-4</v>
      </c>
      <c r="H14" s="2">
        <f ca="1">('[1]Pc, Winter, S2'!H14*Main!$B$5)+(_xlfn.IFNA(VLOOKUP($A14,'FL Ratio'!$A$3:$B$76,2,FALSE),0)*'FL Characterization'!H$2)</f>
        <v>9.8474035635167886E-4</v>
      </c>
      <c r="I14" s="2">
        <f ca="1">('[1]Pc, Winter, S2'!I14*Main!$B$5)+(_xlfn.IFNA(VLOOKUP($A14,'FL Ratio'!$A$3:$B$76,2,FALSE),0)*'FL Characterization'!I$2)</f>
        <v>1.0098781174774335E-3</v>
      </c>
      <c r="J14" s="2">
        <f ca="1">('[1]Pc, Winter, S2'!J14*Main!$B$5)+(_xlfn.IFNA(VLOOKUP($A14,'FL Ratio'!$A$3:$B$76,2,FALSE),0)*'FL Characterization'!J$2)</f>
        <v>1.0277671111576577E-3</v>
      </c>
      <c r="K14" s="2">
        <f ca="1">('[1]Pc, Winter, S2'!K14*Main!$B$5)+(_xlfn.IFNA(VLOOKUP($A14,'FL Ratio'!$A$3:$B$76,2,FALSE),0)*'FL Characterization'!K$2)</f>
        <v>1.0041260782226199E-3</v>
      </c>
      <c r="L14" s="2">
        <f ca="1">('[1]Pc, Winter, S2'!L14*Main!$B$5)+(_xlfn.IFNA(VLOOKUP($A14,'FL Ratio'!$A$3:$B$76,2,FALSE),0)*'FL Characterization'!L$2)</f>
        <v>9.8809124823027571E-4</v>
      </c>
      <c r="M14" s="2">
        <f ca="1">('[1]Pc, Winter, S2'!M14*Main!$B$5)+(_xlfn.IFNA(VLOOKUP($A14,'FL Ratio'!$A$3:$B$76,2,FALSE),0)*'FL Characterization'!M$2)</f>
        <v>1.0247854032416194E-3</v>
      </c>
      <c r="N14" s="2">
        <f ca="1">('[1]Pc, Winter, S2'!N14*Main!$B$5)+(_xlfn.IFNA(VLOOKUP($A14,'FL Ratio'!$A$3:$B$76,2,FALSE),0)*'FL Characterization'!N$2)</f>
        <v>1.0631297498062825E-3</v>
      </c>
      <c r="O14" s="2">
        <f ca="1">('[1]Pc, Winter, S2'!O14*Main!$B$5)+(_xlfn.IFNA(VLOOKUP($A14,'FL Ratio'!$A$3:$B$76,2,FALSE),0)*'FL Characterization'!O$2)</f>
        <v>1.0355056364477048E-3</v>
      </c>
      <c r="P14" s="2">
        <f ca="1">('[1]Pc, Winter, S2'!P14*Main!$B$5)+(_xlfn.IFNA(VLOOKUP($A14,'FL Ratio'!$A$3:$B$76,2,FALSE),0)*'FL Characterization'!P$2)</f>
        <v>1.0177908130469496E-3</v>
      </c>
      <c r="Q14" s="2">
        <f ca="1">('[1]Pc, Winter, S2'!Q14*Main!$B$5)+(_xlfn.IFNA(VLOOKUP($A14,'FL Ratio'!$A$3:$B$76,2,FALSE),0)*'FL Characterization'!Q$2)</f>
        <v>1.0293281016939475E-3</v>
      </c>
      <c r="R14" s="2">
        <f ca="1">('[1]Pc, Winter, S2'!R14*Main!$B$5)+(_xlfn.IFNA(VLOOKUP($A14,'FL Ratio'!$A$3:$B$76,2,FALSE),0)*'FL Characterization'!R$2)</f>
        <v>9.9047939336950846E-4</v>
      </c>
      <c r="S14" s="2">
        <f ca="1">('[1]Pc, Winter, S2'!S14*Main!$B$5)+(_xlfn.IFNA(VLOOKUP($A14,'FL Ratio'!$A$3:$B$76,2,FALSE),0)*'FL Characterization'!S$2)</f>
        <v>1.0425198913711464E-3</v>
      </c>
      <c r="T14" s="2">
        <f ca="1">('[1]Pc, Winter, S2'!T14*Main!$B$5)+(_xlfn.IFNA(VLOOKUP($A14,'FL Ratio'!$A$3:$B$76,2,FALSE),0)*'FL Characterization'!T$2)</f>
        <v>1.0000148369121704E-3</v>
      </c>
      <c r="U14" s="2">
        <f ca="1">('[1]Pc, Winter, S2'!U14*Main!$B$5)+(_xlfn.IFNA(VLOOKUP($A14,'FL Ratio'!$A$3:$B$76,2,FALSE),0)*'FL Characterization'!U$2)</f>
        <v>9.4018440696741576E-4</v>
      </c>
      <c r="V14" s="2">
        <f ca="1">('[1]Pc, Winter, S2'!V14*Main!$B$5)+(_xlfn.IFNA(VLOOKUP($A14,'FL Ratio'!$A$3:$B$76,2,FALSE),0)*'FL Characterization'!V$2)</f>
        <v>9.5500657383136458E-4</v>
      </c>
      <c r="W14" s="2">
        <f ca="1">('[1]Pc, Winter, S2'!W14*Main!$B$5)+(_xlfn.IFNA(VLOOKUP($A14,'FL Ratio'!$A$3:$B$76,2,FALSE),0)*'FL Characterization'!W$2)</f>
        <v>9.2364805321749671E-4</v>
      </c>
      <c r="X14" s="2">
        <f ca="1">('[1]Pc, Winter, S2'!X14*Main!$B$5)+(_xlfn.IFNA(VLOOKUP($A14,'FL Ratio'!$A$3:$B$76,2,FALSE),0)*'FL Characterization'!X$2)</f>
        <v>8.3783467962596811E-4</v>
      </c>
      <c r="Y14" s="2">
        <f ca="1">('[1]Pc, Winter, S2'!Y14*Main!$B$5)+(_xlfn.IFNA(VLOOKUP($A14,'FL Ratio'!$A$3:$B$76,2,FALSE),0)*'FL Characterization'!Y$2)</f>
        <v>8.1731336076287884E-4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4.068513581781999E-2</v>
      </c>
      <c r="C15" s="2">
        <f ca="1">('[1]Pc, Winter, S2'!C15*Main!$B$5)+(_xlfn.IFNA(VLOOKUP($A15,'FL Ratio'!$A$3:$B$76,2,FALSE),0)*'FL Characterization'!C$2)</f>
        <v>4.2022686335159369E-2</v>
      </c>
      <c r="D15" s="2">
        <f ca="1">('[1]Pc, Winter, S2'!D15*Main!$B$5)+(_xlfn.IFNA(VLOOKUP($A15,'FL Ratio'!$A$3:$B$76,2,FALSE),0)*'FL Characterization'!D$2)</f>
        <v>4.0228840020870592E-2</v>
      </c>
      <c r="E15" s="2">
        <f ca="1">('[1]Pc, Winter, S2'!E15*Main!$B$5)+(_xlfn.IFNA(VLOOKUP($A15,'FL Ratio'!$A$3:$B$76,2,FALSE),0)*'FL Characterization'!E$2)</f>
        <v>4.1125418663845115E-2</v>
      </c>
      <c r="F15" s="2">
        <f ca="1">('[1]Pc, Winter, S2'!F15*Main!$B$5)+(_xlfn.IFNA(VLOOKUP($A15,'FL Ratio'!$A$3:$B$76,2,FALSE),0)*'FL Characterization'!F$2)</f>
        <v>3.9407312460450018E-2</v>
      </c>
      <c r="G15" s="2">
        <f ca="1">('[1]Pc, Winter, S2'!G15*Main!$B$5)+(_xlfn.IFNA(VLOOKUP($A15,'FL Ratio'!$A$3:$B$76,2,FALSE),0)*'FL Characterization'!G$2)</f>
        <v>3.9002589708344297E-2</v>
      </c>
      <c r="H15" s="2">
        <f ca="1">('[1]Pc, Winter, S2'!H15*Main!$B$5)+(_xlfn.IFNA(VLOOKUP($A15,'FL Ratio'!$A$3:$B$76,2,FALSE),0)*'FL Characterization'!H$2)</f>
        <v>3.990597403949471E-2</v>
      </c>
      <c r="I15" s="2">
        <f ca="1">('[1]Pc, Winter, S2'!I15*Main!$B$5)+(_xlfn.IFNA(VLOOKUP($A15,'FL Ratio'!$A$3:$B$76,2,FALSE),0)*'FL Characterization'!I$2)</f>
        <v>4.8301411141246267E-2</v>
      </c>
      <c r="J15" s="2">
        <f ca="1">('[1]Pc, Winter, S2'!J15*Main!$B$5)+(_xlfn.IFNA(VLOOKUP($A15,'FL Ratio'!$A$3:$B$76,2,FALSE),0)*'FL Characterization'!J$2)</f>
        <v>4.9191161856776439E-2</v>
      </c>
      <c r="K15" s="2">
        <f ca="1">('[1]Pc, Winter, S2'!K15*Main!$B$5)+(_xlfn.IFNA(VLOOKUP($A15,'FL Ratio'!$A$3:$B$76,2,FALSE),0)*'FL Characterization'!K$2)</f>
        <v>4.8943833910985918E-2</v>
      </c>
      <c r="L15" s="2">
        <f ca="1">('[1]Pc, Winter, S2'!L15*Main!$B$5)+(_xlfn.IFNA(VLOOKUP($A15,'FL Ratio'!$A$3:$B$76,2,FALSE),0)*'FL Characterization'!L$2)</f>
        <v>4.8512722170278577E-2</v>
      </c>
      <c r="M15" s="2">
        <f ca="1">('[1]Pc, Winter, S2'!M15*Main!$B$5)+(_xlfn.IFNA(VLOOKUP($A15,'FL Ratio'!$A$3:$B$76,2,FALSE),0)*'FL Characterization'!M$2)</f>
        <v>4.9625419533758423E-2</v>
      </c>
      <c r="N15" s="2">
        <f ca="1">('[1]Pc, Winter, S2'!N15*Main!$B$5)+(_xlfn.IFNA(VLOOKUP($A15,'FL Ratio'!$A$3:$B$76,2,FALSE),0)*'FL Characterization'!N$2)</f>
        <v>4.9398963265369078E-2</v>
      </c>
      <c r="O15" s="2">
        <f ca="1">('[1]Pc, Winter, S2'!O15*Main!$B$5)+(_xlfn.IFNA(VLOOKUP($A15,'FL Ratio'!$A$3:$B$76,2,FALSE),0)*'FL Characterization'!O$2)</f>
        <v>4.9222768854234947E-2</v>
      </c>
      <c r="P15" s="2">
        <f ca="1">('[1]Pc, Winter, S2'!P15*Main!$B$5)+(_xlfn.IFNA(VLOOKUP($A15,'FL Ratio'!$A$3:$B$76,2,FALSE),0)*'FL Characterization'!P$2)</f>
        <v>4.3113880526999722E-2</v>
      </c>
      <c r="Q15" s="2">
        <f ca="1">('[1]Pc, Winter, S2'!Q15*Main!$B$5)+(_xlfn.IFNA(VLOOKUP($A15,'FL Ratio'!$A$3:$B$76,2,FALSE),0)*'FL Characterization'!Q$2)</f>
        <v>4.6236290179880075E-2</v>
      </c>
      <c r="R15" s="2">
        <f ca="1">('[1]Pc, Winter, S2'!R15*Main!$B$5)+(_xlfn.IFNA(VLOOKUP($A15,'FL Ratio'!$A$3:$B$76,2,FALSE),0)*'FL Characterization'!R$2)</f>
        <v>4.9442255615046012E-2</v>
      </c>
      <c r="S15" s="2">
        <f ca="1">('[1]Pc, Winter, S2'!S15*Main!$B$5)+(_xlfn.IFNA(VLOOKUP($A15,'FL Ratio'!$A$3:$B$76,2,FALSE),0)*'FL Characterization'!S$2)</f>
        <v>4.9615442000253328E-2</v>
      </c>
      <c r="T15" s="2">
        <f ca="1">('[1]Pc, Winter, S2'!T15*Main!$B$5)+(_xlfn.IFNA(VLOOKUP($A15,'FL Ratio'!$A$3:$B$76,2,FALSE),0)*'FL Characterization'!T$2)</f>
        <v>4.6410344461598516E-2</v>
      </c>
      <c r="U15" s="2">
        <f ca="1">('[1]Pc, Winter, S2'!U15*Main!$B$5)+(_xlfn.IFNA(VLOOKUP($A15,'FL Ratio'!$A$3:$B$76,2,FALSE),0)*'FL Characterization'!U$2)</f>
        <v>4.3994730011424302E-2</v>
      </c>
      <c r="V15" s="2">
        <f ca="1">('[1]Pc, Winter, S2'!V15*Main!$B$5)+(_xlfn.IFNA(VLOOKUP($A15,'FL Ratio'!$A$3:$B$76,2,FALSE),0)*'FL Characterization'!V$2)</f>
        <v>4.4072823904454848E-2</v>
      </c>
      <c r="W15" s="2">
        <f ca="1">('[1]Pc, Winter, S2'!W15*Main!$B$5)+(_xlfn.IFNA(VLOOKUP($A15,'FL Ratio'!$A$3:$B$76,2,FALSE),0)*'FL Characterization'!W$2)</f>
        <v>4.1734930481435867E-2</v>
      </c>
      <c r="X15" s="2">
        <f ca="1">('[1]Pc, Winter, S2'!X15*Main!$B$5)+(_xlfn.IFNA(VLOOKUP($A15,'FL Ratio'!$A$3:$B$76,2,FALSE),0)*'FL Characterization'!X$2)</f>
        <v>4.0235202244403398E-2</v>
      </c>
      <c r="Y15" s="2">
        <f ca="1">('[1]Pc, Winter, S2'!Y15*Main!$B$5)+(_xlfn.IFNA(VLOOKUP($A15,'FL Ratio'!$A$3:$B$76,2,FALSE),0)*'FL Characterization'!Y$2)</f>
        <v>4.0083499458411546E-2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7.7033976500809191E-4</v>
      </c>
      <c r="C16" s="2">
        <f ca="1">('[1]Pc, Winter, S2'!C16*Main!$B$5)+(_xlfn.IFNA(VLOOKUP($A16,'FL Ratio'!$A$3:$B$76,2,FALSE),0)*'FL Characterization'!C$2)</f>
        <v>8.0123852432312237E-4</v>
      </c>
      <c r="D16" s="2">
        <f ca="1">('[1]Pc, Winter, S2'!D16*Main!$B$5)+(_xlfn.IFNA(VLOOKUP($A16,'FL Ratio'!$A$3:$B$76,2,FALSE),0)*'FL Characterization'!D$2)</f>
        <v>7.5476909377968462E-4</v>
      </c>
      <c r="E16" s="2">
        <f ca="1">('[1]Pc, Winter, S2'!E16*Main!$B$5)+(_xlfn.IFNA(VLOOKUP($A16,'FL Ratio'!$A$3:$B$76,2,FALSE),0)*'FL Characterization'!E$2)</f>
        <v>7.4065218963033472E-4</v>
      </c>
      <c r="F16" s="2">
        <f ca="1">('[1]Pc, Winter, S2'!F16*Main!$B$5)+(_xlfn.IFNA(VLOOKUP($A16,'FL Ratio'!$A$3:$B$76,2,FALSE),0)*'FL Characterization'!F$2)</f>
        <v>7.1566327028933893E-4</v>
      </c>
      <c r="G16" s="2">
        <f ca="1">('[1]Pc, Winter, S2'!G16*Main!$B$5)+(_xlfn.IFNA(VLOOKUP($A16,'FL Ratio'!$A$3:$B$76,2,FALSE),0)*'FL Characterization'!G$2)</f>
        <v>7.3361997409746688E-4</v>
      </c>
      <c r="H16" s="2">
        <f ca="1">('[1]Pc, Winter, S2'!H16*Main!$B$5)+(_xlfn.IFNA(VLOOKUP($A16,'FL Ratio'!$A$3:$B$76,2,FALSE),0)*'FL Characterization'!H$2)</f>
        <v>8.8647024440829383E-4</v>
      </c>
      <c r="I16" s="2">
        <f ca="1">('[1]Pc, Winter, S2'!I16*Main!$B$5)+(_xlfn.IFNA(VLOOKUP($A16,'FL Ratio'!$A$3:$B$76,2,FALSE),0)*'FL Characterization'!I$2)</f>
        <v>8.9123983655725028E-4</v>
      </c>
      <c r="J16" s="2">
        <f ca="1">('[1]Pc, Winter, S2'!J16*Main!$B$5)+(_xlfn.IFNA(VLOOKUP($A16,'FL Ratio'!$A$3:$B$76,2,FALSE),0)*'FL Characterization'!J$2)</f>
        <v>9.6368337827800225E-4</v>
      </c>
      <c r="K16" s="2">
        <f ca="1">('[1]Pc, Winter, S2'!K16*Main!$B$5)+(_xlfn.IFNA(VLOOKUP($A16,'FL Ratio'!$A$3:$B$76,2,FALSE),0)*'FL Characterization'!K$2)</f>
        <v>1.0022326344597385E-3</v>
      </c>
      <c r="L16" s="2">
        <f ca="1">('[1]Pc, Winter, S2'!L16*Main!$B$5)+(_xlfn.IFNA(VLOOKUP($A16,'FL Ratio'!$A$3:$B$76,2,FALSE),0)*'FL Characterization'!L$2)</f>
        <v>9.8690203293164635E-4</v>
      </c>
      <c r="M16" s="2">
        <f ca="1">('[1]Pc, Winter, S2'!M16*Main!$B$5)+(_xlfn.IFNA(VLOOKUP($A16,'FL Ratio'!$A$3:$B$76,2,FALSE),0)*'FL Characterization'!M$2)</f>
        <v>9.6858311279841077E-4</v>
      </c>
      <c r="N16" s="2">
        <f ca="1">('[1]Pc, Winter, S2'!N16*Main!$B$5)+(_xlfn.IFNA(VLOOKUP($A16,'FL Ratio'!$A$3:$B$76,2,FALSE),0)*'FL Characterization'!N$2)</f>
        <v>9.4835975750935805E-4</v>
      </c>
      <c r="O16" s="2">
        <f ca="1">('[1]Pc, Winter, S2'!O16*Main!$B$5)+(_xlfn.IFNA(VLOOKUP($A16,'FL Ratio'!$A$3:$B$76,2,FALSE),0)*'FL Characterization'!O$2)</f>
        <v>9.3554044553573884E-4</v>
      </c>
      <c r="P16" s="2">
        <f ca="1">('[1]Pc, Winter, S2'!P16*Main!$B$5)+(_xlfn.IFNA(VLOOKUP($A16,'FL Ratio'!$A$3:$B$76,2,FALSE),0)*'FL Characterization'!P$2)</f>
        <v>8.8074943516719829E-4</v>
      </c>
      <c r="Q16" s="2">
        <f ca="1">('[1]Pc, Winter, S2'!Q16*Main!$B$5)+(_xlfn.IFNA(VLOOKUP($A16,'FL Ratio'!$A$3:$B$76,2,FALSE),0)*'FL Characterization'!Q$2)</f>
        <v>9.0455321383683908E-4</v>
      </c>
      <c r="R16" s="2">
        <f ca="1">('[1]Pc, Winter, S2'!R16*Main!$B$5)+(_xlfn.IFNA(VLOOKUP($A16,'FL Ratio'!$A$3:$B$76,2,FALSE),0)*'FL Characterization'!R$2)</f>
        <v>9.6594728851731116E-4</v>
      </c>
      <c r="S16" s="2">
        <f ca="1">('[1]Pc, Winter, S2'!S16*Main!$B$5)+(_xlfn.IFNA(VLOOKUP($A16,'FL Ratio'!$A$3:$B$76,2,FALSE),0)*'FL Characterization'!S$2)</f>
        <v>1.1893147923193448E-3</v>
      </c>
      <c r="T16" s="2">
        <f ca="1">('[1]Pc, Winter, S2'!T16*Main!$B$5)+(_xlfn.IFNA(VLOOKUP($A16,'FL Ratio'!$A$3:$B$76,2,FALSE),0)*'FL Characterization'!T$2)</f>
        <v>1.1022763981111672E-3</v>
      </c>
      <c r="U16" s="2">
        <f ca="1">('[1]Pc, Winter, S2'!U16*Main!$B$5)+(_xlfn.IFNA(VLOOKUP($A16,'FL Ratio'!$A$3:$B$76,2,FALSE),0)*'FL Characterization'!U$2)</f>
        <v>1.0073872968541732E-3</v>
      </c>
      <c r="V16" s="2">
        <f ca="1">('[1]Pc, Winter, S2'!V16*Main!$B$5)+(_xlfn.IFNA(VLOOKUP($A16,'FL Ratio'!$A$3:$B$76,2,FALSE),0)*'FL Characterization'!V$2)</f>
        <v>9.9548389359144815E-4</v>
      </c>
      <c r="W16" s="2">
        <f ca="1">('[1]Pc, Winter, S2'!W16*Main!$B$5)+(_xlfn.IFNA(VLOOKUP($A16,'FL Ratio'!$A$3:$B$76,2,FALSE),0)*'FL Characterization'!W$2)</f>
        <v>9.1199474870277031E-4</v>
      </c>
      <c r="X16" s="2">
        <f ca="1">('[1]Pc, Winter, S2'!X16*Main!$B$5)+(_xlfn.IFNA(VLOOKUP($A16,'FL Ratio'!$A$3:$B$76,2,FALSE),0)*'FL Characterization'!X$2)</f>
        <v>9.524653893063428E-4</v>
      </c>
      <c r="Y16" s="2">
        <f ca="1">('[1]Pc, Winter, S2'!Y16*Main!$B$5)+(_xlfn.IFNA(VLOOKUP($A16,'FL Ratio'!$A$3:$B$76,2,FALSE),0)*'FL Characterization'!Y$2)</f>
        <v>8.8979268627516629E-4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8.3291807468026634E-3</v>
      </c>
      <c r="C17" s="2">
        <f ca="1">('[1]Pc, Winter, S2'!C17*Main!$B$5)+(_xlfn.IFNA(VLOOKUP($A17,'FL Ratio'!$A$3:$B$76,2,FALSE),0)*'FL Characterization'!C$2)</f>
        <v>8.427591167473731E-3</v>
      </c>
      <c r="D17" s="2">
        <f ca="1">('[1]Pc, Winter, S2'!D17*Main!$B$5)+(_xlfn.IFNA(VLOOKUP($A17,'FL Ratio'!$A$3:$B$76,2,FALSE),0)*'FL Characterization'!D$2)</f>
        <v>8.0787343085261427E-3</v>
      </c>
      <c r="E17" s="2">
        <f ca="1">('[1]Pc, Winter, S2'!E17*Main!$B$5)+(_xlfn.IFNA(VLOOKUP($A17,'FL Ratio'!$A$3:$B$76,2,FALSE),0)*'FL Characterization'!E$2)</f>
        <v>8.1784937568332751E-3</v>
      </c>
      <c r="F17" s="2">
        <f ca="1">('[1]Pc, Winter, S2'!F17*Main!$B$5)+(_xlfn.IFNA(VLOOKUP($A17,'FL Ratio'!$A$3:$B$76,2,FALSE),0)*'FL Characterization'!F$2)</f>
        <v>8.0846727950771979E-3</v>
      </c>
      <c r="G17" s="2">
        <f ca="1">('[1]Pc, Winter, S2'!G17*Main!$B$5)+(_xlfn.IFNA(VLOOKUP($A17,'FL Ratio'!$A$3:$B$76,2,FALSE),0)*'FL Characterization'!G$2)</f>
        <v>9.0268738509166543E-3</v>
      </c>
      <c r="H17" s="2">
        <f ca="1">('[1]Pc, Winter, S2'!H17*Main!$B$5)+(_xlfn.IFNA(VLOOKUP($A17,'FL Ratio'!$A$3:$B$76,2,FALSE),0)*'FL Characterization'!H$2)</f>
        <v>1.4333536083070692E-2</v>
      </c>
      <c r="I17" s="2">
        <f ca="1">('[1]Pc, Winter, S2'!I17*Main!$B$5)+(_xlfn.IFNA(VLOOKUP($A17,'FL Ratio'!$A$3:$B$76,2,FALSE),0)*'FL Characterization'!I$2)</f>
        <v>1.6042560031746356E-2</v>
      </c>
      <c r="J17" s="2">
        <f ca="1">('[1]Pc, Winter, S2'!J17*Main!$B$5)+(_xlfn.IFNA(VLOOKUP($A17,'FL Ratio'!$A$3:$B$76,2,FALSE),0)*'FL Characterization'!J$2)</f>
        <v>1.6738798933653418E-2</v>
      </c>
      <c r="K17" s="2">
        <f ca="1">('[1]Pc, Winter, S2'!K17*Main!$B$5)+(_xlfn.IFNA(VLOOKUP($A17,'FL Ratio'!$A$3:$B$76,2,FALSE),0)*'FL Characterization'!K$2)</f>
        <v>1.6266877039523713E-2</v>
      </c>
      <c r="L17" s="2">
        <f ca="1">('[1]Pc, Winter, S2'!L17*Main!$B$5)+(_xlfn.IFNA(VLOOKUP($A17,'FL Ratio'!$A$3:$B$76,2,FALSE),0)*'FL Characterization'!L$2)</f>
        <v>1.5605335213998187E-2</v>
      </c>
      <c r="M17" s="2">
        <f ca="1">('[1]Pc, Winter, S2'!M17*Main!$B$5)+(_xlfn.IFNA(VLOOKUP($A17,'FL Ratio'!$A$3:$B$76,2,FALSE),0)*'FL Characterization'!M$2)</f>
        <v>1.6619445771978585E-2</v>
      </c>
      <c r="N17" s="2">
        <f ca="1">('[1]Pc, Winter, S2'!N17*Main!$B$5)+(_xlfn.IFNA(VLOOKUP($A17,'FL Ratio'!$A$3:$B$76,2,FALSE),0)*'FL Characterization'!N$2)</f>
        <v>1.5490411644907115E-2</v>
      </c>
      <c r="O17" s="2">
        <f ca="1">('[1]Pc, Winter, S2'!O17*Main!$B$5)+(_xlfn.IFNA(VLOOKUP($A17,'FL Ratio'!$A$3:$B$76,2,FALSE),0)*'FL Characterization'!O$2)</f>
        <v>1.492706574115892E-2</v>
      </c>
      <c r="P17" s="2">
        <f ca="1">('[1]Pc, Winter, S2'!P17*Main!$B$5)+(_xlfn.IFNA(VLOOKUP($A17,'FL Ratio'!$A$3:$B$76,2,FALSE),0)*'FL Characterization'!P$2)</f>
        <v>1.29844481688196E-2</v>
      </c>
      <c r="Q17" s="2">
        <f ca="1">('[1]Pc, Winter, S2'!Q17*Main!$B$5)+(_xlfn.IFNA(VLOOKUP($A17,'FL Ratio'!$A$3:$B$76,2,FALSE),0)*'FL Characterization'!Q$2)</f>
        <v>1.2925937813865591E-2</v>
      </c>
      <c r="R17" s="2">
        <f ca="1">('[1]Pc, Winter, S2'!R17*Main!$B$5)+(_xlfn.IFNA(VLOOKUP($A17,'FL Ratio'!$A$3:$B$76,2,FALSE),0)*'FL Characterization'!R$2)</f>
        <v>1.3283425196745356E-2</v>
      </c>
      <c r="S17" s="2">
        <f ca="1">('[1]Pc, Winter, S2'!S17*Main!$B$5)+(_xlfn.IFNA(VLOOKUP($A17,'FL Ratio'!$A$3:$B$76,2,FALSE),0)*'FL Characterization'!S$2)</f>
        <v>1.455330294726527E-2</v>
      </c>
      <c r="T17" s="2">
        <f ca="1">('[1]Pc, Winter, S2'!T17*Main!$B$5)+(_xlfn.IFNA(VLOOKUP($A17,'FL Ratio'!$A$3:$B$76,2,FALSE),0)*'FL Characterization'!T$2)</f>
        <v>1.3155179435158763E-2</v>
      </c>
      <c r="U17" s="2">
        <f ca="1">('[1]Pc, Winter, S2'!U17*Main!$B$5)+(_xlfn.IFNA(VLOOKUP($A17,'FL Ratio'!$A$3:$B$76,2,FALSE),0)*'FL Characterization'!U$2)</f>
        <v>1.3583716792264996E-2</v>
      </c>
      <c r="V17" s="2">
        <f ca="1">('[1]Pc, Winter, S2'!V17*Main!$B$5)+(_xlfn.IFNA(VLOOKUP($A17,'FL Ratio'!$A$3:$B$76,2,FALSE),0)*'FL Characterization'!V$2)</f>
        <v>1.3288560111847203E-2</v>
      </c>
      <c r="W17" s="2">
        <f ca="1">('[1]Pc, Winter, S2'!W17*Main!$B$5)+(_xlfn.IFNA(VLOOKUP($A17,'FL Ratio'!$A$3:$B$76,2,FALSE),0)*'FL Characterization'!W$2)</f>
        <v>1.2407778417576402E-2</v>
      </c>
      <c r="X17" s="2">
        <f ca="1">('[1]Pc, Winter, S2'!X17*Main!$B$5)+(_xlfn.IFNA(VLOOKUP($A17,'FL Ratio'!$A$3:$B$76,2,FALSE),0)*'FL Characterization'!X$2)</f>
        <v>1.0944244989851065E-2</v>
      </c>
      <c r="Y17" s="2">
        <f ca="1">('[1]Pc, Winter, S2'!Y17*Main!$B$5)+(_xlfn.IFNA(VLOOKUP($A17,'FL Ratio'!$A$3:$B$76,2,FALSE),0)*'FL Characterization'!Y$2)</f>
        <v>9.9045742976140837E-3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8.7039230627198325E-4</v>
      </c>
      <c r="C18" s="2">
        <f ca="1">('[1]Pc, Winter, S2'!C18*Main!$B$5)+(_xlfn.IFNA(VLOOKUP($A18,'FL Ratio'!$A$3:$B$76,2,FALSE),0)*'FL Characterization'!C$2)</f>
        <v>7.7892193675602954E-4</v>
      </c>
      <c r="D18" s="2">
        <f ca="1">('[1]Pc, Winter, S2'!D18*Main!$B$5)+(_xlfn.IFNA(VLOOKUP($A18,'FL Ratio'!$A$3:$B$76,2,FALSE),0)*'FL Characterization'!D$2)</f>
        <v>7.2371487186877496E-4</v>
      </c>
      <c r="E18" s="2">
        <f ca="1">('[1]Pc, Winter, S2'!E18*Main!$B$5)+(_xlfn.IFNA(VLOOKUP($A18,'FL Ratio'!$A$3:$B$76,2,FALSE),0)*'FL Characterization'!E$2)</f>
        <v>6.7173375156370395E-4</v>
      </c>
      <c r="F18" s="2">
        <f ca="1">('[1]Pc, Winter, S2'!F18*Main!$B$5)+(_xlfn.IFNA(VLOOKUP($A18,'FL Ratio'!$A$3:$B$76,2,FALSE),0)*'FL Characterization'!F$2)</f>
        <v>6.0242320997444326E-4</v>
      </c>
      <c r="G18" s="2">
        <f ca="1">('[1]Pc, Winter, S2'!G18*Main!$B$5)+(_xlfn.IFNA(VLOOKUP($A18,'FL Ratio'!$A$3:$B$76,2,FALSE),0)*'FL Characterization'!G$2)</f>
        <v>7.9073658753300586E-4</v>
      </c>
      <c r="H18" s="2">
        <f ca="1">('[1]Pc, Winter, S2'!H18*Main!$B$5)+(_xlfn.IFNA(VLOOKUP($A18,'FL Ratio'!$A$3:$B$76,2,FALSE),0)*'FL Characterization'!H$2)</f>
        <v>1.3413028830235657E-3</v>
      </c>
      <c r="I18" s="2">
        <f ca="1">('[1]Pc, Winter, S2'!I18*Main!$B$5)+(_xlfn.IFNA(VLOOKUP($A18,'FL Ratio'!$A$3:$B$76,2,FALSE),0)*'FL Characterization'!I$2)</f>
        <v>1.2605821791906383E-3</v>
      </c>
      <c r="J18" s="2">
        <f ca="1">('[1]Pc, Winter, S2'!J18*Main!$B$5)+(_xlfn.IFNA(VLOOKUP($A18,'FL Ratio'!$A$3:$B$76,2,FALSE),0)*'FL Characterization'!J$2)</f>
        <v>1.3747631370666972E-3</v>
      </c>
      <c r="K18" s="2">
        <f ca="1">('[1]Pc, Winter, S2'!K18*Main!$B$5)+(_xlfn.IFNA(VLOOKUP($A18,'FL Ratio'!$A$3:$B$76,2,FALSE),0)*'FL Characterization'!K$2)</f>
        <v>1.3178520796069781E-3</v>
      </c>
      <c r="L18" s="2">
        <f ca="1">('[1]Pc, Winter, S2'!L18*Main!$B$5)+(_xlfn.IFNA(VLOOKUP($A18,'FL Ratio'!$A$3:$B$76,2,FALSE),0)*'FL Characterization'!L$2)</f>
        <v>1.2722513804592796E-3</v>
      </c>
      <c r="M18" s="2">
        <f ca="1">('[1]Pc, Winter, S2'!M18*Main!$B$5)+(_xlfn.IFNA(VLOOKUP($A18,'FL Ratio'!$A$3:$B$76,2,FALSE),0)*'FL Characterization'!M$2)</f>
        <v>1.1985058087723545E-3</v>
      </c>
      <c r="N18" s="2">
        <f ca="1">('[1]Pc, Winter, S2'!N18*Main!$B$5)+(_xlfn.IFNA(VLOOKUP($A18,'FL Ratio'!$A$3:$B$76,2,FALSE),0)*'FL Characterization'!N$2)</f>
        <v>1.2062766715717041E-3</v>
      </c>
      <c r="O18" s="2">
        <f ca="1">('[1]Pc, Winter, S2'!O18*Main!$B$5)+(_xlfn.IFNA(VLOOKUP($A18,'FL Ratio'!$A$3:$B$76,2,FALSE),0)*'FL Characterization'!O$2)</f>
        <v>1.2258890790129255E-3</v>
      </c>
      <c r="P18" s="2">
        <f ca="1">('[1]Pc, Winter, S2'!P18*Main!$B$5)+(_xlfn.IFNA(VLOOKUP($A18,'FL Ratio'!$A$3:$B$76,2,FALSE),0)*'FL Characterization'!P$2)</f>
        <v>1.1908030962986243E-3</v>
      </c>
      <c r="Q18" s="2">
        <f ca="1">('[1]Pc, Winter, S2'!Q18*Main!$B$5)+(_xlfn.IFNA(VLOOKUP($A18,'FL Ratio'!$A$3:$B$76,2,FALSE),0)*'FL Characterization'!Q$2)</f>
        <v>1.2102138047396106E-3</v>
      </c>
      <c r="R18" s="2">
        <f ca="1">('[1]Pc, Winter, S2'!R18*Main!$B$5)+(_xlfn.IFNA(VLOOKUP($A18,'FL Ratio'!$A$3:$B$76,2,FALSE),0)*'FL Characterization'!R$2)</f>
        <v>1.3923008141695863E-3</v>
      </c>
      <c r="S18" s="2">
        <f ca="1">('[1]Pc, Winter, S2'!S18*Main!$B$5)+(_xlfn.IFNA(VLOOKUP($A18,'FL Ratio'!$A$3:$B$76,2,FALSE),0)*'FL Characterization'!S$2)</f>
        <v>2.1571402451140199E-3</v>
      </c>
      <c r="T18" s="2">
        <f ca="1">('[1]Pc, Winter, S2'!T18*Main!$B$5)+(_xlfn.IFNA(VLOOKUP($A18,'FL Ratio'!$A$3:$B$76,2,FALSE),0)*'FL Characterization'!T$2)</f>
        <v>1.8705012721512415E-3</v>
      </c>
      <c r="U18" s="2">
        <f ca="1">('[1]Pc, Winter, S2'!U18*Main!$B$5)+(_xlfn.IFNA(VLOOKUP($A18,'FL Ratio'!$A$3:$B$76,2,FALSE),0)*'FL Characterization'!U$2)</f>
        <v>1.5644555049209947E-3</v>
      </c>
      <c r="V18" s="2">
        <f ca="1">('[1]Pc, Winter, S2'!V18*Main!$B$5)+(_xlfn.IFNA(VLOOKUP($A18,'FL Ratio'!$A$3:$B$76,2,FALSE),0)*'FL Characterization'!V$2)</f>
        <v>1.5626982071626238E-3</v>
      </c>
      <c r="W18" s="2">
        <f ca="1">('[1]Pc, Winter, S2'!W18*Main!$B$5)+(_xlfn.IFNA(VLOOKUP($A18,'FL Ratio'!$A$3:$B$76,2,FALSE),0)*'FL Characterization'!W$2)</f>
        <v>1.3535665104011624E-3</v>
      </c>
      <c r="X18" s="2">
        <f ca="1">('[1]Pc, Winter, S2'!X18*Main!$B$5)+(_xlfn.IFNA(VLOOKUP($A18,'FL Ratio'!$A$3:$B$76,2,FALSE),0)*'FL Characterization'!X$2)</f>
        <v>1.3384085966348621E-3</v>
      </c>
      <c r="Y18" s="2">
        <f ca="1">('[1]Pc, Winter, S2'!Y18*Main!$B$5)+(_xlfn.IFNA(VLOOKUP($A18,'FL Ratio'!$A$3:$B$76,2,FALSE),0)*'FL Characterization'!Y$2)</f>
        <v>1.2070924077582368E-3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4.0420783878835501E-3</v>
      </c>
      <c r="C19" s="2">
        <f ca="1">('[1]Pc, Winter, S2'!C19*Main!$B$5)+(_xlfn.IFNA(VLOOKUP($A19,'FL Ratio'!$A$3:$B$76,2,FALSE),0)*'FL Characterization'!C$2)</f>
        <v>3.9740384291323712E-3</v>
      </c>
      <c r="D19" s="2">
        <f ca="1">('[1]Pc, Winter, S2'!D19*Main!$B$5)+(_xlfn.IFNA(VLOOKUP($A19,'FL Ratio'!$A$3:$B$76,2,FALSE),0)*'FL Characterization'!D$2)</f>
        <v>3.6307076963661127E-3</v>
      </c>
      <c r="E19" s="2">
        <f ca="1">('[1]Pc, Winter, S2'!E19*Main!$B$5)+(_xlfn.IFNA(VLOOKUP($A19,'FL Ratio'!$A$3:$B$76,2,FALSE),0)*'FL Characterization'!E$2)</f>
        <v>3.6473371939370249E-3</v>
      </c>
      <c r="F19" s="2">
        <f ca="1">('[1]Pc, Winter, S2'!F19*Main!$B$5)+(_xlfn.IFNA(VLOOKUP($A19,'FL Ratio'!$A$3:$B$76,2,FALSE),0)*'FL Characterization'!F$2)</f>
        <v>3.637498095429877E-3</v>
      </c>
      <c r="G19" s="2">
        <f ca="1">('[1]Pc, Winter, S2'!G19*Main!$B$5)+(_xlfn.IFNA(VLOOKUP($A19,'FL Ratio'!$A$3:$B$76,2,FALSE),0)*'FL Characterization'!G$2)</f>
        <v>3.9958518290123144E-3</v>
      </c>
      <c r="H19" s="2">
        <f ca="1">('[1]Pc, Winter, S2'!H19*Main!$B$5)+(_xlfn.IFNA(VLOOKUP($A19,'FL Ratio'!$A$3:$B$76,2,FALSE),0)*'FL Characterization'!H$2)</f>
        <v>5.1434999706561051E-3</v>
      </c>
      <c r="I19" s="2">
        <f ca="1">('[1]Pc, Winter, S2'!I19*Main!$B$5)+(_xlfn.IFNA(VLOOKUP($A19,'FL Ratio'!$A$3:$B$76,2,FALSE),0)*'FL Characterization'!I$2)</f>
        <v>5.3400230499094986E-3</v>
      </c>
      <c r="J19" s="2">
        <f ca="1">('[1]Pc, Winter, S2'!J19*Main!$B$5)+(_xlfn.IFNA(VLOOKUP($A19,'FL Ratio'!$A$3:$B$76,2,FALSE),0)*'FL Characterization'!J$2)</f>
        <v>5.511003204314727E-3</v>
      </c>
      <c r="K19" s="2">
        <f ca="1">('[1]Pc, Winter, S2'!K19*Main!$B$5)+(_xlfn.IFNA(VLOOKUP($A19,'FL Ratio'!$A$3:$B$76,2,FALSE),0)*'FL Characterization'!K$2)</f>
        <v>5.7549355736811218E-3</v>
      </c>
      <c r="L19" s="2">
        <f ca="1">('[1]Pc, Winter, S2'!L19*Main!$B$5)+(_xlfn.IFNA(VLOOKUP($A19,'FL Ratio'!$A$3:$B$76,2,FALSE),0)*'FL Characterization'!L$2)</f>
        <v>5.8795411713094348E-3</v>
      </c>
      <c r="M19" s="2">
        <f ca="1">('[1]Pc, Winter, S2'!M19*Main!$B$5)+(_xlfn.IFNA(VLOOKUP($A19,'FL Ratio'!$A$3:$B$76,2,FALSE),0)*'FL Characterization'!M$2)</f>
        <v>5.9894995026212837E-3</v>
      </c>
      <c r="N19" s="2">
        <f ca="1">('[1]Pc, Winter, S2'!N19*Main!$B$5)+(_xlfn.IFNA(VLOOKUP($A19,'FL Ratio'!$A$3:$B$76,2,FALSE),0)*'FL Characterization'!N$2)</f>
        <v>5.9116032398509929E-3</v>
      </c>
      <c r="O19" s="2">
        <f ca="1">('[1]Pc, Winter, S2'!O19*Main!$B$5)+(_xlfn.IFNA(VLOOKUP($A19,'FL Ratio'!$A$3:$B$76,2,FALSE),0)*'FL Characterization'!O$2)</f>
        <v>5.7143101293748375E-3</v>
      </c>
      <c r="P19" s="2">
        <f ca="1">('[1]Pc, Winter, S2'!P19*Main!$B$5)+(_xlfn.IFNA(VLOOKUP($A19,'FL Ratio'!$A$3:$B$76,2,FALSE),0)*'FL Characterization'!P$2)</f>
        <v>5.7092594531230811E-3</v>
      </c>
      <c r="Q19" s="2">
        <f ca="1">('[1]Pc, Winter, S2'!Q19*Main!$B$5)+(_xlfn.IFNA(VLOOKUP($A19,'FL Ratio'!$A$3:$B$76,2,FALSE),0)*'FL Characterization'!Q$2)</f>
        <v>5.6613413692824096E-3</v>
      </c>
      <c r="R19" s="2">
        <f ca="1">('[1]Pc, Winter, S2'!R19*Main!$B$5)+(_xlfn.IFNA(VLOOKUP($A19,'FL Ratio'!$A$3:$B$76,2,FALSE),0)*'FL Characterization'!R$2)</f>
        <v>5.9531570346438648E-3</v>
      </c>
      <c r="S19" s="2">
        <f ca="1">('[1]Pc, Winter, S2'!S19*Main!$B$5)+(_xlfn.IFNA(VLOOKUP($A19,'FL Ratio'!$A$3:$B$76,2,FALSE),0)*'FL Characterization'!S$2)</f>
        <v>6.9211037006459523E-3</v>
      </c>
      <c r="T19" s="2">
        <f ca="1">('[1]Pc, Winter, S2'!T19*Main!$B$5)+(_xlfn.IFNA(VLOOKUP($A19,'FL Ratio'!$A$3:$B$76,2,FALSE),0)*'FL Characterization'!T$2)</f>
        <v>6.7428427799454266E-3</v>
      </c>
      <c r="U19" s="2">
        <f ca="1">('[1]Pc, Winter, S2'!U19*Main!$B$5)+(_xlfn.IFNA(VLOOKUP($A19,'FL Ratio'!$A$3:$B$76,2,FALSE),0)*'FL Characterization'!U$2)</f>
        <v>6.5599417297885531E-3</v>
      </c>
      <c r="V19" s="2">
        <f ca="1">('[1]Pc, Winter, S2'!V19*Main!$B$5)+(_xlfn.IFNA(VLOOKUP($A19,'FL Ratio'!$A$3:$B$76,2,FALSE),0)*'FL Characterization'!V$2)</f>
        <v>6.5485837345194272E-3</v>
      </c>
      <c r="W19" s="2">
        <f ca="1">('[1]Pc, Winter, S2'!W19*Main!$B$5)+(_xlfn.IFNA(VLOOKUP($A19,'FL Ratio'!$A$3:$B$76,2,FALSE),0)*'FL Characterization'!W$2)</f>
        <v>6.0706803003342446E-3</v>
      </c>
      <c r="X19" s="2">
        <f ca="1">('[1]Pc, Winter, S2'!X19*Main!$B$5)+(_xlfn.IFNA(VLOOKUP($A19,'FL Ratio'!$A$3:$B$76,2,FALSE),0)*'FL Characterization'!X$2)</f>
        <v>5.7147563501310193E-3</v>
      </c>
      <c r="Y19" s="2">
        <f ca="1">('[1]Pc, Winter, S2'!Y19*Main!$B$5)+(_xlfn.IFNA(VLOOKUP($A19,'FL Ratio'!$A$3:$B$76,2,FALSE),0)*'FL Characterization'!Y$2)</f>
        <v>5.294945006859726E-3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1.2366879373294398E-2</v>
      </c>
      <c r="C20" s="2">
        <f ca="1">('[1]Pc, Winter, S2'!C20*Main!$B$5)+(_xlfn.IFNA(VLOOKUP($A20,'FL Ratio'!$A$3:$B$76,2,FALSE),0)*'FL Characterization'!C$2)</f>
        <v>1.2499608196984584E-2</v>
      </c>
      <c r="D20" s="2">
        <f ca="1">('[1]Pc, Winter, S2'!D20*Main!$B$5)+(_xlfn.IFNA(VLOOKUP($A20,'FL Ratio'!$A$3:$B$76,2,FALSE),0)*'FL Characterization'!D$2)</f>
        <v>1.2104104499588257E-2</v>
      </c>
      <c r="E20" s="2">
        <f ca="1">('[1]Pc, Winter, S2'!E20*Main!$B$5)+(_xlfn.IFNA(VLOOKUP($A20,'FL Ratio'!$A$3:$B$76,2,FALSE),0)*'FL Characterization'!E$2)</f>
        <v>1.2194903918090118E-2</v>
      </c>
      <c r="F20" s="2">
        <f ca="1">('[1]Pc, Winter, S2'!F20*Main!$B$5)+(_xlfn.IFNA(VLOOKUP($A20,'FL Ratio'!$A$3:$B$76,2,FALSE),0)*'FL Characterization'!F$2)</f>
        <v>1.2168564729240152E-2</v>
      </c>
      <c r="G20" s="2">
        <f ca="1">('[1]Pc, Winter, S2'!G20*Main!$B$5)+(_xlfn.IFNA(VLOOKUP($A20,'FL Ratio'!$A$3:$B$76,2,FALSE),0)*'FL Characterization'!G$2)</f>
        <v>1.3026402452394606E-2</v>
      </c>
      <c r="H20" s="2">
        <f ca="1">('[1]Pc, Winter, S2'!H20*Main!$B$5)+(_xlfn.IFNA(VLOOKUP($A20,'FL Ratio'!$A$3:$B$76,2,FALSE),0)*'FL Characterization'!H$2)</f>
        <v>1.4768621784393655E-2</v>
      </c>
      <c r="I20" s="2">
        <f ca="1">('[1]Pc, Winter, S2'!I20*Main!$B$5)+(_xlfn.IFNA(VLOOKUP($A20,'FL Ratio'!$A$3:$B$76,2,FALSE),0)*'FL Characterization'!I$2)</f>
        <v>1.7171917981062056E-2</v>
      </c>
      <c r="J20" s="2">
        <f ca="1">('[1]Pc, Winter, S2'!J20*Main!$B$5)+(_xlfn.IFNA(VLOOKUP($A20,'FL Ratio'!$A$3:$B$76,2,FALSE),0)*'FL Characterization'!J$2)</f>
        <v>1.7984997699410959E-2</v>
      </c>
      <c r="K20" s="2">
        <f ca="1">('[1]Pc, Winter, S2'!K20*Main!$B$5)+(_xlfn.IFNA(VLOOKUP($A20,'FL Ratio'!$A$3:$B$76,2,FALSE),0)*'FL Characterization'!K$2)</f>
        <v>1.8642933087903456E-2</v>
      </c>
      <c r="L20" s="2">
        <f ca="1">('[1]Pc, Winter, S2'!L20*Main!$B$5)+(_xlfn.IFNA(VLOOKUP($A20,'FL Ratio'!$A$3:$B$76,2,FALSE),0)*'FL Characterization'!L$2)</f>
        <v>1.827949919918714E-2</v>
      </c>
      <c r="M20" s="2">
        <f ca="1">('[1]Pc, Winter, S2'!M20*Main!$B$5)+(_xlfn.IFNA(VLOOKUP($A20,'FL Ratio'!$A$3:$B$76,2,FALSE),0)*'FL Characterization'!M$2)</f>
        <v>1.8581513040135177E-2</v>
      </c>
      <c r="N20" s="2">
        <f ca="1">('[1]Pc, Winter, S2'!N20*Main!$B$5)+(_xlfn.IFNA(VLOOKUP($A20,'FL Ratio'!$A$3:$B$76,2,FALSE),0)*'FL Characterization'!N$2)</f>
        <v>1.855776701441824E-2</v>
      </c>
      <c r="O20" s="2">
        <f ca="1">('[1]Pc, Winter, S2'!O20*Main!$B$5)+(_xlfn.IFNA(VLOOKUP($A20,'FL Ratio'!$A$3:$B$76,2,FALSE),0)*'FL Characterization'!O$2)</f>
        <v>1.8440867473427436E-2</v>
      </c>
      <c r="P20" s="2">
        <f ca="1">('[1]Pc, Winter, S2'!P20*Main!$B$5)+(_xlfn.IFNA(VLOOKUP($A20,'FL Ratio'!$A$3:$B$76,2,FALSE),0)*'FL Characterization'!P$2)</f>
        <v>1.7231263828200182E-2</v>
      </c>
      <c r="Q20" s="2">
        <f ca="1">('[1]Pc, Winter, S2'!Q20*Main!$B$5)+(_xlfn.IFNA(VLOOKUP($A20,'FL Ratio'!$A$3:$B$76,2,FALSE),0)*'FL Characterization'!Q$2)</f>
        <v>1.7265065172381563E-2</v>
      </c>
      <c r="R20" s="2">
        <f ca="1">('[1]Pc, Winter, S2'!R20*Main!$B$5)+(_xlfn.IFNA(VLOOKUP($A20,'FL Ratio'!$A$3:$B$76,2,FALSE),0)*'FL Characterization'!R$2)</f>
        <v>1.6602755865353525E-2</v>
      </c>
      <c r="S20" s="2">
        <f ca="1">('[1]Pc, Winter, S2'!S20*Main!$B$5)+(_xlfn.IFNA(VLOOKUP($A20,'FL Ratio'!$A$3:$B$76,2,FALSE),0)*'FL Characterization'!S$2)</f>
        <v>1.7598579413012381E-2</v>
      </c>
      <c r="T20" s="2">
        <f ca="1">('[1]Pc, Winter, S2'!T20*Main!$B$5)+(_xlfn.IFNA(VLOOKUP($A20,'FL Ratio'!$A$3:$B$76,2,FALSE),0)*'FL Characterization'!T$2)</f>
        <v>1.6894177194778641E-2</v>
      </c>
      <c r="U20" s="2">
        <f ca="1">('[1]Pc, Winter, S2'!U20*Main!$B$5)+(_xlfn.IFNA(VLOOKUP($A20,'FL Ratio'!$A$3:$B$76,2,FALSE),0)*'FL Characterization'!U$2)</f>
        <v>1.656125084715571E-2</v>
      </c>
      <c r="V20" s="2">
        <f ca="1">('[1]Pc, Winter, S2'!V20*Main!$B$5)+(_xlfn.IFNA(VLOOKUP($A20,'FL Ratio'!$A$3:$B$76,2,FALSE),0)*'FL Characterization'!V$2)</f>
        <v>1.6286250908072397E-2</v>
      </c>
      <c r="W20" s="2">
        <f ca="1">('[1]Pc, Winter, S2'!W20*Main!$B$5)+(_xlfn.IFNA(VLOOKUP($A20,'FL Ratio'!$A$3:$B$76,2,FALSE),0)*'FL Characterization'!W$2)</f>
        <v>1.5638289436679449E-2</v>
      </c>
      <c r="X20" s="2">
        <f ca="1">('[1]Pc, Winter, S2'!X20*Main!$B$5)+(_xlfn.IFNA(VLOOKUP($A20,'FL Ratio'!$A$3:$B$76,2,FALSE),0)*'FL Characterization'!X$2)</f>
        <v>1.4616762083587071E-2</v>
      </c>
      <c r="Y20" s="2">
        <f ca="1">('[1]Pc, Winter, S2'!Y20*Main!$B$5)+(_xlfn.IFNA(VLOOKUP($A20,'FL Ratio'!$A$3:$B$76,2,FALSE),0)*'FL Characterization'!Y$2)</f>
        <v>1.3779015022234404E-2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6.1682468174099744E-3</v>
      </c>
      <c r="C21" s="2">
        <f ca="1">('[1]Pc, Winter, S2'!C21*Main!$B$5)+(_xlfn.IFNA(VLOOKUP($A21,'FL Ratio'!$A$3:$B$76,2,FALSE),0)*'FL Characterization'!C$2)</f>
        <v>6.1417707988861122E-3</v>
      </c>
      <c r="D21" s="2">
        <f ca="1">('[1]Pc, Winter, S2'!D21*Main!$B$5)+(_xlfn.IFNA(VLOOKUP($A21,'FL Ratio'!$A$3:$B$76,2,FALSE),0)*'FL Characterization'!D$2)</f>
        <v>5.9954012905632801E-3</v>
      </c>
      <c r="E21" s="2">
        <f ca="1">('[1]Pc, Winter, S2'!E21*Main!$B$5)+(_xlfn.IFNA(VLOOKUP($A21,'FL Ratio'!$A$3:$B$76,2,FALSE),0)*'FL Characterization'!E$2)</f>
        <v>5.8457337921072137E-3</v>
      </c>
      <c r="F21" s="2">
        <f ca="1">('[1]Pc, Winter, S2'!F21*Main!$B$5)+(_xlfn.IFNA(VLOOKUP($A21,'FL Ratio'!$A$3:$B$76,2,FALSE),0)*'FL Characterization'!F$2)</f>
        <v>5.8703162419424214E-3</v>
      </c>
      <c r="G21" s="2">
        <f ca="1">('[1]Pc, Winter, S2'!G21*Main!$B$5)+(_xlfn.IFNA(VLOOKUP($A21,'FL Ratio'!$A$3:$B$76,2,FALSE),0)*'FL Characterization'!G$2)</f>
        <v>6.5417103804535793E-3</v>
      </c>
      <c r="H21" s="2">
        <f ca="1">('[1]Pc, Winter, S2'!H21*Main!$B$5)+(_xlfn.IFNA(VLOOKUP($A21,'FL Ratio'!$A$3:$B$76,2,FALSE),0)*'FL Characterization'!H$2)</f>
        <v>8.2793859233320864E-3</v>
      </c>
      <c r="I21" s="2">
        <f ca="1">('[1]Pc, Winter, S2'!I21*Main!$B$5)+(_xlfn.IFNA(VLOOKUP($A21,'FL Ratio'!$A$3:$B$76,2,FALSE),0)*'FL Characterization'!I$2)</f>
        <v>9.3806520824028568E-3</v>
      </c>
      <c r="J21" s="2">
        <f ca="1">('[1]Pc, Winter, S2'!J21*Main!$B$5)+(_xlfn.IFNA(VLOOKUP($A21,'FL Ratio'!$A$3:$B$76,2,FALSE),0)*'FL Characterization'!J$2)</f>
        <v>1.0618238622138997E-2</v>
      </c>
      <c r="K21" s="2">
        <f ca="1">('[1]Pc, Winter, S2'!K21*Main!$B$5)+(_xlfn.IFNA(VLOOKUP($A21,'FL Ratio'!$A$3:$B$76,2,FALSE),0)*'FL Characterization'!K$2)</f>
        <v>1.0946463876446506E-2</v>
      </c>
      <c r="L21" s="2">
        <f ca="1">('[1]Pc, Winter, S2'!L21*Main!$B$5)+(_xlfn.IFNA(VLOOKUP($A21,'FL Ratio'!$A$3:$B$76,2,FALSE),0)*'FL Characterization'!L$2)</f>
        <v>1.111383686328566E-2</v>
      </c>
      <c r="M21" s="2">
        <f ca="1">('[1]Pc, Winter, S2'!M21*Main!$B$5)+(_xlfn.IFNA(VLOOKUP($A21,'FL Ratio'!$A$3:$B$76,2,FALSE),0)*'FL Characterization'!M$2)</f>
        <v>1.1137047678520785E-2</v>
      </c>
      <c r="N21" s="2">
        <f ca="1">('[1]Pc, Winter, S2'!N21*Main!$B$5)+(_xlfn.IFNA(VLOOKUP($A21,'FL Ratio'!$A$3:$B$76,2,FALSE),0)*'FL Characterization'!N$2)</f>
        <v>1.0985648718339144E-2</v>
      </c>
      <c r="O21" s="2">
        <f ca="1">('[1]Pc, Winter, S2'!O21*Main!$B$5)+(_xlfn.IFNA(VLOOKUP($A21,'FL Ratio'!$A$3:$B$76,2,FALSE),0)*'FL Characterization'!O$2)</f>
        <v>1.0845739740120899E-2</v>
      </c>
      <c r="P21" s="2">
        <f ca="1">('[1]Pc, Winter, S2'!P21*Main!$B$5)+(_xlfn.IFNA(VLOOKUP($A21,'FL Ratio'!$A$3:$B$76,2,FALSE),0)*'FL Characterization'!P$2)</f>
        <v>9.958243886418694E-3</v>
      </c>
      <c r="Q21" s="2">
        <f ca="1">('[1]Pc, Winter, S2'!Q21*Main!$B$5)+(_xlfn.IFNA(VLOOKUP($A21,'FL Ratio'!$A$3:$B$76,2,FALSE),0)*'FL Characterization'!Q$2)</f>
        <v>9.7163116842457105E-3</v>
      </c>
      <c r="R21" s="2">
        <f ca="1">('[1]Pc, Winter, S2'!R21*Main!$B$5)+(_xlfn.IFNA(VLOOKUP($A21,'FL Ratio'!$A$3:$B$76,2,FALSE),0)*'FL Characterization'!R$2)</f>
        <v>1.0327439039220078E-2</v>
      </c>
      <c r="S21" s="2">
        <f ca="1">('[1]Pc, Winter, S2'!S21*Main!$B$5)+(_xlfn.IFNA(VLOOKUP($A21,'FL Ratio'!$A$3:$B$76,2,FALSE),0)*'FL Characterization'!S$2)</f>
        <v>1.0748848852243574E-2</v>
      </c>
      <c r="T21" s="2">
        <f ca="1">('[1]Pc, Winter, S2'!T21*Main!$B$5)+(_xlfn.IFNA(VLOOKUP($A21,'FL Ratio'!$A$3:$B$76,2,FALSE),0)*'FL Characterization'!T$2)</f>
        <v>1.0240924795085366E-2</v>
      </c>
      <c r="U21" s="2">
        <f ca="1">('[1]Pc, Winter, S2'!U21*Main!$B$5)+(_xlfn.IFNA(VLOOKUP($A21,'FL Ratio'!$A$3:$B$76,2,FALSE),0)*'FL Characterization'!U$2)</f>
        <v>1.0032180575829951E-2</v>
      </c>
      <c r="V21" s="2">
        <f ca="1">('[1]Pc, Winter, S2'!V21*Main!$B$5)+(_xlfn.IFNA(VLOOKUP($A21,'FL Ratio'!$A$3:$B$76,2,FALSE),0)*'FL Characterization'!V$2)</f>
        <v>9.4286151792333812E-3</v>
      </c>
      <c r="W21" s="2">
        <f ca="1">('[1]Pc, Winter, S2'!W21*Main!$B$5)+(_xlfn.IFNA(VLOOKUP($A21,'FL Ratio'!$A$3:$B$76,2,FALSE),0)*'FL Characterization'!W$2)</f>
        <v>7.7527010538967689E-3</v>
      </c>
      <c r="X21" s="2">
        <f ca="1">('[1]Pc, Winter, S2'!X21*Main!$B$5)+(_xlfn.IFNA(VLOOKUP($A21,'FL Ratio'!$A$3:$B$76,2,FALSE),0)*'FL Characterization'!X$2)</f>
        <v>7.7287650802400501E-3</v>
      </c>
      <c r="Y21" s="2">
        <f ca="1">('[1]Pc, Winter, S2'!Y21*Main!$B$5)+(_xlfn.IFNA(VLOOKUP($A21,'FL Ratio'!$A$3:$B$76,2,FALSE),0)*'FL Characterization'!Y$2)</f>
        <v>7.3090662168692651E-3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2.4846792058960602E-3</v>
      </c>
      <c r="C22" s="2">
        <f ca="1">('[1]Pc, Winter, S2'!C22*Main!$B$5)+(_xlfn.IFNA(VLOOKUP($A22,'FL Ratio'!$A$3:$B$76,2,FALSE),0)*'FL Characterization'!C$2)</f>
        <v>2.5341600908765425E-3</v>
      </c>
      <c r="D22" s="2">
        <f ca="1">('[1]Pc, Winter, S2'!D22*Main!$B$5)+(_xlfn.IFNA(VLOOKUP($A22,'FL Ratio'!$A$3:$B$76,2,FALSE),0)*'FL Characterization'!D$2)</f>
        <v>2.4343822557928007E-3</v>
      </c>
      <c r="E22" s="2">
        <f ca="1">('[1]Pc, Winter, S2'!E22*Main!$B$5)+(_xlfn.IFNA(VLOOKUP($A22,'FL Ratio'!$A$3:$B$76,2,FALSE),0)*'FL Characterization'!E$2)</f>
        <v>2.3885709351669847E-3</v>
      </c>
      <c r="F22" s="2">
        <f ca="1">('[1]Pc, Winter, S2'!F22*Main!$B$5)+(_xlfn.IFNA(VLOOKUP($A22,'FL Ratio'!$A$3:$B$76,2,FALSE),0)*'FL Characterization'!F$2)</f>
        <v>2.4227562639121494E-3</v>
      </c>
      <c r="G22" s="2">
        <f ca="1">('[1]Pc, Winter, S2'!G22*Main!$B$5)+(_xlfn.IFNA(VLOOKUP($A22,'FL Ratio'!$A$3:$B$76,2,FALSE),0)*'FL Characterization'!G$2)</f>
        <v>2.8187866451198527E-3</v>
      </c>
      <c r="H22" s="2">
        <f ca="1">('[1]Pc, Winter, S2'!H22*Main!$B$5)+(_xlfn.IFNA(VLOOKUP($A22,'FL Ratio'!$A$3:$B$76,2,FALSE),0)*'FL Characterization'!H$2)</f>
        <v>4.4984364106077281E-3</v>
      </c>
      <c r="I22" s="2">
        <f ca="1">('[1]Pc, Winter, S2'!I22*Main!$B$5)+(_xlfn.IFNA(VLOOKUP($A22,'FL Ratio'!$A$3:$B$76,2,FALSE),0)*'FL Characterization'!I$2)</f>
        <v>5.0179715640432717E-3</v>
      </c>
      <c r="J22" s="2">
        <f ca="1">('[1]Pc, Winter, S2'!J22*Main!$B$5)+(_xlfn.IFNA(VLOOKUP($A22,'FL Ratio'!$A$3:$B$76,2,FALSE),0)*'FL Characterization'!J$2)</f>
        <v>5.2021731509816161E-3</v>
      </c>
      <c r="K22" s="2">
        <f ca="1">('[1]Pc, Winter, S2'!K22*Main!$B$5)+(_xlfn.IFNA(VLOOKUP($A22,'FL Ratio'!$A$3:$B$76,2,FALSE),0)*'FL Characterization'!K$2)</f>
        <v>5.2007477440571158E-3</v>
      </c>
      <c r="L22" s="2">
        <f ca="1">('[1]Pc, Winter, S2'!L22*Main!$B$5)+(_xlfn.IFNA(VLOOKUP($A22,'FL Ratio'!$A$3:$B$76,2,FALSE),0)*'FL Characterization'!L$2)</f>
        <v>5.3542310658397452E-3</v>
      </c>
      <c r="M22" s="2">
        <f ca="1">('[1]Pc, Winter, S2'!M22*Main!$B$5)+(_xlfn.IFNA(VLOOKUP($A22,'FL Ratio'!$A$3:$B$76,2,FALSE),0)*'FL Characterization'!M$2)</f>
        <v>5.3306199496621527E-3</v>
      </c>
      <c r="N22" s="2">
        <f ca="1">('[1]Pc, Winter, S2'!N22*Main!$B$5)+(_xlfn.IFNA(VLOOKUP($A22,'FL Ratio'!$A$3:$B$76,2,FALSE),0)*'FL Characterization'!N$2)</f>
        <v>5.0522237716418422E-3</v>
      </c>
      <c r="O22" s="2">
        <f ca="1">('[1]Pc, Winter, S2'!O22*Main!$B$5)+(_xlfn.IFNA(VLOOKUP($A22,'FL Ratio'!$A$3:$B$76,2,FALSE),0)*'FL Characterization'!O$2)</f>
        <v>5.0159171478298594E-3</v>
      </c>
      <c r="P22" s="2">
        <f ca="1">('[1]Pc, Winter, S2'!P22*Main!$B$5)+(_xlfn.IFNA(VLOOKUP($A22,'FL Ratio'!$A$3:$B$76,2,FALSE),0)*'FL Characterization'!P$2)</f>
        <v>4.4687456460236891E-3</v>
      </c>
      <c r="Q22" s="2">
        <f ca="1">('[1]Pc, Winter, S2'!Q22*Main!$B$5)+(_xlfn.IFNA(VLOOKUP($A22,'FL Ratio'!$A$3:$B$76,2,FALSE),0)*'FL Characterization'!Q$2)</f>
        <v>4.0461541774240196E-3</v>
      </c>
      <c r="R22" s="2">
        <f ca="1">('[1]Pc, Winter, S2'!R22*Main!$B$5)+(_xlfn.IFNA(VLOOKUP($A22,'FL Ratio'!$A$3:$B$76,2,FALSE),0)*'FL Characterization'!R$2)</f>
        <v>4.0646079876488113E-3</v>
      </c>
      <c r="S22" s="2">
        <f ca="1">('[1]Pc, Winter, S2'!S22*Main!$B$5)+(_xlfn.IFNA(VLOOKUP($A22,'FL Ratio'!$A$3:$B$76,2,FALSE),0)*'FL Characterization'!S$2)</f>
        <v>4.5289954627410617E-3</v>
      </c>
      <c r="T22" s="2">
        <f ca="1">('[1]Pc, Winter, S2'!T22*Main!$B$5)+(_xlfn.IFNA(VLOOKUP($A22,'FL Ratio'!$A$3:$B$76,2,FALSE),0)*'FL Characterization'!T$2)</f>
        <v>4.3634232174220491E-3</v>
      </c>
      <c r="U22" s="2">
        <f ca="1">('[1]Pc, Winter, S2'!U22*Main!$B$5)+(_xlfn.IFNA(VLOOKUP($A22,'FL Ratio'!$A$3:$B$76,2,FALSE),0)*'FL Characterization'!U$2)</f>
        <v>4.1888448905111975E-3</v>
      </c>
      <c r="V22" s="2">
        <f ca="1">('[1]Pc, Winter, S2'!V22*Main!$B$5)+(_xlfn.IFNA(VLOOKUP($A22,'FL Ratio'!$A$3:$B$76,2,FALSE),0)*'FL Characterization'!V$2)</f>
        <v>4.1510233179072493E-3</v>
      </c>
      <c r="W22" s="2">
        <f ca="1">('[1]Pc, Winter, S2'!W22*Main!$B$5)+(_xlfn.IFNA(VLOOKUP($A22,'FL Ratio'!$A$3:$B$76,2,FALSE),0)*'FL Characterization'!W$2)</f>
        <v>3.7871245465641054E-3</v>
      </c>
      <c r="X22" s="2">
        <f ca="1">('[1]Pc, Winter, S2'!X22*Main!$B$5)+(_xlfn.IFNA(VLOOKUP($A22,'FL Ratio'!$A$3:$B$76,2,FALSE),0)*'FL Characterization'!X$2)</f>
        <v>3.3120975312761836E-3</v>
      </c>
      <c r="Y22" s="2">
        <f ca="1">('[1]Pc, Winter, S2'!Y22*Main!$B$5)+(_xlfn.IFNA(VLOOKUP($A22,'FL Ratio'!$A$3:$B$76,2,FALSE),0)*'FL Characterization'!Y$2)</f>
        <v>3.0021217107511619E-3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3.6890128235059776E-3</v>
      </c>
      <c r="C23" s="2">
        <f ca="1">('[1]Pc, Winter, S2'!C23*Main!$B$5)+(_xlfn.IFNA(VLOOKUP($A23,'FL Ratio'!$A$3:$B$76,2,FALSE),0)*'FL Characterization'!C$2)</f>
        <v>3.9297895079613634E-3</v>
      </c>
      <c r="D23" s="2">
        <f ca="1">('[1]Pc, Winter, S2'!D23*Main!$B$5)+(_xlfn.IFNA(VLOOKUP($A23,'FL Ratio'!$A$3:$B$76,2,FALSE),0)*'FL Characterization'!D$2)</f>
        <v>3.8527296013807482E-3</v>
      </c>
      <c r="E23" s="2">
        <f ca="1">('[1]Pc, Winter, S2'!E23*Main!$B$5)+(_xlfn.IFNA(VLOOKUP($A23,'FL Ratio'!$A$3:$B$76,2,FALSE),0)*'FL Characterization'!E$2)</f>
        <v>3.8183195677946756E-3</v>
      </c>
      <c r="F23" s="2">
        <f ca="1">('[1]Pc, Winter, S2'!F23*Main!$B$5)+(_xlfn.IFNA(VLOOKUP($A23,'FL Ratio'!$A$3:$B$76,2,FALSE),0)*'FL Characterization'!F$2)</f>
        <v>3.7052828975996169E-3</v>
      </c>
      <c r="G23" s="2">
        <f ca="1">('[1]Pc, Winter, S2'!G23*Main!$B$5)+(_xlfn.IFNA(VLOOKUP($A23,'FL Ratio'!$A$3:$B$76,2,FALSE),0)*'FL Characterization'!G$2)</f>
        <v>3.6277587747142992E-3</v>
      </c>
      <c r="H23" s="2">
        <f ca="1">('[1]Pc, Winter, S2'!H23*Main!$B$5)+(_xlfn.IFNA(VLOOKUP($A23,'FL Ratio'!$A$3:$B$76,2,FALSE),0)*'FL Characterization'!H$2)</f>
        <v>3.7247219553590339E-3</v>
      </c>
      <c r="I23" s="2">
        <f ca="1">('[1]Pc, Winter, S2'!I23*Main!$B$5)+(_xlfn.IFNA(VLOOKUP($A23,'FL Ratio'!$A$3:$B$76,2,FALSE),0)*'FL Characterization'!I$2)</f>
        <v>3.2851671418438542E-3</v>
      </c>
      <c r="J23" s="2">
        <f ca="1">('[1]Pc, Winter, S2'!J23*Main!$B$5)+(_xlfn.IFNA(VLOOKUP($A23,'FL Ratio'!$A$3:$B$76,2,FALSE),0)*'FL Characterization'!J$2)</f>
        <v>3.2740259505309945E-3</v>
      </c>
      <c r="K23" s="2">
        <f ca="1">('[1]Pc, Winter, S2'!K23*Main!$B$5)+(_xlfn.IFNA(VLOOKUP($A23,'FL Ratio'!$A$3:$B$76,2,FALSE),0)*'FL Characterization'!K$2)</f>
        <v>3.3112212819452823E-3</v>
      </c>
      <c r="L23" s="2">
        <f ca="1">('[1]Pc, Winter, S2'!L23*Main!$B$5)+(_xlfn.IFNA(VLOOKUP($A23,'FL Ratio'!$A$3:$B$76,2,FALSE),0)*'FL Characterization'!L$2)</f>
        <v>3.2625365969896074E-3</v>
      </c>
      <c r="M23" s="2">
        <f ca="1">('[1]Pc, Winter, S2'!M23*Main!$B$5)+(_xlfn.IFNA(VLOOKUP($A23,'FL Ratio'!$A$3:$B$76,2,FALSE),0)*'FL Characterization'!M$2)</f>
        <v>3.2799447084159512E-3</v>
      </c>
      <c r="N23" s="2">
        <f ca="1">('[1]Pc, Winter, S2'!N23*Main!$B$5)+(_xlfn.IFNA(VLOOKUP($A23,'FL Ratio'!$A$3:$B$76,2,FALSE),0)*'FL Characterization'!N$2)</f>
        <v>3.3316467993521923E-3</v>
      </c>
      <c r="O23" s="2">
        <f ca="1">('[1]Pc, Winter, S2'!O23*Main!$B$5)+(_xlfn.IFNA(VLOOKUP($A23,'FL Ratio'!$A$3:$B$76,2,FALSE),0)*'FL Characterization'!O$2)</f>
        <v>3.4486293081372223E-3</v>
      </c>
      <c r="P23" s="2">
        <f ca="1">('[1]Pc, Winter, S2'!P23*Main!$B$5)+(_xlfn.IFNA(VLOOKUP($A23,'FL Ratio'!$A$3:$B$76,2,FALSE),0)*'FL Characterization'!P$2)</f>
        <v>3.465747284373127E-3</v>
      </c>
      <c r="Q23" s="2">
        <f ca="1">('[1]Pc, Winter, S2'!Q23*Main!$B$5)+(_xlfn.IFNA(VLOOKUP($A23,'FL Ratio'!$A$3:$B$76,2,FALSE),0)*'FL Characterization'!Q$2)</f>
        <v>3.4612211754022773E-3</v>
      </c>
      <c r="R23" s="2">
        <f ca="1">('[1]Pc, Winter, S2'!R23*Main!$B$5)+(_xlfn.IFNA(VLOOKUP($A23,'FL Ratio'!$A$3:$B$76,2,FALSE),0)*'FL Characterization'!R$2)</f>
        <v>3.3433682610459303E-3</v>
      </c>
      <c r="S23" s="2">
        <f ca="1">('[1]Pc, Winter, S2'!S23*Main!$B$5)+(_xlfn.IFNA(VLOOKUP($A23,'FL Ratio'!$A$3:$B$76,2,FALSE),0)*'FL Characterization'!S$2)</f>
        <v>3.4995190205402336E-3</v>
      </c>
      <c r="T23" s="2">
        <f ca="1">('[1]Pc, Winter, S2'!T23*Main!$B$5)+(_xlfn.IFNA(VLOOKUP($A23,'FL Ratio'!$A$3:$B$76,2,FALSE),0)*'FL Characterization'!T$2)</f>
        <v>3.3727879693564514E-3</v>
      </c>
      <c r="U23" s="2">
        <f ca="1">('[1]Pc, Winter, S2'!U23*Main!$B$5)+(_xlfn.IFNA(VLOOKUP($A23,'FL Ratio'!$A$3:$B$76,2,FALSE),0)*'FL Characterization'!U$2)</f>
        <v>3.3193450672775759E-3</v>
      </c>
      <c r="V23" s="2">
        <f ca="1">('[1]Pc, Winter, S2'!V23*Main!$B$5)+(_xlfn.IFNA(VLOOKUP($A23,'FL Ratio'!$A$3:$B$76,2,FALSE),0)*'FL Characterization'!V$2)</f>
        <v>3.3849736473548918E-3</v>
      </c>
      <c r="W23" s="2">
        <f ca="1">('[1]Pc, Winter, S2'!W23*Main!$B$5)+(_xlfn.IFNA(VLOOKUP($A23,'FL Ratio'!$A$3:$B$76,2,FALSE),0)*'FL Characterization'!W$2)</f>
        <v>3.3115694441738092E-3</v>
      </c>
      <c r="X23" s="2">
        <f ca="1">('[1]Pc, Winter, S2'!X23*Main!$B$5)+(_xlfn.IFNA(VLOOKUP($A23,'FL Ratio'!$A$3:$B$76,2,FALSE),0)*'FL Characterization'!X$2)</f>
        <v>3.7349347140624889E-3</v>
      </c>
      <c r="Y23" s="2">
        <f ca="1">('[1]Pc, Winter, S2'!Y23*Main!$B$5)+(_xlfn.IFNA(VLOOKUP($A23,'FL Ratio'!$A$3:$B$76,2,FALSE),0)*'FL Characterization'!Y$2)</f>
        <v>3.846346627191089E-3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1.218906580445182E-3</v>
      </c>
      <c r="C24" s="2">
        <f ca="1">('[1]Pc, Winter, S2'!C24*Main!$B$5)+(_xlfn.IFNA(VLOOKUP($A24,'FL Ratio'!$A$3:$B$76,2,FALSE),0)*'FL Characterization'!C$2)</f>
        <v>1.2165521334591648E-3</v>
      </c>
      <c r="D24" s="2">
        <f ca="1">('[1]Pc, Winter, S2'!D24*Main!$B$5)+(_xlfn.IFNA(VLOOKUP($A24,'FL Ratio'!$A$3:$B$76,2,FALSE),0)*'FL Characterization'!D$2)</f>
        <v>1.1471798084002238E-3</v>
      </c>
      <c r="E24" s="2">
        <f ca="1">('[1]Pc, Winter, S2'!E24*Main!$B$5)+(_xlfn.IFNA(VLOOKUP($A24,'FL Ratio'!$A$3:$B$76,2,FALSE),0)*'FL Characterization'!E$2)</f>
        <v>1.1460188479390835E-3</v>
      </c>
      <c r="F24" s="2">
        <f ca="1">('[1]Pc, Winter, S2'!F24*Main!$B$5)+(_xlfn.IFNA(VLOOKUP($A24,'FL Ratio'!$A$3:$B$76,2,FALSE),0)*'FL Characterization'!F$2)</f>
        <v>1.1189041651463404E-3</v>
      </c>
      <c r="G24" s="2">
        <f ca="1">('[1]Pc, Winter, S2'!G24*Main!$B$5)+(_xlfn.IFNA(VLOOKUP($A24,'FL Ratio'!$A$3:$B$76,2,FALSE),0)*'FL Characterization'!G$2)</f>
        <v>1.2406994435337736E-3</v>
      </c>
      <c r="H24" s="2">
        <f ca="1">('[1]Pc, Winter, S2'!H24*Main!$B$5)+(_xlfn.IFNA(VLOOKUP($A24,'FL Ratio'!$A$3:$B$76,2,FALSE),0)*'FL Characterization'!H$2)</f>
        <v>1.6113861647407781E-3</v>
      </c>
      <c r="I24" s="2">
        <f ca="1">('[1]Pc, Winter, S2'!I24*Main!$B$5)+(_xlfn.IFNA(VLOOKUP($A24,'FL Ratio'!$A$3:$B$76,2,FALSE),0)*'FL Characterization'!I$2)</f>
        <v>1.7235496929455152E-3</v>
      </c>
      <c r="J24" s="2">
        <f ca="1">('[1]Pc, Winter, S2'!J24*Main!$B$5)+(_xlfn.IFNA(VLOOKUP($A24,'FL Ratio'!$A$3:$B$76,2,FALSE),0)*'FL Characterization'!J$2)</f>
        <v>1.8771839711317739E-3</v>
      </c>
      <c r="K24" s="2">
        <f ca="1">('[1]Pc, Winter, S2'!K24*Main!$B$5)+(_xlfn.IFNA(VLOOKUP($A24,'FL Ratio'!$A$3:$B$76,2,FALSE),0)*'FL Characterization'!K$2)</f>
        <v>2.013283581644485E-3</v>
      </c>
      <c r="L24" s="2">
        <f ca="1">('[1]Pc, Winter, S2'!L24*Main!$B$5)+(_xlfn.IFNA(VLOOKUP($A24,'FL Ratio'!$A$3:$B$76,2,FALSE),0)*'FL Characterization'!L$2)</f>
        <v>1.9521136777256719E-3</v>
      </c>
      <c r="M24" s="2">
        <f ca="1">('[1]Pc, Winter, S2'!M24*Main!$B$5)+(_xlfn.IFNA(VLOOKUP($A24,'FL Ratio'!$A$3:$B$76,2,FALSE),0)*'FL Characterization'!M$2)</f>
        <v>1.9517558119530013E-3</v>
      </c>
      <c r="N24" s="2">
        <f ca="1">('[1]Pc, Winter, S2'!N24*Main!$B$5)+(_xlfn.IFNA(VLOOKUP($A24,'FL Ratio'!$A$3:$B$76,2,FALSE),0)*'FL Characterization'!N$2)</f>
        <v>1.9623225527644534E-3</v>
      </c>
      <c r="O24" s="2">
        <f ca="1">('[1]Pc, Winter, S2'!O24*Main!$B$5)+(_xlfn.IFNA(VLOOKUP($A24,'FL Ratio'!$A$3:$B$76,2,FALSE),0)*'FL Characterization'!O$2)</f>
        <v>1.912516886320044E-3</v>
      </c>
      <c r="P24" s="2">
        <f ca="1">('[1]Pc, Winter, S2'!P24*Main!$B$5)+(_xlfn.IFNA(VLOOKUP($A24,'FL Ratio'!$A$3:$B$76,2,FALSE),0)*'FL Characterization'!P$2)</f>
        <v>1.8622073854249778E-3</v>
      </c>
      <c r="Q24" s="2">
        <f ca="1">('[1]Pc, Winter, S2'!Q24*Main!$B$5)+(_xlfn.IFNA(VLOOKUP($A24,'FL Ratio'!$A$3:$B$76,2,FALSE),0)*'FL Characterization'!Q$2)</f>
        <v>1.7591378807673369E-3</v>
      </c>
      <c r="R24" s="2">
        <f ca="1">('[1]Pc, Winter, S2'!R24*Main!$B$5)+(_xlfn.IFNA(VLOOKUP($A24,'FL Ratio'!$A$3:$B$76,2,FALSE),0)*'FL Characterization'!R$2)</f>
        <v>1.8104647138638119E-3</v>
      </c>
      <c r="S24" s="2">
        <f ca="1">('[1]Pc, Winter, S2'!S24*Main!$B$5)+(_xlfn.IFNA(VLOOKUP($A24,'FL Ratio'!$A$3:$B$76,2,FALSE),0)*'FL Characterization'!S$2)</f>
        <v>2.0998875083250755E-3</v>
      </c>
      <c r="T24" s="2">
        <f ca="1">('[1]Pc, Winter, S2'!T24*Main!$B$5)+(_xlfn.IFNA(VLOOKUP($A24,'FL Ratio'!$A$3:$B$76,2,FALSE),0)*'FL Characterization'!T$2)</f>
        <v>2.0146528460338376E-3</v>
      </c>
      <c r="U24" s="2">
        <f ca="1">('[1]Pc, Winter, S2'!U24*Main!$B$5)+(_xlfn.IFNA(VLOOKUP($A24,'FL Ratio'!$A$3:$B$76,2,FALSE),0)*'FL Characterization'!U$2)</f>
        <v>1.9281171296359266E-3</v>
      </c>
      <c r="V24" s="2">
        <f ca="1">('[1]Pc, Winter, S2'!V24*Main!$B$5)+(_xlfn.IFNA(VLOOKUP($A24,'FL Ratio'!$A$3:$B$76,2,FALSE),0)*'FL Characterization'!V$2)</f>
        <v>1.8727493758149431E-3</v>
      </c>
      <c r="W24" s="2">
        <f ca="1">('[1]Pc, Winter, S2'!W24*Main!$B$5)+(_xlfn.IFNA(VLOOKUP($A24,'FL Ratio'!$A$3:$B$76,2,FALSE),0)*'FL Characterization'!W$2)</f>
        <v>1.747412792261526E-3</v>
      </c>
      <c r="X24" s="2">
        <f ca="1">('[1]Pc, Winter, S2'!X24*Main!$B$5)+(_xlfn.IFNA(VLOOKUP($A24,'FL Ratio'!$A$3:$B$76,2,FALSE),0)*'FL Characterization'!X$2)</f>
        <v>1.6657379617197805E-3</v>
      </c>
      <c r="Y24" s="2">
        <f ca="1">('[1]Pc, Winter, S2'!Y24*Main!$B$5)+(_xlfn.IFNA(VLOOKUP($A24,'FL Ratio'!$A$3:$B$76,2,FALSE),0)*'FL Characterization'!Y$2)</f>
        <v>1.5169108713200363E-3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2.5766314084173752E-3</v>
      </c>
      <c r="C25" s="2">
        <f ca="1">('[1]Pc, Winter, S2'!C25*Main!$B$5)+(_xlfn.IFNA(VLOOKUP($A25,'FL Ratio'!$A$3:$B$76,2,FALSE),0)*'FL Characterization'!C$2)</f>
        <v>2.5796083522056021E-3</v>
      </c>
      <c r="D25" s="2">
        <f ca="1">('[1]Pc, Winter, S2'!D25*Main!$B$5)+(_xlfn.IFNA(VLOOKUP($A25,'FL Ratio'!$A$3:$B$76,2,FALSE),0)*'FL Characterization'!D$2)</f>
        <v>2.397132728608409E-3</v>
      </c>
      <c r="E25" s="2">
        <f ca="1">('[1]Pc, Winter, S2'!E25*Main!$B$5)+(_xlfn.IFNA(VLOOKUP($A25,'FL Ratio'!$A$3:$B$76,2,FALSE),0)*'FL Characterization'!E$2)</f>
        <v>2.3435594428571696E-3</v>
      </c>
      <c r="F25" s="2">
        <f ca="1">('[1]Pc, Winter, S2'!F25*Main!$B$5)+(_xlfn.IFNA(VLOOKUP($A25,'FL Ratio'!$A$3:$B$76,2,FALSE),0)*'FL Characterization'!F$2)</f>
        <v>2.2399981974642134E-3</v>
      </c>
      <c r="G25" s="2">
        <f ca="1">('[1]Pc, Winter, S2'!G25*Main!$B$5)+(_xlfn.IFNA(VLOOKUP($A25,'FL Ratio'!$A$3:$B$76,2,FALSE),0)*'FL Characterization'!G$2)</f>
        <v>2.5146732518173563E-3</v>
      </c>
      <c r="H25" s="2">
        <f ca="1">('[1]Pc, Winter, S2'!H25*Main!$B$5)+(_xlfn.IFNA(VLOOKUP($A25,'FL Ratio'!$A$3:$B$76,2,FALSE),0)*'FL Characterization'!H$2)</f>
        <v>3.2891110629333781E-3</v>
      </c>
      <c r="I25" s="2">
        <f ca="1">('[1]Pc, Winter, S2'!I25*Main!$B$5)+(_xlfn.IFNA(VLOOKUP($A25,'FL Ratio'!$A$3:$B$76,2,FALSE),0)*'FL Characterization'!I$2)</f>
        <v>2.9747872050033932E-3</v>
      </c>
      <c r="J25" s="2">
        <f ca="1">('[1]Pc, Winter, S2'!J25*Main!$B$5)+(_xlfn.IFNA(VLOOKUP($A25,'FL Ratio'!$A$3:$B$76,2,FALSE),0)*'FL Characterization'!J$2)</f>
        <v>2.3930382718099631E-3</v>
      </c>
      <c r="K25" s="2">
        <f ca="1">('[1]Pc, Winter, S2'!K25*Main!$B$5)+(_xlfn.IFNA(VLOOKUP($A25,'FL Ratio'!$A$3:$B$76,2,FALSE),0)*'FL Characterization'!K$2)</f>
        <v>1.7429134153113723E-3</v>
      </c>
      <c r="L25" s="2">
        <f ca="1">('[1]Pc, Winter, S2'!L25*Main!$B$5)+(_xlfn.IFNA(VLOOKUP($A25,'FL Ratio'!$A$3:$B$76,2,FALSE),0)*'FL Characterization'!L$2)</f>
        <v>3.1770705919355775E-3</v>
      </c>
      <c r="M25" s="2">
        <f ca="1">('[1]Pc, Winter, S2'!M25*Main!$B$5)+(_xlfn.IFNA(VLOOKUP($A25,'FL Ratio'!$A$3:$B$76,2,FALSE),0)*'FL Characterization'!M$2)</f>
        <v>3.224078010245168E-3</v>
      </c>
      <c r="N25" s="2">
        <f ca="1">('[1]Pc, Winter, S2'!N25*Main!$B$5)+(_xlfn.IFNA(VLOOKUP($A25,'FL Ratio'!$A$3:$B$76,2,FALSE),0)*'FL Characterization'!N$2)</f>
        <v>3.1813073174474702E-3</v>
      </c>
      <c r="O25" s="2">
        <f ca="1">('[1]Pc, Winter, S2'!O25*Main!$B$5)+(_xlfn.IFNA(VLOOKUP($A25,'FL Ratio'!$A$3:$B$76,2,FALSE),0)*'FL Characterization'!O$2)</f>
        <v>3.2179924668607053E-3</v>
      </c>
      <c r="P25" s="2">
        <f ca="1">('[1]Pc, Winter, S2'!P25*Main!$B$5)+(_xlfn.IFNA(VLOOKUP($A25,'FL Ratio'!$A$3:$B$76,2,FALSE),0)*'FL Characterization'!P$2)</f>
        <v>3.0553877127028994E-3</v>
      </c>
      <c r="Q25" s="2">
        <f ca="1">('[1]Pc, Winter, S2'!Q25*Main!$B$5)+(_xlfn.IFNA(VLOOKUP($A25,'FL Ratio'!$A$3:$B$76,2,FALSE),0)*'FL Characterization'!Q$2)</f>
        <v>3.124348342923459E-3</v>
      </c>
      <c r="R25" s="2">
        <f ca="1">('[1]Pc, Winter, S2'!R25*Main!$B$5)+(_xlfn.IFNA(VLOOKUP($A25,'FL Ratio'!$A$3:$B$76,2,FALSE),0)*'FL Characterization'!R$2)</f>
        <v>3.1904708329883952E-3</v>
      </c>
      <c r="S25" s="2">
        <f ca="1">('[1]Pc, Winter, S2'!S25*Main!$B$5)+(_xlfn.IFNA(VLOOKUP($A25,'FL Ratio'!$A$3:$B$76,2,FALSE),0)*'FL Characterization'!S$2)</f>
        <v>4.0163140343168471E-3</v>
      </c>
      <c r="T25" s="2">
        <f ca="1">('[1]Pc, Winter, S2'!T25*Main!$B$5)+(_xlfn.IFNA(VLOOKUP($A25,'FL Ratio'!$A$3:$B$76,2,FALSE),0)*'FL Characterization'!T$2)</f>
        <v>3.6355231467523224E-3</v>
      </c>
      <c r="U25" s="2">
        <f ca="1">('[1]Pc, Winter, S2'!U25*Main!$B$5)+(_xlfn.IFNA(VLOOKUP($A25,'FL Ratio'!$A$3:$B$76,2,FALSE),0)*'FL Characterization'!U$2)</f>
        <v>3.3386758251304888E-3</v>
      </c>
      <c r="V25" s="2">
        <f ca="1">('[1]Pc, Winter, S2'!V25*Main!$B$5)+(_xlfn.IFNA(VLOOKUP($A25,'FL Ratio'!$A$3:$B$76,2,FALSE),0)*'FL Characterization'!V$2)</f>
        <v>3.3244433129060937E-3</v>
      </c>
      <c r="W25" s="2">
        <f ca="1">('[1]Pc, Winter, S2'!W25*Main!$B$5)+(_xlfn.IFNA(VLOOKUP($A25,'FL Ratio'!$A$3:$B$76,2,FALSE),0)*'FL Characterization'!W$2)</f>
        <v>3.2088724539781144E-3</v>
      </c>
      <c r="X25" s="2">
        <f ca="1">('[1]Pc, Winter, S2'!X25*Main!$B$5)+(_xlfn.IFNA(VLOOKUP($A25,'FL Ratio'!$A$3:$B$76,2,FALSE),0)*'FL Characterization'!X$2)</f>
        <v>3.4120914130126756E-3</v>
      </c>
      <c r="Y25" s="2">
        <f ca="1">('[1]Pc, Winter, S2'!Y25*Main!$B$5)+(_xlfn.IFNA(VLOOKUP($A25,'FL Ratio'!$A$3:$B$76,2,FALSE),0)*'FL Characterization'!Y$2)</f>
        <v>3.1750486483884859E-3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9.0268155802622537E-3</v>
      </c>
      <c r="C26" s="2">
        <f ca="1">('[1]Pc, Winter, S2'!C26*Main!$B$5)+(_xlfn.IFNA(VLOOKUP($A26,'FL Ratio'!$A$3:$B$76,2,FALSE),0)*'FL Characterization'!C$2)</f>
        <v>9.6061126407980743E-3</v>
      </c>
      <c r="D26" s="2">
        <f ca="1">('[1]Pc, Winter, S2'!D26*Main!$B$5)+(_xlfn.IFNA(VLOOKUP($A26,'FL Ratio'!$A$3:$B$76,2,FALSE),0)*'FL Characterization'!D$2)</f>
        <v>9.4997676745201872E-3</v>
      </c>
      <c r="E26" s="2">
        <f ca="1">('[1]Pc, Winter, S2'!E26*Main!$B$5)+(_xlfn.IFNA(VLOOKUP($A26,'FL Ratio'!$A$3:$B$76,2,FALSE),0)*'FL Characterization'!E$2)</f>
        <v>9.7055848808211241E-3</v>
      </c>
      <c r="F26" s="2">
        <f ca="1">('[1]Pc, Winter, S2'!F26*Main!$B$5)+(_xlfn.IFNA(VLOOKUP($A26,'FL Ratio'!$A$3:$B$76,2,FALSE),0)*'FL Characterization'!F$2)</f>
        <v>9.5131746487891553E-3</v>
      </c>
      <c r="G26" s="2">
        <f ca="1">('[1]Pc, Winter, S2'!G26*Main!$B$5)+(_xlfn.IFNA(VLOOKUP($A26,'FL Ratio'!$A$3:$B$76,2,FALSE),0)*'FL Characterization'!G$2)</f>
        <v>9.6521178012367124E-3</v>
      </c>
      <c r="H26" s="2">
        <f ca="1">('[1]Pc, Winter, S2'!H26*Main!$B$5)+(_xlfn.IFNA(VLOOKUP($A26,'FL Ratio'!$A$3:$B$76,2,FALSE),0)*'FL Characterization'!H$2)</f>
        <v>1.012607705676637E-2</v>
      </c>
      <c r="I26" s="2">
        <f ca="1">('[1]Pc, Winter, S2'!I26*Main!$B$5)+(_xlfn.IFNA(VLOOKUP($A26,'FL Ratio'!$A$3:$B$76,2,FALSE),0)*'FL Characterization'!I$2)</f>
        <v>9.2544062695442148E-3</v>
      </c>
      <c r="J26" s="2">
        <f ca="1">('[1]Pc, Winter, S2'!J26*Main!$B$5)+(_xlfn.IFNA(VLOOKUP($A26,'FL Ratio'!$A$3:$B$76,2,FALSE),0)*'FL Characterization'!J$2)</f>
        <v>7.7200374170162235E-3</v>
      </c>
      <c r="K26" s="2">
        <f ca="1">('[1]Pc, Winter, S2'!K26*Main!$B$5)+(_xlfn.IFNA(VLOOKUP($A26,'FL Ratio'!$A$3:$B$76,2,FALSE),0)*'FL Characterization'!K$2)</f>
        <v>7.4583885083541633E-3</v>
      </c>
      <c r="L26" s="2">
        <f ca="1">('[1]Pc, Winter, S2'!L26*Main!$B$5)+(_xlfn.IFNA(VLOOKUP($A26,'FL Ratio'!$A$3:$B$76,2,FALSE),0)*'FL Characterization'!L$2)</f>
        <v>1.0034074312823299E-2</v>
      </c>
      <c r="M26" s="2">
        <f ca="1">('[1]Pc, Winter, S2'!M26*Main!$B$5)+(_xlfn.IFNA(VLOOKUP($A26,'FL Ratio'!$A$3:$B$76,2,FALSE),0)*'FL Characterization'!M$2)</f>
        <v>9.1811043796376397E-3</v>
      </c>
      <c r="N26" s="2">
        <f ca="1">('[1]Pc, Winter, S2'!N26*Main!$B$5)+(_xlfn.IFNA(VLOOKUP($A26,'FL Ratio'!$A$3:$B$76,2,FALSE),0)*'FL Characterization'!N$2)</f>
        <v>9.3708613066224647E-3</v>
      </c>
      <c r="O26" s="2">
        <f ca="1">('[1]Pc, Winter, S2'!O26*Main!$B$5)+(_xlfn.IFNA(VLOOKUP($A26,'FL Ratio'!$A$3:$B$76,2,FALSE),0)*'FL Characterization'!O$2)</f>
        <v>9.7310458252179086E-3</v>
      </c>
      <c r="P26" s="2">
        <f ca="1">('[1]Pc, Winter, S2'!P26*Main!$B$5)+(_xlfn.IFNA(VLOOKUP($A26,'FL Ratio'!$A$3:$B$76,2,FALSE),0)*'FL Characterization'!P$2)</f>
        <v>9.9702036597683358E-3</v>
      </c>
      <c r="Q26" s="2">
        <f ca="1">('[1]Pc, Winter, S2'!Q26*Main!$B$5)+(_xlfn.IFNA(VLOOKUP($A26,'FL Ratio'!$A$3:$B$76,2,FALSE),0)*'FL Characterization'!Q$2)</f>
        <v>1.0268417937374976E-2</v>
      </c>
      <c r="R26" s="2">
        <f ca="1">('[1]Pc, Winter, S2'!R26*Main!$B$5)+(_xlfn.IFNA(VLOOKUP($A26,'FL Ratio'!$A$3:$B$76,2,FALSE),0)*'FL Characterization'!R$2)</f>
        <v>1.1161630287707766E-2</v>
      </c>
      <c r="S26" s="2">
        <f ca="1">('[1]Pc, Winter, S2'!S26*Main!$B$5)+(_xlfn.IFNA(VLOOKUP($A26,'FL Ratio'!$A$3:$B$76,2,FALSE),0)*'FL Characterization'!S$2)</f>
        <v>1.170019045073706E-2</v>
      </c>
      <c r="T26" s="2">
        <f ca="1">('[1]Pc, Winter, S2'!T26*Main!$B$5)+(_xlfn.IFNA(VLOOKUP($A26,'FL Ratio'!$A$3:$B$76,2,FALSE),0)*'FL Characterization'!T$2)</f>
        <v>1.0797766940268865E-2</v>
      </c>
      <c r="U26" s="2">
        <f ca="1">('[1]Pc, Winter, S2'!U26*Main!$B$5)+(_xlfn.IFNA(VLOOKUP($A26,'FL Ratio'!$A$3:$B$76,2,FALSE),0)*'FL Characterization'!U$2)</f>
        <v>1.0179888076627355E-2</v>
      </c>
      <c r="V26" s="2">
        <f ca="1">('[1]Pc, Winter, S2'!V26*Main!$B$5)+(_xlfn.IFNA(VLOOKUP($A26,'FL Ratio'!$A$3:$B$76,2,FALSE),0)*'FL Characterization'!V$2)</f>
        <v>1.0424310365859181E-2</v>
      </c>
      <c r="W26" s="2">
        <f ca="1">('[1]Pc, Winter, S2'!W26*Main!$B$5)+(_xlfn.IFNA(VLOOKUP($A26,'FL Ratio'!$A$3:$B$76,2,FALSE),0)*'FL Characterization'!W$2)</f>
        <v>1.029833159413209E-2</v>
      </c>
      <c r="X26" s="2">
        <f ca="1">('[1]Pc, Winter, S2'!X26*Main!$B$5)+(_xlfn.IFNA(VLOOKUP($A26,'FL Ratio'!$A$3:$B$76,2,FALSE),0)*'FL Characterization'!X$2)</f>
        <v>1.0912637258468791E-2</v>
      </c>
      <c r="Y26" s="2">
        <f ca="1">('[1]Pc, Winter, S2'!Y26*Main!$B$5)+(_xlfn.IFNA(VLOOKUP($A26,'FL Ratio'!$A$3:$B$76,2,FALSE),0)*'FL Characterization'!Y$2)</f>
        <v>1.1557059509067593E-2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1.7672400676724095E-2</v>
      </c>
      <c r="C27" s="2">
        <f ca="1">('[1]Pc, Winter, S2'!C27*Main!$B$5)+(_xlfn.IFNA(VLOOKUP($A27,'FL Ratio'!$A$3:$B$76,2,FALSE),0)*'FL Characterization'!C$2)</f>
        <v>1.8287996780452186E-2</v>
      </c>
      <c r="D27" s="2">
        <f ca="1">('[1]Pc, Winter, S2'!D27*Main!$B$5)+(_xlfn.IFNA(VLOOKUP($A27,'FL Ratio'!$A$3:$B$76,2,FALSE),0)*'FL Characterization'!D$2)</f>
        <v>1.8463780051274359E-2</v>
      </c>
      <c r="E27" s="2">
        <f ca="1">('[1]Pc, Winter, S2'!E27*Main!$B$5)+(_xlfn.IFNA(VLOOKUP($A27,'FL Ratio'!$A$3:$B$76,2,FALSE),0)*'FL Characterization'!E$2)</f>
        <v>1.8631691093778165E-2</v>
      </c>
      <c r="F27" s="2">
        <f ca="1">('[1]Pc, Winter, S2'!F27*Main!$B$5)+(_xlfn.IFNA(VLOOKUP($A27,'FL Ratio'!$A$3:$B$76,2,FALSE),0)*'FL Characterization'!F$2)</f>
        <v>1.8787159413330992E-2</v>
      </c>
      <c r="G27" s="2">
        <f ca="1">('[1]Pc, Winter, S2'!G27*Main!$B$5)+(_xlfn.IFNA(VLOOKUP($A27,'FL Ratio'!$A$3:$B$76,2,FALSE),0)*'FL Characterization'!G$2)</f>
        <v>1.9116309513287678E-2</v>
      </c>
      <c r="H27" s="2">
        <f ca="1">('[1]Pc, Winter, S2'!H27*Main!$B$5)+(_xlfn.IFNA(VLOOKUP($A27,'FL Ratio'!$A$3:$B$76,2,FALSE),0)*'FL Characterization'!H$2)</f>
        <v>2.3633768552440291E-2</v>
      </c>
      <c r="I27" s="2">
        <f ca="1">('[1]Pc, Winter, S2'!I27*Main!$B$5)+(_xlfn.IFNA(VLOOKUP($A27,'FL Ratio'!$A$3:$B$76,2,FALSE),0)*'FL Characterization'!I$2)</f>
        <v>2.4237074819458401E-2</v>
      </c>
      <c r="J27" s="2">
        <f ca="1">('[1]Pc, Winter, S2'!J27*Main!$B$5)+(_xlfn.IFNA(VLOOKUP($A27,'FL Ratio'!$A$3:$B$76,2,FALSE),0)*'FL Characterization'!J$2)</f>
        <v>2.4666410667783783E-2</v>
      </c>
      <c r="K27" s="2">
        <f ca="1">('[1]Pc, Winter, S2'!K27*Main!$B$5)+(_xlfn.IFNA(VLOOKUP($A27,'FL Ratio'!$A$3:$B$76,2,FALSE),0)*'FL Characterization'!K$2)</f>
        <v>2.4099025877342879E-2</v>
      </c>
      <c r="L27" s="2">
        <f ca="1">('[1]Pc, Winter, S2'!L27*Main!$B$5)+(_xlfn.IFNA(VLOOKUP($A27,'FL Ratio'!$A$3:$B$76,2,FALSE),0)*'FL Characterization'!L$2)</f>
        <v>2.3714189957526614E-2</v>
      </c>
      <c r="M27" s="2">
        <f ca="1">('[1]Pc, Winter, S2'!M27*Main!$B$5)+(_xlfn.IFNA(VLOOKUP($A27,'FL Ratio'!$A$3:$B$76,2,FALSE),0)*'FL Characterization'!M$2)</f>
        <v>2.4594849677798868E-2</v>
      </c>
      <c r="N27" s="2">
        <f ca="1">('[1]Pc, Winter, S2'!N27*Main!$B$5)+(_xlfn.IFNA(VLOOKUP($A27,'FL Ratio'!$A$3:$B$76,2,FALSE),0)*'FL Characterization'!N$2)</f>
        <v>2.5515113995350783E-2</v>
      </c>
      <c r="O27" s="2">
        <f ca="1">('[1]Pc, Winter, S2'!O27*Main!$B$5)+(_xlfn.IFNA(VLOOKUP($A27,'FL Ratio'!$A$3:$B$76,2,FALSE),0)*'FL Characterization'!O$2)</f>
        <v>2.4852135274744919E-2</v>
      </c>
      <c r="P27" s="2">
        <f ca="1">('[1]Pc, Winter, S2'!P27*Main!$B$5)+(_xlfn.IFNA(VLOOKUP($A27,'FL Ratio'!$A$3:$B$76,2,FALSE),0)*'FL Characterization'!P$2)</f>
        <v>2.4426979513126789E-2</v>
      </c>
      <c r="Q27" s="2">
        <f ca="1">('[1]Pc, Winter, S2'!Q27*Main!$B$5)+(_xlfn.IFNA(VLOOKUP($A27,'FL Ratio'!$A$3:$B$76,2,FALSE),0)*'FL Characterization'!Q$2)</f>
        <v>2.4703874440654743E-2</v>
      </c>
      <c r="R27" s="2">
        <f ca="1">('[1]Pc, Winter, S2'!R27*Main!$B$5)+(_xlfn.IFNA(VLOOKUP($A27,'FL Ratio'!$A$3:$B$76,2,FALSE),0)*'FL Characterization'!R$2)</f>
        <v>2.3771505440868201E-2</v>
      </c>
      <c r="S27" s="2">
        <f ca="1">('[1]Pc, Winter, S2'!S27*Main!$B$5)+(_xlfn.IFNA(VLOOKUP($A27,'FL Ratio'!$A$3:$B$76,2,FALSE),0)*'FL Characterization'!S$2)</f>
        <v>2.5020477392907515E-2</v>
      </c>
      <c r="T27" s="2">
        <f ca="1">('[1]Pc, Winter, S2'!T27*Main!$B$5)+(_xlfn.IFNA(VLOOKUP($A27,'FL Ratio'!$A$3:$B$76,2,FALSE),0)*'FL Characterization'!T$2)</f>
        <v>2.4000356085892089E-2</v>
      </c>
      <c r="U27" s="2">
        <f ca="1">('[1]Pc, Winter, S2'!U27*Main!$B$5)+(_xlfn.IFNA(VLOOKUP($A27,'FL Ratio'!$A$3:$B$76,2,FALSE),0)*'FL Characterization'!U$2)</f>
        <v>2.2564425767217976E-2</v>
      </c>
      <c r="V27" s="2">
        <f ca="1">('[1]Pc, Winter, S2'!V27*Main!$B$5)+(_xlfn.IFNA(VLOOKUP($A27,'FL Ratio'!$A$3:$B$76,2,FALSE),0)*'FL Characterization'!V$2)</f>
        <v>2.2920157771952748E-2</v>
      </c>
      <c r="W27" s="2">
        <f ca="1">('[1]Pc, Winter, S2'!W27*Main!$B$5)+(_xlfn.IFNA(VLOOKUP($A27,'FL Ratio'!$A$3:$B$76,2,FALSE),0)*'FL Characterization'!W$2)</f>
        <v>2.216755327721992E-2</v>
      </c>
      <c r="X27" s="2">
        <f ca="1">('[1]Pc, Winter, S2'!X27*Main!$B$5)+(_xlfn.IFNA(VLOOKUP($A27,'FL Ratio'!$A$3:$B$76,2,FALSE),0)*'FL Characterization'!X$2)</f>
        <v>2.0108032311023236E-2</v>
      </c>
      <c r="Y27" s="2">
        <f ca="1">('[1]Pc, Winter, S2'!Y27*Main!$B$5)+(_xlfn.IFNA(VLOOKUP($A27,'FL Ratio'!$A$3:$B$76,2,FALSE),0)*'FL Characterization'!Y$2)</f>
        <v>1.9615520658309089E-2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8.5652917511199987E-3</v>
      </c>
      <c r="C28" s="2">
        <f ca="1">('[1]Pc, Winter, S2'!C28*Main!$B$5)+(_xlfn.IFNA(VLOOKUP($A28,'FL Ratio'!$A$3:$B$76,2,FALSE),0)*'FL Characterization'!C$2)</f>
        <v>8.8468813337177592E-3</v>
      </c>
      <c r="D28" s="2">
        <f ca="1">('[1]Pc, Winter, S2'!D28*Main!$B$5)+(_xlfn.IFNA(VLOOKUP($A28,'FL Ratio'!$A$3:$B$76,2,FALSE),0)*'FL Characterization'!D$2)</f>
        <v>8.4692294780780199E-3</v>
      </c>
      <c r="E28" s="2">
        <f ca="1">('[1]Pc, Winter, S2'!E28*Main!$B$5)+(_xlfn.IFNA(VLOOKUP($A28,'FL Ratio'!$A$3:$B$76,2,FALSE),0)*'FL Characterization'!E$2)</f>
        <v>8.6579828765989721E-3</v>
      </c>
      <c r="F28" s="2">
        <f ca="1">('[1]Pc, Winter, S2'!F28*Main!$B$5)+(_xlfn.IFNA(VLOOKUP($A28,'FL Ratio'!$A$3:$B$76,2,FALSE),0)*'FL Characterization'!F$2)</f>
        <v>8.2962763074631608E-3</v>
      </c>
      <c r="G28" s="2">
        <f ca="1">('[1]Pc, Winter, S2'!G28*Main!$B$5)+(_xlfn.IFNA(VLOOKUP($A28,'FL Ratio'!$A$3:$B$76,2,FALSE),0)*'FL Characterization'!G$2)</f>
        <v>8.2110715175461677E-3</v>
      </c>
      <c r="H28" s="2">
        <f ca="1">('[1]Pc, Winter, S2'!H28*Main!$B$5)+(_xlfn.IFNA(VLOOKUP($A28,'FL Ratio'!$A$3:$B$76,2,FALSE),0)*'FL Characterization'!H$2)</f>
        <v>8.4012576925252009E-3</v>
      </c>
      <c r="I28" s="2">
        <f ca="1">('[1]Pc, Winter, S2'!I28*Main!$B$5)+(_xlfn.IFNA(VLOOKUP($A28,'FL Ratio'!$A$3:$B$76,2,FALSE),0)*'FL Characterization'!I$2)</f>
        <v>1.0168718134999215E-2</v>
      </c>
      <c r="J28" s="2">
        <f ca="1">('[1]Pc, Winter, S2'!J28*Main!$B$5)+(_xlfn.IFNA(VLOOKUP($A28,'FL Ratio'!$A$3:$B$76,2,FALSE),0)*'FL Characterization'!J$2)</f>
        <v>1.0356034075110829E-2</v>
      </c>
      <c r="K28" s="2">
        <f ca="1">('[1]Pc, Winter, S2'!K28*Main!$B$5)+(_xlfn.IFNA(VLOOKUP($A28,'FL Ratio'!$A$3:$B$76,2,FALSE),0)*'FL Characterization'!K$2)</f>
        <v>1.0303965033891771E-2</v>
      </c>
      <c r="L28" s="2">
        <f ca="1">('[1]Pc, Winter, S2'!L28*Main!$B$5)+(_xlfn.IFNA(VLOOKUP($A28,'FL Ratio'!$A$3:$B$76,2,FALSE),0)*'FL Characterization'!L$2)</f>
        <v>1.021320466742707E-2</v>
      </c>
      <c r="M28" s="2">
        <f ca="1">('[1]Pc, Winter, S2'!M28*Main!$B$5)+(_xlfn.IFNA(VLOOKUP($A28,'FL Ratio'!$A$3:$B$76,2,FALSE),0)*'FL Characterization'!M$2)</f>
        <v>1.0447456743949141E-2</v>
      </c>
      <c r="N28" s="2">
        <f ca="1">('[1]Pc, Winter, S2'!N28*Main!$B$5)+(_xlfn.IFNA(VLOOKUP($A28,'FL Ratio'!$A$3:$B$76,2,FALSE),0)*'FL Characterization'!N$2)</f>
        <v>1.0399781740077701E-2</v>
      </c>
      <c r="O28" s="2">
        <f ca="1">('[1]Pc, Winter, S2'!O28*Main!$B$5)+(_xlfn.IFNA(VLOOKUP($A28,'FL Ratio'!$A$3:$B$76,2,FALSE),0)*'FL Characterization'!O$2)</f>
        <v>1.0362688179838936E-2</v>
      </c>
      <c r="P28" s="2">
        <f ca="1">('[1]Pc, Winter, S2'!P28*Main!$B$5)+(_xlfn.IFNA(VLOOKUP($A28,'FL Ratio'!$A$3:$B$76,2,FALSE),0)*'FL Characterization'!P$2)</f>
        <v>9.0766064267367823E-3</v>
      </c>
      <c r="Q28" s="2">
        <f ca="1">('[1]Pc, Winter, S2'!Q28*Main!$B$5)+(_xlfn.IFNA(VLOOKUP($A28,'FL Ratio'!$A$3:$B$76,2,FALSE),0)*'FL Characterization'!Q$2)</f>
        <v>9.7339558273431721E-3</v>
      </c>
      <c r="R28" s="2">
        <f ca="1">('[1]Pc, Winter, S2'!R28*Main!$B$5)+(_xlfn.IFNA(VLOOKUP($A28,'FL Ratio'!$A$3:$B$76,2,FALSE),0)*'FL Characterization'!R$2)</f>
        <v>1.0408895918957056E-2</v>
      </c>
      <c r="S28" s="2">
        <f ca="1">('[1]Pc, Winter, S2'!S28*Main!$B$5)+(_xlfn.IFNA(VLOOKUP($A28,'FL Ratio'!$A$3:$B$76,2,FALSE),0)*'FL Characterization'!S$2)</f>
        <v>1.0445356210579649E-2</v>
      </c>
      <c r="T28" s="2">
        <f ca="1">('[1]Pc, Winter, S2'!T28*Main!$B$5)+(_xlfn.IFNA(VLOOKUP($A28,'FL Ratio'!$A$3:$B$76,2,FALSE),0)*'FL Characterization'!T$2)</f>
        <v>9.7705988340207415E-3</v>
      </c>
      <c r="U28" s="2">
        <f ca="1">('[1]Pc, Winter, S2'!U28*Main!$B$5)+(_xlfn.IFNA(VLOOKUP($A28,'FL Ratio'!$A$3:$B$76,2,FALSE),0)*'FL Characterization'!U$2)</f>
        <v>9.2620484234577482E-3</v>
      </c>
      <c r="V28" s="2">
        <f ca="1">('[1]Pc, Winter, S2'!V28*Main!$B$5)+(_xlfn.IFNA(VLOOKUP($A28,'FL Ratio'!$A$3:$B$76,2,FALSE),0)*'FL Characterization'!V$2)</f>
        <v>9.2784892430431247E-3</v>
      </c>
      <c r="W28" s="2">
        <f ca="1">('[1]Pc, Winter, S2'!W28*Main!$B$5)+(_xlfn.IFNA(VLOOKUP($A28,'FL Ratio'!$A$3:$B$76,2,FALSE),0)*'FL Characterization'!W$2)</f>
        <v>8.7863011539864987E-3</v>
      </c>
      <c r="X28" s="2">
        <f ca="1">('[1]Pc, Winter, S2'!X28*Main!$B$5)+(_xlfn.IFNA(VLOOKUP($A28,'FL Ratio'!$A$3:$B$76,2,FALSE),0)*'FL Characterization'!X$2)</f>
        <v>8.4705688935586103E-3</v>
      </c>
      <c r="Y28" s="2">
        <f ca="1">('[1]Pc, Winter, S2'!Y28*Main!$B$5)+(_xlfn.IFNA(VLOOKUP($A28,'FL Ratio'!$A$3:$B$76,2,FALSE),0)*'FL Characterization'!Y$2)</f>
        <v>8.4386314649287468E-3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1.7441655056786988E-4</v>
      </c>
      <c r="C29" s="2">
        <f ca="1">('[1]Pc, Winter, S2'!C29*Main!$B$5)+(_xlfn.IFNA(VLOOKUP($A29,'FL Ratio'!$A$3:$B$76,2,FALSE),0)*'FL Characterization'!C$2)</f>
        <v>1.8141249607315973E-4</v>
      </c>
      <c r="D29" s="2">
        <f ca="1">('[1]Pc, Winter, S2'!D29*Main!$B$5)+(_xlfn.IFNA(VLOOKUP($A29,'FL Ratio'!$A$3:$B$76,2,FALSE),0)*'FL Characterization'!D$2)</f>
        <v>1.7089111557275877E-4</v>
      </c>
      <c r="E29" s="2">
        <f ca="1">('[1]Pc, Winter, S2'!E29*Main!$B$5)+(_xlfn.IFNA(VLOOKUP($A29,'FL Ratio'!$A$3:$B$76,2,FALSE),0)*'FL Characterization'!E$2)</f>
        <v>1.6769483538800031E-4</v>
      </c>
      <c r="F29" s="2">
        <f ca="1">('[1]Pc, Winter, S2'!F29*Main!$B$5)+(_xlfn.IFNA(VLOOKUP($A29,'FL Ratio'!$A$3:$B$76,2,FALSE),0)*'FL Characterization'!F$2)</f>
        <v>1.6203696685796352E-4</v>
      </c>
      <c r="G29" s="2">
        <f ca="1">('[1]Pc, Winter, S2'!G29*Main!$B$5)+(_xlfn.IFNA(VLOOKUP($A29,'FL Ratio'!$A$3:$B$76,2,FALSE),0)*'FL Characterization'!G$2)</f>
        <v>1.6610263564470948E-4</v>
      </c>
      <c r="H29" s="2">
        <f ca="1">('[1]Pc, Winter, S2'!H29*Main!$B$5)+(_xlfn.IFNA(VLOOKUP($A29,'FL Ratio'!$A$3:$B$76,2,FALSE),0)*'FL Characterization'!H$2)</f>
        <v>2.0071024401697218E-4</v>
      </c>
      <c r="I29" s="2">
        <f ca="1">('[1]Pc, Winter, S2'!I29*Main!$B$5)+(_xlfn.IFNA(VLOOKUP($A29,'FL Ratio'!$A$3:$B$76,2,FALSE),0)*'FL Characterization'!I$2)</f>
        <v>2.0179015167333966E-4</v>
      </c>
      <c r="J29" s="2">
        <f ca="1">('[1]Pc, Winter, S2'!J29*Main!$B$5)+(_xlfn.IFNA(VLOOKUP($A29,'FL Ratio'!$A$3:$B$76,2,FALSE),0)*'FL Characterization'!J$2)</f>
        <v>2.1819246300634008E-4</v>
      </c>
      <c r="K29" s="2">
        <f ca="1">('[1]Pc, Winter, S2'!K29*Main!$B$5)+(_xlfn.IFNA(VLOOKUP($A29,'FL Ratio'!$A$3:$B$76,2,FALSE),0)*'FL Characterization'!K$2)</f>
        <v>2.269205964814502E-4</v>
      </c>
      <c r="L29" s="2">
        <f ca="1">('[1]Pc, Winter, S2'!L29*Main!$B$5)+(_xlfn.IFNA(VLOOKUP($A29,'FL Ratio'!$A$3:$B$76,2,FALSE),0)*'FL Characterization'!L$2)</f>
        <v>2.2344951689018405E-4</v>
      </c>
      <c r="M29" s="2">
        <f ca="1">('[1]Pc, Winter, S2'!M29*Main!$B$5)+(_xlfn.IFNA(VLOOKUP($A29,'FL Ratio'!$A$3:$B$76,2,FALSE),0)*'FL Characterization'!M$2)</f>
        <v>2.1930183686001752E-4</v>
      </c>
      <c r="N29" s="2">
        <f ca="1">('[1]Pc, Winter, S2'!N29*Main!$B$5)+(_xlfn.IFNA(VLOOKUP($A29,'FL Ratio'!$A$3:$B$76,2,FALSE),0)*'FL Characterization'!N$2)</f>
        <v>2.1472296396438293E-4</v>
      </c>
      <c r="O29" s="2">
        <f ca="1">('[1]Pc, Winter, S2'!O29*Main!$B$5)+(_xlfn.IFNA(VLOOKUP($A29,'FL Ratio'!$A$3:$B$76,2,FALSE),0)*'FL Characterization'!O$2)</f>
        <v>2.1182047823450689E-4</v>
      </c>
      <c r="P29" s="2">
        <f ca="1">('[1]Pc, Winter, S2'!P29*Main!$B$5)+(_xlfn.IFNA(VLOOKUP($A29,'FL Ratio'!$A$3:$B$76,2,FALSE),0)*'FL Characterization'!P$2)</f>
        <v>1.9941496645295052E-4</v>
      </c>
      <c r="Q29" s="2">
        <f ca="1">('[1]Pc, Winter, S2'!Q29*Main!$B$5)+(_xlfn.IFNA(VLOOKUP($A29,'FL Ratio'!$A$3:$B$76,2,FALSE),0)*'FL Characterization'!Q$2)</f>
        <v>2.0480450124607676E-4</v>
      </c>
      <c r="R29" s="2">
        <f ca="1">('[1]Pc, Winter, S2'!R29*Main!$B$5)+(_xlfn.IFNA(VLOOKUP($A29,'FL Ratio'!$A$3:$B$76,2,FALSE),0)*'FL Characterization'!R$2)</f>
        <v>2.1870504645674964E-4</v>
      </c>
      <c r="S29" s="2">
        <f ca="1">('[1]Pc, Winter, S2'!S29*Main!$B$5)+(_xlfn.IFNA(VLOOKUP($A29,'FL Ratio'!$A$3:$B$76,2,FALSE),0)*'FL Characterization'!S$2)</f>
        <v>2.6927882090249314E-4</v>
      </c>
      <c r="T29" s="2">
        <f ca="1">('[1]Pc, Winter, S2'!T29*Main!$B$5)+(_xlfn.IFNA(VLOOKUP($A29,'FL Ratio'!$A$3:$B$76,2,FALSE),0)*'FL Characterization'!T$2)</f>
        <v>2.4957201466667932E-4</v>
      </c>
      <c r="U29" s="2">
        <f ca="1">('[1]Pc, Winter, S2'!U29*Main!$B$5)+(_xlfn.IFNA(VLOOKUP($A29,'FL Ratio'!$A$3:$B$76,2,FALSE),0)*'FL Characterization'!U$2)</f>
        <v>2.2808768985377504E-4</v>
      </c>
      <c r="V29" s="2">
        <f ca="1">('[1]Pc, Winter, S2'!V29*Main!$B$5)+(_xlfn.IFNA(VLOOKUP($A29,'FL Ratio'!$A$3:$B$76,2,FALSE),0)*'FL Characterization'!V$2)</f>
        <v>2.2539257968108258E-4</v>
      </c>
      <c r="W29" s="2">
        <f ca="1">('[1]Pc, Winter, S2'!W29*Main!$B$5)+(_xlfn.IFNA(VLOOKUP($A29,'FL Ratio'!$A$3:$B$76,2,FALSE),0)*'FL Characterization'!W$2)</f>
        <v>2.0648937706477813E-4</v>
      </c>
      <c r="X29" s="2">
        <f ca="1">('[1]Pc, Winter, S2'!X29*Main!$B$5)+(_xlfn.IFNA(VLOOKUP($A29,'FL Ratio'!$A$3:$B$76,2,FALSE),0)*'FL Characterization'!X$2)</f>
        <v>2.1565254097502098E-4</v>
      </c>
      <c r="Y29" s="2">
        <f ca="1">('[1]Pc, Winter, S2'!Y29*Main!$B$5)+(_xlfn.IFNA(VLOOKUP($A29,'FL Ratio'!$A$3:$B$76,2,FALSE),0)*'FL Characterization'!Y$2)</f>
        <v>2.0146249500569802E-4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1.7848244457434276E-3</v>
      </c>
      <c r="C30" s="2">
        <f ca="1">('[1]Pc, Winter, S2'!C30*Main!$B$5)+(_xlfn.IFNA(VLOOKUP($A30,'FL Ratio'!$A$3:$B$76,2,FALSE),0)*'FL Characterization'!C$2)</f>
        <v>1.8059123930300855E-3</v>
      </c>
      <c r="D30" s="2">
        <f ca="1">('[1]Pc, Winter, S2'!D30*Main!$B$5)+(_xlfn.IFNA(VLOOKUP($A30,'FL Ratio'!$A$3:$B$76,2,FALSE),0)*'FL Characterization'!D$2)</f>
        <v>1.7311573518270307E-3</v>
      </c>
      <c r="E30" s="2">
        <f ca="1">('[1]Pc, Winter, S2'!E30*Main!$B$5)+(_xlfn.IFNA(VLOOKUP($A30,'FL Ratio'!$A$3:$B$76,2,FALSE),0)*'FL Characterization'!E$2)</f>
        <v>1.7525343764642734E-3</v>
      </c>
      <c r="F30" s="2">
        <f ca="1">('[1]Pc, Winter, S2'!F30*Main!$B$5)+(_xlfn.IFNA(VLOOKUP($A30,'FL Ratio'!$A$3:$B$76,2,FALSE),0)*'FL Characterization'!F$2)</f>
        <v>1.7324298846593995E-3</v>
      </c>
      <c r="G30" s="2">
        <f ca="1">('[1]Pc, Winter, S2'!G30*Main!$B$5)+(_xlfn.IFNA(VLOOKUP($A30,'FL Ratio'!$A$3:$B$76,2,FALSE),0)*'FL Characterization'!G$2)</f>
        <v>1.9343301109107116E-3</v>
      </c>
      <c r="H30" s="2">
        <f ca="1">('[1]Pc, Winter, S2'!H30*Main!$B$5)+(_xlfn.IFNA(VLOOKUP($A30,'FL Ratio'!$A$3:$B$76,2,FALSE),0)*'FL Characterization'!H$2)</f>
        <v>3.0714720178008624E-3</v>
      </c>
      <c r="I30" s="2">
        <f ca="1">('[1]Pc, Winter, S2'!I30*Main!$B$5)+(_xlfn.IFNA(VLOOKUP($A30,'FL Ratio'!$A$3:$B$76,2,FALSE),0)*'FL Characterization'!I$2)</f>
        <v>3.4376914353742198E-3</v>
      </c>
      <c r="J30" s="2">
        <f ca="1">('[1]Pc, Winter, S2'!J30*Main!$B$5)+(_xlfn.IFNA(VLOOKUP($A30,'FL Ratio'!$A$3:$B$76,2,FALSE),0)*'FL Characterization'!J$2)</f>
        <v>3.5868854857828746E-3</v>
      </c>
      <c r="K30" s="2">
        <f ca="1">('[1]Pc, Winter, S2'!K30*Main!$B$5)+(_xlfn.IFNA(VLOOKUP($A30,'FL Ratio'!$A$3:$B$76,2,FALSE),0)*'FL Characterization'!K$2)</f>
        <v>3.4857593656122243E-3</v>
      </c>
      <c r="L30" s="2">
        <f ca="1">('[1]Pc, Winter, S2'!L30*Main!$B$5)+(_xlfn.IFNA(VLOOKUP($A30,'FL Ratio'!$A$3:$B$76,2,FALSE),0)*'FL Characterization'!L$2)</f>
        <v>3.3440004029996113E-3</v>
      </c>
      <c r="M30" s="2">
        <f ca="1">('[1]Pc, Winter, S2'!M30*Main!$B$5)+(_xlfn.IFNA(VLOOKUP($A30,'FL Ratio'!$A$3:$B$76,2,FALSE),0)*'FL Characterization'!M$2)</f>
        <v>3.5613098082811255E-3</v>
      </c>
      <c r="N30" s="2">
        <f ca="1">('[1]Pc, Winter, S2'!N30*Main!$B$5)+(_xlfn.IFNA(VLOOKUP($A30,'FL Ratio'!$A$3:$B$76,2,FALSE),0)*'FL Characterization'!N$2)</f>
        <v>3.3193739239086675E-3</v>
      </c>
      <c r="O30" s="2">
        <f ca="1">('[1]Pc, Winter, S2'!O30*Main!$B$5)+(_xlfn.IFNA(VLOOKUP($A30,'FL Ratio'!$A$3:$B$76,2,FALSE),0)*'FL Characterization'!O$2)</f>
        <v>3.1986569445340541E-3</v>
      </c>
      <c r="P30" s="2">
        <f ca="1">('[1]Pc, Winter, S2'!P30*Main!$B$5)+(_xlfn.IFNA(VLOOKUP($A30,'FL Ratio'!$A$3:$B$76,2,FALSE),0)*'FL Characterization'!P$2)</f>
        <v>2.7823817504613428E-3</v>
      </c>
      <c r="Q30" s="2">
        <f ca="1">('[1]Pc, Winter, S2'!Q30*Main!$B$5)+(_xlfn.IFNA(VLOOKUP($A30,'FL Ratio'!$A$3:$B$76,2,FALSE),0)*'FL Characterization'!Q$2)</f>
        <v>2.7698438172569124E-3</v>
      </c>
      <c r="R30" s="2">
        <f ca="1">('[1]Pc, Winter, S2'!R30*Main!$B$5)+(_xlfn.IFNA(VLOOKUP($A30,'FL Ratio'!$A$3:$B$76,2,FALSE),0)*'FL Characterization'!R$2)</f>
        <v>2.8464482564454336E-3</v>
      </c>
      <c r="S30" s="2">
        <f ca="1">('[1]Pc, Winter, S2'!S30*Main!$B$5)+(_xlfn.IFNA(VLOOKUP($A30,'FL Ratio'!$A$3:$B$76,2,FALSE),0)*'FL Characterization'!S$2)</f>
        <v>3.1185649172711296E-3</v>
      </c>
      <c r="T30" s="2">
        <f ca="1">('[1]Pc, Winter, S2'!T30*Main!$B$5)+(_xlfn.IFNA(VLOOKUP($A30,'FL Ratio'!$A$3:$B$76,2,FALSE),0)*'FL Characterization'!T$2)</f>
        <v>2.8189670218197347E-3</v>
      </c>
      <c r="U30" s="2">
        <f ca="1">('[1]Pc, Winter, S2'!U30*Main!$B$5)+(_xlfn.IFNA(VLOOKUP($A30,'FL Ratio'!$A$3:$B$76,2,FALSE),0)*'FL Characterization'!U$2)</f>
        <v>2.9107964554853562E-3</v>
      </c>
      <c r="V30" s="2">
        <f ca="1">('[1]Pc, Winter, S2'!V30*Main!$B$5)+(_xlfn.IFNA(VLOOKUP($A30,'FL Ratio'!$A$3:$B$76,2,FALSE),0)*'FL Characterization'!V$2)</f>
        <v>2.8475485953958291E-3</v>
      </c>
      <c r="W30" s="2">
        <f ca="1">('[1]Pc, Winter, S2'!W30*Main!$B$5)+(_xlfn.IFNA(VLOOKUP($A30,'FL Ratio'!$A$3:$B$76,2,FALSE),0)*'FL Characterization'!W$2)</f>
        <v>2.6588096609092286E-3</v>
      </c>
      <c r="X30" s="2">
        <f ca="1">('[1]Pc, Winter, S2'!X30*Main!$B$5)+(_xlfn.IFNA(VLOOKUP($A30,'FL Ratio'!$A$3:$B$76,2,FALSE),0)*'FL Characterization'!X$2)</f>
        <v>2.3451953549680849E-3</v>
      </c>
      <c r="Y30" s="2">
        <f ca="1">('[1]Pc, Winter, S2'!Y30*Main!$B$5)+(_xlfn.IFNA(VLOOKUP($A30,'FL Ratio'!$A$3:$B$76,2,FALSE),0)*'FL Characterization'!Y$2)</f>
        <v>2.1224087780601611E-3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2.4370984575615533E-3</v>
      </c>
      <c r="C31" s="2">
        <f ca="1">('[1]Pc, Winter, S2'!C31*Main!$B$5)+(_xlfn.IFNA(VLOOKUP($A31,'FL Ratio'!$A$3:$B$76,2,FALSE),0)*'FL Characterization'!C$2)</f>
        <v>2.1809814229168832E-3</v>
      </c>
      <c r="D31" s="2">
        <f ca="1">('[1]Pc, Winter, S2'!D31*Main!$B$5)+(_xlfn.IFNA(VLOOKUP($A31,'FL Ratio'!$A$3:$B$76,2,FALSE),0)*'FL Characterization'!D$2)</f>
        <v>2.0264016412325702E-3</v>
      </c>
      <c r="E31" s="2">
        <f ca="1">('[1]Pc, Winter, S2'!E31*Main!$B$5)+(_xlfn.IFNA(VLOOKUP($A31,'FL Ratio'!$A$3:$B$76,2,FALSE),0)*'FL Characterization'!E$2)</f>
        <v>1.8808545043783715E-3</v>
      </c>
      <c r="F31" s="2">
        <f ca="1">('[1]Pc, Winter, S2'!F31*Main!$B$5)+(_xlfn.IFNA(VLOOKUP($A31,'FL Ratio'!$A$3:$B$76,2,FALSE),0)*'FL Characterization'!F$2)</f>
        <v>1.6867849879284413E-3</v>
      </c>
      <c r="G31" s="2">
        <f ca="1">('[1]Pc, Winter, S2'!G31*Main!$B$5)+(_xlfn.IFNA(VLOOKUP($A31,'FL Ratio'!$A$3:$B$76,2,FALSE),0)*'FL Characterization'!G$2)</f>
        <v>2.2140624450924166E-3</v>
      </c>
      <c r="H31" s="2">
        <f ca="1">('[1]Pc, Winter, S2'!H31*Main!$B$5)+(_xlfn.IFNA(VLOOKUP($A31,'FL Ratio'!$A$3:$B$76,2,FALSE),0)*'FL Characterization'!H$2)</f>
        <v>3.7556480724659849E-3</v>
      </c>
      <c r="I31" s="2">
        <f ca="1">('[1]Pc, Winter, S2'!I31*Main!$B$5)+(_xlfn.IFNA(VLOOKUP($A31,'FL Ratio'!$A$3:$B$76,2,FALSE),0)*'FL Characterization'!I$2)</f>
        <v>3.5296301017337878E-3</v>
      </c>
      <c r="J31" s="2">
        <f ca="1">('[1]Pc, Winter, S2'!J31*Main!$B$5)+(_xlfn.IFNA(VLOOKUP($A31,'FL Ratio'!$A$3:$B$76,2,FALSE),0)*'FL Characterization'!J$2)</f>
        <v>3.8493367837867526E-3</v>
      </c>
      <c r="K31" s="2">
        <f ca="1">('[1]Pc, Winter, S2'!K31*Main!$B$5)+(_xlfn.IFNA(VLOOKUP($A31,'FL Ratio'!$A$3:$B$76,2,FALSE),0)*'FL Characterization'!K$2)</f>
        <v>3.6899858228995387E-3</v>
      </c>
      <c r="L31" s="2">
        <f ca="1">('[1]Pc, Winter, S2'!L31*Main!$B$5)+(_xlfn.IFNA(VLOOKUP($A31,'FL Ratio'!$A$3:$B$76,2,FALSE),0)*'FL Characterization'!L$2)</f>
        <v>3.5623038652859837E-3</v>
      </c>
      <c r="M31" s="2">
        <f ca="1">('[1]Pc, Winter, S2'!M31*Main!$B$5)+(_xlfn.IFNA(VLOOKUP($A31,'FL Ratio'!$A$3:$B$76,2,FALSE),0)*'FL Characterization'!M$2)</f>
        <v>3.3558162645625934E-3</v>
      </c>
      <c r="N31" s="2">
        <f ca="1">('[1]Pc, Winter, S2'!N31*Main!$B$5)+(_xlfn.IFNA(VLOOKUP($A31,'FL Ratio'!$A$3:$B$76,2,FALSE),0)*'FL Characterization'!N$2)</f>
        <v>3.3775746804007717E-3</v>
      </c>
      <c r="O31" s="2">
        <f ca="1">('[1]Pc, Winter, S2'!O31*Main!$B$5)+(_xlfn.IFNA(VLOOKUP($A31,'FL Ratio'!$A$3:$B$76,2,FALSE),0)*'FL Characterization'!O$2)</f>
        <v>3.4324894212361917E-3</v>
      </c>
      <c r="P31" s="2">
        <f ca="1">('[1]Pc, Winter, S2'!P31*Main!$B$5)+(_xlfn.IFNA(VLOOKUP($A31,'FL Ratio'!$A$3:$B$76,2,FALSE),0)*'FL Characterization'!P$2)</f>
        <v>3.3342486696361488E-3</v>
      </c>
      <c r="Q31" s="2">
        <f ca="1">('[1]Pc, Winter, S2'!Q31*Main!$B$5)+(_xlfn.IFNA(VLOOKUP($A31,'FL Ratio'!$A$3:$B$76,2,FALSE),0)*'FL Characterization'!Q$2)</f>
        <v>3.3885986532709105E-3</v>
      </c>
      <c r="R31" s="2">
        <f ca="1">('[1]Pc, Winter, S2'!R31*Main!$B$5)+(_xlfn.IFNA(VLOOKUP($A31,'FL Ratio'!$A$3:$B$76,2,FALSE),0)*'FL Characterization'!R$2)</f>
        <v>3.8984422796748425E-3</v>
      </c>
      <c r="S31" s="2">
        <f ca="1">('[1]Pc, Winter, S2'!S31*Main!$B$5)+(_xlfn.IFNA(VLOOKUP($A31,'FL Ratio'!$A$3:$B$76,2,FALSE),0)*'FL Characterization'!S$2)</f>
        <v>6.0399926863192567E-3</v>
      </c>
      <c r="T31" s="2">
        <f ca="1">('[1]Pc, Winter, S2'!T31*Main!$B$5)+(_xlfn.IFNA(VLOOKUP($A31,'FL Ratio'!$A$3:$B$76,2,FALSE),0)*'FL Characterization'!T$2)</f>
        <v>5.2374035620234771E-3</v>
      </c>
      <c r="U31" s="2">
        <f ca="1">('[1]Pc, Winter, S2'!U31*Main!$B$5)+(_xlfn.IFNA(VLOOKUP($A31,'FL Ratio'!$A$3:$B$76,2,FALSE),0)*'FL Characterization'!U$2)</f>
        <v>4.3804754137787864E-3</v>
      </c>
      <c r="V31" s="2">
        <f ca="1">('[1]Pc, Winter, S2'!V31*Main!$B$5)+(_xlfn.IFNA(VLOOKUP($A31,'FL Ratio'!$A$3:$B$76,2,FALSE),0)*'FL Characterization'!V$2)</f>
        <v>4.3755549800553479E-3</v>
      </c>
      <c r="W31" s="2">
        <f ca="1">('[1]Pc, Winter, S2'!W31*Main!$B$5)+(_xlfn.IFNA(VLOOKUP($A31,'FL Ratio'!$A$3:$B$76,2,FALSE),0)*'FL Characterization'!W$2)</f>
        <v>3.7899862291232551E-3</v>
      </c>
      <c r="X31" s="2">
        <f ca="1">('[1]Pc, Winter, S2'!X31*Main!$B$5)+(_xlfn.IFNA(VLOOKUP($A31,'FL Ratio'!$A$3:$B$76,2,FALSE),0)*'FL Characterization'!X$2)</f>
        <v>3.7475440705776143E-3</v>
      </c>
      <c r="Y31" s="2">
        <f ca="1">('[1]Pc, Winter, S2'!Y31*Main!$B$5)+(_xlfn.IFNA(VLOOKUP($A31,'FL Ratio'!$A$3:$B$76,2,FALSE),0)*'FL Characterization'!Y$2)</f>
        <v>3.3798587417230635E-3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1.1317819486073941E-2</v>
      </c>
      <c r="C32" s="2">
        <f ca="1">('[1]Pc, Winter, S2'!C32*Main!$B$5)+(_xlfn.IFNA(VLOOKUP($A32,'FL Ratio'!$A$3:$B$76,2,FALSE),0)*'FL Characterization'!C$2)</f>
        <v>1.1127307601570643E-2</v>
      </c>
      <c r="D32" s="2">
        <f ca="1">('[1]Pc, Winter, S2'!D32*Main!$B$5)+(_xlfn.IFNA(VLOOKUP($A32,'FL Ratio'!$A$3:$B$76,2,FALSE),0)*'FL Characterization'!D$2)</f>
        <v>1.0165981549825117E-2</v>
      </c>
      <c r="E32" s="2">
        <f ca="1">('[1]Pc, Winter, S2'!E32*Main!$B$5)+(_xlfn.IFNA(VLOOKUP($A32,'FL Ratio'!$A$3:$B$76,2,FALSE),0)*'FL Characterization'!E$2)</f>
        <v>1.0212544143023672E-2</v>
      </c>
      <c r="F32" s="2">
        <f ca="1">('[1]Pc, Winter, S2'!F32*Main!$B$5)+(_xlfn.IFNA(VLOOKUP($A32,'FL Ratio'!$A$3:$B$76,2,FALSE),0)*'FL Characterization'!F$2)</f>
        <v>1.0184994667203658E-2</v>
      </c>
      <c r="G32" s="2">
        <f ca="1">('[1]Pc, Winter, S2'!G32*Main!$B$5)+(_xlfn.IFNA(VLOOKUP($A32,'FL Ratio'!$A$3:$B$76,2,FALSE),0)*'FL Characterization'!G$2)</f>
        <v>1.1188385121234481E-2</v>
      </c>
      <c r="H32" s="2">
        <f ca="1">('[1]Pc, Winter, S2'!H32*Main!$B$5)+(_xlfn.IFNA(VLOOKUP($A32,'FL Ratio'!$A$3:$B$76,2,FALSE),0)*'FL Characterization'!H$2)</f>
        <v>1.4401799917837096E-2</v>
      </c>
      <c r="I32" s="2">
        <f ca="1">('[1]Pc, Winter, S2'!I32*Main!$B$5)+(_xlfn.IFNA(VLOOKUP($A32,'FL Ratio'!$A$3:$B$76,2,FALSE),0)*'FL Characterization'!I$2)</f>
        <v>1.4952064539746596E-2</v>
      </c>
      <c r="J32" s="2">
        <f ca="1">('[1]Pc, Winter, S2'!J32*Main!$B$5)+(_xlfn.IFNA(VLOOKUP($A32,'FL Ratio'!$A$3:$B$76,2,FALSE),0)*'FL Characterization'!J$2)</f>
        <v>1.5430808972081236E-2</v>
      </c>
      <c r="K32" s="2">
        <f ca="1">('[1]Pc, Winter, S2'!K32*Main!$B$5)+(_xlfn.IFNA(VLOOKUP($A32,'FL Ratio'!$A$3:$B$76,2,FALSE),0)*'FL Characterization'!K$2)</f>
        <v>1.6113819606307141E-2</v>
      </c>
      <c r="L32" s="2">
        <f ca="1">('[1]Pc, Winter, S2'!L32*Main!$B$5)+(_xlfn.IFNA(VLOOKUP($A32,'FL Ratio'!$A$3:$B$76,2,FALSE),0)*'FL Characterization'!L$2)</f>
        <v>1.6462715279666421E-2</v>
      </c>
      <c r="M32" s="2">
        <f ca="1">('[1]Pc, Winter, S2'!M32*Main!$B$5)+(_xlfn.IFNA(VLOOKUP($A32,'FL Ratio'!$A$3:$B$76,2,FALSE),0)*'FL Characterization'!M$2)</f>
        <v>1.6770598607339596E-2</v>
      </c>
      <c r="N32" s="2">
        <f ca="1">('[1]Pc, Winter, S2'!N32*Main!$B$5)+(_xlfn.IFNA(VLOOKUP($A32,'FL Ratio'!$A$3:$B$76,2,FALSE),0)*'FL Characterization'!N$2)</f>
        <v>1.6552489071582781E-2</v>
      </c>
      <c r="O32" s="2">
        <f ca="1">('[1]Pc, Winter, S2'!O32*Main!$B$5)+(_xlfn.IFNA(VLOOKUP($A32,'FL Ratio'!$A$3:$B$76,2,FALSE),0)*'FL Characterization'!O$2)</f>
        <v>1.6000068362249549E-2</v>
      </c>
      <c r="P32" s="2">
        <f ca="1">('[1]Pc, Winter, S2'!P32*Main!$B$5)+(_xlfn.IFNA(VLOOKUP($A32,'FL Ratio'!$A$3:$B$76,2,FALSE),0)*'FL Characterization'!P$2)</f>
        <v>1.5985926468744631E-2</v>
      </c>
      <c r="Q32" s="2">
        <f ca="1">('[1]Pc, Winter, S2'!Q32*Main!$B$5)+(_xlfn.IFNA(VLOOKUP($A32,'FL Ratio'!$A$3:$B$76,2,FALSE),0)*'FL Characterization'!Q$2)</f>
        <v>1.5851755833990747E-2</v>
      </c>
      <c r="R32" s="2">
        <f ca="1">('[1]Pc, Winter, S2'!R32*Main!$B$5)+(_xlfn.IFNA(VLOOKUP($A32,'FL Ratio'!$A$3:$B$76,2,FALSE),0)*'FL Characterization'!R$2)</f>
        <v>1.6668839697002821E-2</v>
      </c>
      <c r="S32" s="2">
        <f ca="1">('[1]Pc, Winter, S2'!S32*Main!$B$5)+(_xlfn.IFNA(VLOOKUP($A32,'FL Ratio'!$A$3:$B$76,2,FALSE),0)*'FL Characterization'!S$2)</f>
        <v>1.9379090361808671E-2</v>
      </c>
      <c r="T32" s="2">
        <f ca="1">('[1]Pc, Winter, S2'!T32*Main!$B$5)+(_xlfn.IFNA(VLOOKUP($A32,'FL Ratio'!$A$3:$B$76,2,FALSE),0)*'FL Characterization'!T$2)</f>
        <v>1.8879959783847197E-2</v>
      </c>
      <c r="U32" s="2">
        <f ca="1">('[1]Pc, Winter, S2'!U32*Main!$B$5)+(_xlfn.IFNA(VLOOKUP($A32,'FL Ratio'!$A$3:$B$76,2,FALSE),0)*'FL Characterization'!U$2)</f>
        <v>1.8367836843407953E-2</v>
      </c>
      <c r="V32" s="2">
        <f ca="1">('[1]Pc, Winter, S2'!V32*Main!$B$5)+(_xlfn.IFNA(VLOOKUP($A32,'FL Ratio'!$A$3:$B$76,2,FALSE),0)*'FL Characterization'!V$2)</f>
        <v>1.8336034456654399E-2</v>
      </c>
      <c r="W32" s="2">
        <f ca="1">('[1]Pc, Winter, S2'!W32*Main!$B$5)+(_xlfn.IFNA(VLOOKUP($A32,'FL Ratio'!$A$3:$B$76,2,FALSE),0)*'FL Characterization'!W$2)</f>
        <v>1.6997904840935888E-2</v>
      </c>
      <c r="X32" s="2">
        <f ca="1">('[1]Pc, Winter, S2'!X32*Main!$B$5)+(_xlfn.IFNA(VLOOKUP($A32,'FL Ratio'!$A$3:$B$76,2,FALSE),0)*'FL Characterization'!X$2)</f>
        <v>1.6001317780366855E-2</v>
      </c>
      <c r="Y32" s="2">
        <f ca="1">('[1]Pc, Winter, S2'!Y32*Main!$B$5)+(_xlfn.IFNA(VLOOKUP($A32,'FL Ratio'!$A$3:$B$76,2,FALSE),0)*'FL Characterization'!Y$2)</f>
        <v>1.4825846019207235E-2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3.7576287326548372E-2</v>
      </c>
      <c r="C33" s="2">
        <f ca="1">('[1]Pc, Winter, S2'!C33*Main!$B$5)+(_xlfn.IFNA(VLOOKUP($A33,'FL Ratio'!$A$3:$B$76,2,FALSE),0)*'FL Characterization'!C$2)</f>
        <v>3.7979578752376238E-2</v>
      </c>
      <c r="D33" s="2">
        <f ca="1">('[1]Pc, Winter, S2'!D33*Main!$B$5)+(_xlfn.IFNA(VLOOKUP($A33,'FL Ratio'!$A$3:$B$76,2,FALSE),0)*'FL Characterization'!D$2)</f>
        <v>3.6777855979518173E-2</v>
      </c>
      <c r="E33" s="2">
        <f ca="1">('[1]Pc, Winter, S2'!E33*Main!$B$5)+(_xlfn.IFNA(VLOOKUP($A33,'FL Ratio'!$A$3:$B$76,2,FALSE),0)*'FL Characterization'!E$2)</f>
        <v>3.705374652035074E-2</v>
      </c>
      <c r="F33" s="2">
        <f ca="1">('[1]Pc, Winter, S2'!F33*Main!$B$5)+(_xlfn.IFNA(VLOOKUP($A33,'FL Ratio'!$A$3:$B$76,2,FALSE),0)*'FL Characterization'!F$2)</f>
        <v>3.6973715908075848E-2</v>
      </c>
      <c r="G33" s="2">
        <f ca="1">('[1]Pc, Winter, S2'!G33*Main!$B$5)+(_xlfn.IFNA(VLOOKUP($A33,'FL Ratio'!$A$3:$B$76,2,FALSE),0)*'FL Characterization'!G$2)</f>
        <v>3.9580222836122073E-2</v>
      </c>
      <c r="H33" s="2">
        <f ca="1">('[1]Pc, Winter, S2'!H33*Main!$B$5)+(_xlfn.IFNA(VLOOKUP($A33,'FL Ratio'!$A$3:$B$76,2,FALSE),0)*'FL Characterization'!H$2)</f>
        <v>4.4873889267965344E-2</v>
      </c>
      <c r="I33" s="2">
        <f ca="1">('[1]Pc, Winter, S2'!I33*Main!$B$5)+(_xlfn.IFNA(VLOOKUP($A33,'FL Ratio'!$A$3:$B$76,2,FALSE),0)*'FL Characterization'!I$2)</f>
        <v>5.2176212327073167E-2</v>
      </c>
      <c r="J33" s="2">
        <f ca="1">('[1]Pc, Winter, S2'!J33*Main!$B$5)+(_xlfn.IFNA(VLOOKUP($A33,'FL Ratio'!$A$3:$B$76,2,FALSE),0)*'FL Characterization'!J$2)</f>
        <v>5.4646723778979459E-2</v>
      </c>
      <c r="K33" s="2">
        <f ca="1">('[1]Pc, Winter, S2'!K33*Main!$B$5)+(_xlfn.IFNA(VLOOKUP($A33,'FL Ratio'!$A$3:$B$76,2,FALSE),0)*'FL Characterization'!K$2)</f>
        <v>5.6645835151706653E-2</v>
      </c>
      <c r="L33" s="2">
        <f ca="1">('[1]Pc, Winter, S2'!L33*Main!$B$5)+(_xlfn.IFNA(VLOOKUP($A33,'FL Ratio'!$A$3:$B$76,2,FALSE),0)*'FL Characterization'!L$2)</f>
        <v>5.5541555259068613E-2</v>
      </c>
      <c r="M33" s="2">
        <f ca="1">('[1]Pc, Winter, S2'!M33*Main!$B$5)+(_xlfn.IFNA(VLOOKUP($A33,'FL Ratio'!$A$3:$B$76,2,FALSE),0)*'FL Characterization'!M$2)</f>
        <v>5.6459212698872274E-2</v>
      </c>
      <c r="N33" s="2">
        <f ca="1">('[1]Pc, Winter, S2'!N33*Main!$B$5)+(_xlfn.IFNA(VLOOKUP($A33,'FL Ratio'!$A$3:$B$76,2,FALSE),0)*'FL Characterization'!N$2)</f>
        <v>5.6387061313040034E-2</v>
      </c>
      <c r="O33" s="2">
        <f ca="1">('[1]Pc, Winter, S2'!O33*Main!$B$5)+(_xlfn.IFNA(VLOOKUP($A33,'FL Ratio'!$A$3:$B$76,2,FALSE),0)*'FL Characterization'!O$2)</f>
        <v>5.6031866553875674E-2</v>
      </c>
      <c r="P33" s="2">
        <f ca="1">('[1]Pc, Winter, S2'!P33*Main!$B$5)+(_xlfn.IFNA(VLOOKUP($A33,'FL Ratio'!$A$3:$B$76,2,FALSE),0)*'FL Characterization'!P$2)</f>
        <v>5.2356532401069786E-2</v>
      </c>
      <c r="Q33" s="2">
        <f ca="1">('[1]Pc, Winter, S2'!Q33*Main!$B$5)+(_xlfn.IFNA(VLOOKUP($A33,'FL Ratio'!$A$3:$B$76,2,FALSE),0)*'FL Characterization'!Q$2)</f>
        <v>5.245923648531322E-2</v>
      </c>
      <c r="R33" s="2">
        <f ca="1">('[1]Pc, Winter, S2'!R33*Main!$B$5)+(_xlfn.IFNA(VLOOKUP($A33,'FL Ratio'!$A$3:$B$76,2,FALSE),0)*'FL Characterization'!R$2)</f>
        <v>5.0446835129343399E-2</v>
      </c>
      <c r="S33" s="2">
        <f ca="1">('[1]Pc, Winter, S2'!S33*Main!$B$5)+(_xlfn.IFNA(VLOOKUP($A33,'FL Ratio'!$A$3:$B$76,2,FALSE),0)*'FL Characterization'!S$2)</f>
        <v>5.3472606677999156E-2</v>
      </c>
      <c r="T33" s="2">
        <f ca="1">('[1]Pc, Winter, S2'!T33*Main!$B$5)+(_xlfn.IFNA(VLOOKUP($A33,'FL Ratio'!$A$3:$B$76,2,FALSE),0)*'FL Characterization'!T$2)</f>
        <v>5.1332307630288954E-2</v>
      </c>
      <c r="U33" s="2">
        <f ca="1">('[1]Pc, Winter, S2'!U33*Main!$B$5)+(_xlfn.IFNA(VLOOKUP($A33,'FL Ratio'!$A$3:$B$76,2,FALSE),0)*'FL Characterization'!U$2)</f>
        <v>5.0320723727896199E-2</v>
      </c>
      <c r="V33" s="2">
        <f ca="1">('[1]Pc, Winter, S2'!V33*Main!$B$5)+(_xlfn.IFNA(VLOOKUP($A33,'FL Ratio'!$A$3:$B$76,2,FALSE),0)*'FL Characterization'!V$2)</f>
        <v>4.9485146989912292E-2</v>
      </c>
      <c r="W33" s="2">
        <f ca="1">('[1]Pc, Winter, S2'!W33*Main!$B$5)+(_xlfn.IFNA(VLOOKUP($A33,'FL Ratio'!$A$3:$B$76,2,FALSE),0)*'FL Characterization'!W$2)</f>
        <v>4.7516340980679868E-2</v>
      </c>
      <c r="X33" s="2">
        <f ca="1">('[1]Pc, Winter, S2'!X33*Main!$B$5)+(_xlfn.IFNA(VLOOKUP($A33,'FL Ratio'!$A$3:$B$76,2,FALSE),0)*'FL Characterization'!X$2)</f>
        <v>4.4412469407822265E-2</v>
      </c>
      <c r="Y33" s="2">
        <f ca="1">('[1]Pc, Winter, S2'!Y33*Main!$B$5)+(_xlfn.IFNA(VLOOKUP($A33,'FL Ratio'!$A$3:$B$76,2,FALSE),0)*'FL Characterization'!Y$2)</f>
        <v>4.1867007182942992E-2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9.1266328871446797E-2</v>
      </c>
      <c r="C34" s="2">
        <f ca="1">('[1]Pc, Winter, S2'!C34*Main!$B$5)+(_xlfn.IFNA(VLOOKUP($A34,'FL Ratio'!$A$3:$B$76,2,FALSE),0)*'FL Characterization'!C$2)</f>
        <v>9.087458562813415E-2</v>
      </c>
      <c r="D34" s="2">
        <f ca="1">('[1]Pc, Winter, S2'!D34*Main!$B$5)+(_xlfn.IFNA(VLOOKUP($A34,'FL Ratio'!$A$3:$B$76,2,FALSE),0)*'FL Characterization'!D$2)</f>
        <v>8.8708879864603601E-2</v>
      </c>
      <c r="E34" s="2">
        <f ca="1">('[1]Pc, Winter, S2'!E34*Main!$B$5)+(_xlfn.IFNA(VLOOKUP($A34,'FL Ratio'!$A$3:$B$76,2,FALSE),0)*'FL Characterization'!E$2)</f>
        <v>8.6494376531678643E-2</v>
      </c>
      <c r="F34" s="2">
        <f ca="1">('[1]Pc, Winter, S2'!F34*Main!$B$5)+(_xlfn.IFNA(VLOOKUP($A34,'FL Ratio'!$A$3:$B$76,2,FALSE),0)*'FL Characterization'!F$2)</f>
        <v>8.6858102241355761E-2</v>
      </c>
      <c r="G34" s="2">
        <f ca="1">('[1]Pc, Winter, S2'!G34*Main!$B$5)+(_xlfn.IFNA(VLOOKUP($A34,'FL Ratio'!$A$3:$B$76,2,FALSE),0)*'FL Characterization'!G$2)</f>
        <v>9.6792153206172765E-2</v>
      </c>
      <c r="H34" s="2">
        <f ca="1">('[1]Pc, Winter, S2'!H34*Main!$B$5)+(_xlfn.IFNA(VLOOKUP($A34,'FL Ratio'!$A$3:$B$76,2,FALSE),0)*'FL Characterization'!H$2)</f>
        <v>0.12250306787330206</v>
      </c>
      <c r="I34" s="2">
        <f ca="1">('[1]Pc, Winter, S2'!I34*Main!$B$5)+(_xlfn.IFNA(VLOOKUP($A34,'FL Ratio'!$A$3:$B$76,2,FALSE),0)*'FL Characterization'!I$2)</f>
        <v>0.13879757138847615</v>
      </c>
      <c r="J34" s="2">
        <f ca="1">('[1]Pc, Winter, S2'!J34*Main!$B$5)+(_xlfn.IFNA(VLOOKUP($A34,'FL Ratio'!$A$3:$B$76,2,FALSE),0)*'FL Characterization'!J$2)</f>
        <v>0.15710909222834121</v>
      </c>
      <c r="K34" s="2">
        <f ca="1">('[1]Pc, Winter, S2'!K34*Main!$B$5)+(_xlfn.IFNA(VLOOKUP($A34,'FL Ratio'!$A$3:$B$76,2,FALSE),0)*'FL Characterization'!K$2)</f>
        <v>0.16196556358726807</v>
      </c>
      <c r="L34" s="2">
        <f ca="1">('[1]Pc, Winter, S2'!L34*Main!$B$5)+(_xlfn.IFNA(VLOOKUP($A34,'FL Ratio'!$A$3:$B$76,2,FALSE),0)*'FL Characterization'!L$2)</f>
        <v>0.16444204005023053</v>
      </c>
      <c r="M34" s="2">
        <f ca="1">('[1]Pc, Winter, S2'!M34*Main!$B$5)+(_xlfn.IFNA(VLOOKUP($A34,'FL Ratio'!$A$3:$B$76,2,FALSE),0)*'FL Characterization'!M$2)</f>
        <v>0.16478547084334408</v>
      </c>
      <c r="N34" s="2">
        <f ca="1">('[1]Pc, Winter, S2'!N34*Main!$B$5)+(_xlfn.IFNA(VLOOKUP($A34,'FL Ratio'!$A$3:$B$76,2,FALSE),0)*'FL Characterization'!N$2)</f>
        <v>0.16254534853634878</v>
      </c>
      <c r="O34" s="2">
        <f ca="1">('[1]Pc, Winter, S2'!O34*Main!$B$5)+(_xlfn.IFNA(VLOOKUP($A34,'FL Ratio'!$A$3:$B$76,2,FALSE),0)*'FL Characterization'!O$2)</f>
        <v>0.16047523377017342</v>
      </c>
      <c r="P34" s="2">
        <f ca="1">('[1]Pc, Winter, S2'!P34*Main!$B$5)+(_xlfn.IFNA(VLOOKUP($A34,'FL Ratio'!$A$3:$B$76,2,FALSE),0)*'FL Characterization'!P$2)</f>
        <v>0.14734370858097198</v>
      </c>
      <c r="Q34" s="2">
        <f ca="1">('[1]Pc, Winter, S2'!Q34*Main!$B$5)+(_xlfn.IFNA(VLOOKUP($A34,'FL Ratio'!$A$3:$B$76,2,FALSE),0)*'FL Characterization'!Q$2)</f>
        <v>0.14376404249728175</v>
      </c>
      <c r="R34" s="2">
        <f ca="1">('[1]Pc, Winter, S2'!R34*Main!$B$5)+(_xlfn.IFNA(VLOOKUP($A34,'FL Ratio'!$A$3:$B$76,2,FALSE),0)*'FL Characterization'!R$2)</f>
        <v>0.15280637686107551</v>
      </c>
      <c r="S34" s="2">
        <f ca="1">('[1]Pc, Winter, S2'!S34*Main!$B$5)+(_xlfn.IFNA(VLOOKUP($A34,'FL Ratio'!$A$3:$B$76,2,FALSE),0)*'FL Characterization'!S$2)</f>
        <v>0.15904162128685015</v>
      </c>
      <c r="T34" s="2">
        <f ca="1">('[1]Pc, Winter, S2'!T34*Main!$B$5)+(_xlfn.IFNA(VLOOKUP($A34,'FL Ratio'!$A$3:$B$76,2,FALSE),0)*'FL Characterization'!T$2)</f>
        <v>0.15152629879497462</v>
      </c>
      <c r="U34" s="2">
        <f ca="1">('[1]Pc, Winter, S2'!U34*Main!$B$5)+(_xlfn.IFNA(VLOOKUP($A34,'FL Ratio'!$A$3:$B$76,2,FALSE),0)*'FL Characterization'!U$2)</f>
        <v>0.14843768721237624</v>
      </c>
      <c r="V34" s="2">
        <f ca="1">('[1]Pc, Winter, S2'!V34*Main!$B$5)+(_xlfn.IFNA(VLOOKUP($A34,'FL Ratio'!$A$3:$B$76,2,FALSE),0)*'FL Characterization'!V$2)</f>
        <v>0.13950724074811854</v>
      </c>
      <c r="W34" s="2">
        <f ca="1">('[1]Pc, Winter, S2'!W34*Main!$B$5)+(_xlfn.IFNA(VLOOKUP($A34,'FL Ratio'!$A$3:$B$76,2,FALSE),0)*'FL Characterization'!W$2)</f>
        <v>0.11471015751669565</v>
      </c>
      <c r="X34" s="2">
        <f ca="1">('[1]Pc, Winter, S2'!X34*Main!$B$5)+(_xlfn.IFNA(VLOOKUP($A34,'FL Ratio'!$A$3:$B$76,2,FALSE),0)*'FL Characterization'!X$2)</f>
        <v>0.11435599716801337</v>
      </c>
      <c r="Y34" s="2">
        <f ca="1">('[1]Pc, Winter, S2'!Y34*Main!$B$5)+(_xlfn.IFNA(VLOOKUP($A34,'FL Ratio'!$A$3:$B$76,2,FALSE),0)*'FL Characterization'!Y$2)</f>
        <v>0.10814606821652331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6.8275435036301027E-2</v>
      </c>
      <c r="C35" s="2">
        <f ca="1">('[1]Pc, Winter, S2'!C35*Main!$B$5)+(_xlfn.IFNA(VLOOKUP($A35,'FL Ratio'!$A$3:$B$76,2,FALSE),0)*'FL Characterization'!C$2)</f>
        <v>6.9635099068586129E-2</v>
      </c>
      <c r="D35" s="2">
        <f ca="1">('[1]Pc, Winter, S2'!D35*Main!$B$5)+(_xlfn.IFNA(VLOOKUP($A35,'FL Ratio'!$A$3:$B$76,2,FALSE),0)*'FL Characterization'!D$2)</f>
        <v>6.6893346700249309E-2</v>
      </c>
      <c r="E35" s="2">
        <f ca="1">('[1]Pc, Winter, S2'!E35*Main!$B$5)+(_xlfn.IFNA(VLOOKUP($A35,'FL Ratio'!$A$3:$B$76,2,FALSE),0)*'FL Characterization'!E$2)</f>
        <v>6.5634517054195651E-2</v>
      </c>
      <c r="F35" s="2">
        <f ca="1">('[1]Pc, Winter, S2'!F35*Main!$B$5)+(_xlfn.IFNA(VLOOKUP($A35,'FL Ratio'!$A$3:$B$76,2,FALSE),0)*'FL Characterization'!F$2)</f>
        <v>6.6573881051928838E-2</v>
      </c>
      <c r="G35" s="2">
        <f ca="1">('[1]Pc, Winter, S2'!G35*Main!$B$5)+(_xlfn.IFNA(VLOOKUP($A35,'FL Ratio'!$A$3:$B$76,2,FALSE),0)*'FL Characterization'!G$2)</f>
        <v>7.7456230169829082E-2</v>
      </c>
      <c r="H35" s="2">
        <f ca="1">('[1]Pc, Winter, S2'!H35*Main!$B$5)+(_xlfn.IFNA(VLOOKUP($A35,'FL Ratio'!$A$3:$B$76,2,FALSE),0)*'FL Characterization'!H$2)</f>
        <v>0.1236106062257709</v>
      </c>
      <c r="I35" s="2">
        <f ca="1">('[1]Pc, Winter, S2'!I35*Main!$B$5)+(_xlfn.IFNA(VLOOKUP($A35,'FL Ratio'!$A$3:$B$76,2,FALSE),0)*'FL Characterization'!I$2)</f>
        <v>0.13788669004910331</v>
      </c>
      <c r="J35" s="2">
        <f ca="1">('[1]Pc, Winter, S2'!J35*Main!$B$5)+(_xlfn.IFNA(VLOOKUP($A35,'FL Ratio'!$A$3:$B$76,2,FALSE),0)*'FL Characterization'!J$2)</f>
        <v>0.14294828651304484</v>
      </c>
      <c r="K35" s="2">
        <f ca="1">('[1]Pc, Winter, S2'!K35*Main!$B$5)+(_xlfn.IFNA(VLOOKUP($A35,'FL Ratio'!$A$3:$B$76,2,FALSE),0)*'FL Characterization'!K$2)</f>
        <v>0.14290911836705519</v>
      </c>
      <c r="L35" s="2">
        <f ca="1">('[1]Pc, Winter, S2'!L35*Main!$B$5)+(_xlfn.IFNA(VLOOKUP($A35,'FL Ratio'!$A$3:$B$76,2,FALSE),0)*'FL Characterization'!L$2)</f>
        <v>0.1471266207877536</v>
      </c>
      <c r="M35" s="2">
        <f ca="1">('[1]Pc, Winter, S2'!M35*Main!$B$5)+(_xlfn.IFNA(VLOOKUP($A35,'FL Ratio'!$A$3:$B$76,2,FALSE),0)*'FL Characterization'!M$2)</f>
        <v>0.14647782104535928</v>
      </c>
      <c r="N35" s="2">
        <f ca="1">('[1]Pc, Winter, S2'!N35*Main!$B$5)+(_xlfn.IFNA(VLOOKUP($A35,'FL Ratio'!$A$3:$B$76,2,FALSE),0)*'FL Characterization'!N$2)</f>
        <v>0.13882789178218691</v>
      </c>
      <c r="O35" s="2">
        <f ca="1">('[1]Pc, Winter, S2'!O35*Main!$B$5)+(_xlfn.IFNA(VLOOKUP($A35,'FL Ratio'!$A$3:$B$76,2,FALSE),0)*'FL Characterization'!O$2)</f>
        <v>0.13783023762643903</v>
      </c>
      <c r="P35" s="2">
        <f ca="1">('[1]Pc, Winter, S2'!P35*Main!$B$5)+(_xlfn.IFNA(VLOOKUP($A35,'FL Ratio'!$A$3:$B$76,2,FALSE),0)*'FL Characterization'!P$2)</f>
        <v>0.12279474643037951</v>
      </c>
      <c r="Q35" s="2">
        <f ca="1">('[1]Pc, Winter, S2'!Q35*Main!$B$5)+(_xlfn.IFNA(VLOOKUP($A35,'FL Ratio'!$A$3:$B$76,2,FALSE),0)*'FL Characterization'!Q$2)</f>
        <v>0.11118253657535858</v>
      </c>
      <c r="R35" s="2">
        <f ca="1">('[1]Pc, Winter, S2'!R35*Main!$B$5)+(_xlfn.IFNA(VLOOKUP($A35,'FL Ratio'!$A$3:$B$76,2,FALSE),0)*'FL Characterization'!R$2)</f>
        <v>0.11168962091774984</v>
      </c>
      <c r="S35" s="2">
        <f ca="1">('[1]Pc, Winter, S2'!S35*Main!$B$5)+(_xlfn.IFNA(VLOOKUP($A35,'FL Ratio'!$A$3:$B$76,2,FALSE),0)*'FL Characterization'!S$2)</f>
        <v>0.12445032532260618</v>
      </c>
      <c r="T35" s="2">
        <f ca="1">('[1]Pc, Winter, S2'!T35*Main!$B$5)+(_xlfn.IFNA(VLOOKUP($A35,'FL Ratio'!$A$3:$B$76,2,FALSE),0)*'FL Characterization'!T$2)</f>
        <v>0.11990063655301875</v>
      </c>
      <c r="U35" s="2">
        <f ca="1">('[1]Pc, Winter, S2'!U35*Main!$B$5)+(_xlfn.IFNA(VLOOKUP($A35,'FL Ratio'!$A$3:$B$76,2,FALSE),0)*'FL Characterization'!U$2)</f>
        <v>0.11510347352711839</v>
      </c>
      <c r="V35" s="2">
        <f ca="1">('[1]Pc, Winter, S2'!V35*Main!$B$5)+(_xlfn.IFNA(VLOOKUP($A35,'FL Ratio'!$A$3:$B$76,2,FALSE),0)*'FL Characterization'!V$2)</f>
        <v>0.1140641907427799</v>
      </c>
      <c r="W35" s="2">
        <f ca="1">('[1]Pc, Winter, S2'!W35*Main!$B$5)+(_xlfn.IFNA(VLOOKUP($A35,'FL Ratio'!$A$3:$B$76,2,FALSE),0)*'FL Characterization'!W$2)</f>
        <v>0.10406477236165793</v>
      </c>
      <c r="X35" s="2">
        <f ca="1">('[1]Pc, Winter, S2'!X35*Main!$B$5)+(_xlfn.IFNA(VLOOKUP($A35,'FL Ratio'!$A$3:$B$76,2,FALSE),0)*'FL Characterization'!X$2)</f>
        <v>9.1011708591567708E-2</v>
      </c>
      <c r="Y35" s="2">
        <f ca="1">('[1]Pc, Winter, S2'!Y35*Main!$B$5)+(_xlfn.IFNA(VLOOKUP($A35,'FL Ratio'!$A$3:$B$76,2,FALSE),0)*'FL Characterization'!Y$2)</f>
        <v>8.2494015866140857E-2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7.6617958642047233E-3</v>
      </c>
      <c r="C36" s="2">
        <f ca="1">('[1]Pc, Winter, S2'!C36*Main!$B$5)+(_xlfn.IFNA(VLOOKUP($A36,'FL Ratio'!$A$3:$B$76,2,FALSE),0)*'FL Characterization'!C$2)</f>
        <v>8.1618705165351409E-3</v>
      </c>
      <c r="D36" s="2">
        <f ca="1">('[1]Pc, Winter, S2'!D36*Main!$B$5)+(_xlfn.IFNA(VLOOKUP($A36,'FL Ratio'!$A$3:$B$76,2,FALSE),0)*'FL Characterization'!D$2)</f>
        <v>8.0018230182523249E-3</v>
      </c>
      <c r="E36" s="2">
        <f ca="1">('[1]Pc, Winter, S2'!E36*Main!$B$5)+(_xlfn.IFNA(VLOOKUP($A36,'FL Ratio'!$A$3:$B$76,2,FALSE),0)*'FL Characterization'!E$2)</f>
        <v>7.930356025419711E-3</v>
      </c>
      <c r="F36" s="2">
        <f ca="1">('[1]Pc, Winter, S2'!F36*Main!$B$5)+(_xlfn.IFNA(VLOOKUP($A36,'FL Ratio'!$A$3:$B$76,2,FALSE),0)*'FL Characterization'!F$2)</f>
        <v>7.6955875565530513E-3</v>
      </c>
      <c r="G36" s="2">
        <f ca="1">('[1]Pc, Winter, S2'!G36*Main!$B$5)+(_xlfn.IFNA(VLOOKUP($A36,'FL Ratio'!$A$3:$B$76,2,FALSE),0)*'FL Characterization'!G$2)</f>
        <v>7.5345759167143155E-3</v>
      </c>
      <c r="H36" s="2">
        <f ca="1">('[1]Pc, Winter, S2'!H36*Main!$B$5)+(_xlfn.IFNA(VLOOKUP($A36,'FL Ratio'!$A$3:$B$76,2,FALSE),0)*'FL Characterization'!H$2)</f>
        <v>7.7359609842072253E-3</v>
      </c>
      <c r="I36" s="2">
        <f ca="1">('[1]Pc, Winter, S2'!I36*Main!$B$5)+(_xlfn.IFNA(VLOOKUP($A36,'FL Ratio'!$A$3:$B$76,2,FALSE),0)*'FL Characterization'!I$2)</f>
        <v>6.82303944844493E-3</v>
      </c>
      <c r="J36" s="2">
        <f ca="1">('[1]Pc, Winter, S2'!J36*Main!$B$5)+(_xlfn.IFNA(VLOOKUP($A36,'FL Ratio'!$A$3:$B$76,2,FALSE),0)*'FL Characterization'!J$2)</f>
        <v>6.7999000511028357E-3</v>
      </c>
      <c r="K36" s="2">
        <f ca="1">('[1]Pc, Winter, S2'!K36*Main!$B$5)+(_xlfn.IFNA(VLOOKUP($A36,'FL Ratio'!$A$3:$B$76,2,FALSE),0)*'FL Characterization'!K$2)</f>
        <v>6.8771518932709717E-3</v>
      </c>
      <c r="L36" s="2">
        <f ca="1">('[1]Pc, Winter, S2'!L36*Main!$B$5)+(_xlfn.IFNA(VLOOKUP($A36,'FL Ratio'!$A$3:$B$76,2,FALSE),0)*'FL Characterization'!L$2)</f>
        <v>6.7760375475938014E-3</v>
      </c>
      <c r="M36" s="2">
        <f ca="1">('[1]Pc, Winter, S2'!M36*Main!$B$5)+(_xlfn.IFNA(VLOOKUP($A36,'FL Ratio'!$A$3:$B$76,2,FALSE),0)*'FL Characterization'!M$2)</f>
        <v>6.8121928559408233E-3</v>
      </c>
      <c r="N36" s="2">
        <f ca="1">('[1]Pc, Winter, S2'!N36*Main!$B$5)+(_xlfn.IFNA(VLOOKUP($A36,'FL Ratio'!$A$3:$B$76,2,FALSE),0)*'FL Characterization'!N$2)</f>
        <v>6.9195741217314777E-3</v>
      </c>
      <c r="O36" s="2">
        <f ca="1">('[1]Pc, Winter, S2'!O36*Main!$B$5)+(_xlfn.IFNA(VLOOKUP($A36,'FL Ratio'!$A$3:$B$76,2,FALSE),0)*'FL Characterization'!O$2)</f>
        <v>7.1625377938234628E-3</v>
      </c>
      <c r="P36" s="2">
        <f ca="1">('[1]Pc, Winter, S2'!P36*Main!$B$5)+(_xlfn.IFNA(VLOOKUP($A36,'FL Ratio'!$A$3:$B$76,2,FALSE),0)*'FL Characterization'!P$2)</f>
        <v>7.1980905136980336E-3</v>
      </c>
      <c r="Q36" s="2">
        <f ca="1">('[1]Pc, Winter, S2'!Q36*Main!$B$5)+(_xlfn.IFNA(VLOOKUP($A36,'FL Ratio'!$A$3:$B$76,2,FALSE),0)*'FL Characterization'!Q$2)</f>
        <v>7.1886901335278079E-3</v>
      </c>
      <c r="R36" s="2">
        <f ca="1">('[1]Pc, Winter, S2'!R36*Main!$B$5)+(_xlfn.IFNA(VLOOKUP($A36,'FL Ratio'!$A$3:$B$76,2,FALSE),0)*'FL Characterization'!R$2)</f>
        <v>6.9439186960184723E-3</v>
      </c>
      <c r="S36" s="2">
        <f ca="1">('[1]Pc, Winter, S2'!S36*Main!$B$5)+(_xlfn.IFNA(VLOOKUP($A36,'FL Ratio'!$A$3:$B$76,2,FALSE),0)*'FL Characterization'!S$2)</f>
        <v>7.2682318118912556E-3</v>
      </c>
      <c r="T36" s="2">
        <f ca="1">('[1]Pc, Winter, S2'!T36*Main!$B$5)+(_xlfn.IFNA(VLOOKUP($A36,'FL Ratio'!$A$3:$B$76,2,FALSE),0)*'FL Characterization'!T$2)</f>
        <v>7.0050211671249382E-3</v>
      </c>
      <c r="U36" s="2">
        <f ca="1">('[1]Pc, Winter, S2'!U36*Main!$B$5)+(_xlfn.IFNA(VLOOKUP($A36,'FL Ratio'!$A$3:$B$76,2,FALSE),0)*'FL Characterization'!U$2)</f>
        <v>6.8940243704995819E-3</v>
      </c>
      <c r="V36" s="2">
        <f ca="1">('[1]Pc, Winter, S2'!V36*Main!$B$5)+(_xlfn.IFNA(VLOOKUP($A36,'FL Ratio'!$A$3:$B$76,2,FALSE),0)*'FL Characterization'!V$2)</f>
        <v>7.0303298829678534E-3</v>
      </c>
      <c r="W36" s="2">
        <f ca="1">('[1]Pc, Winter, S2'!W36*Main!$B$5)+(_xlfn.IFNA(VLOOKUP($A36,'FL Ratio'!$A$3:$B$76,2,FALSE),0)*'FL Characterization'!W$2)</f>
        <v>6.8778749994379126E-3</v>
      </c>
      <c r="X36" s="2">
        <f ca="1">('[1]Pc, Winter, S2'!X36*Main!$B$5)+(_xlfn.IFNA(VLOOKUP($A36,'FL Ratio'!$A$3:$B$76,2,FALSE),0)*'FL Characterization'!X$2)</f>
        <v>7.7571720984374783E-3</v>
      </c>
      <c r="Y36" s="2">
        <f ca="1">('[1]Pc, Winter, S2'!Y36*Main!$B$5)+(_xlfn.IFNA(VLOOKUP($A36,'FL Ratio'!$A$3:$B$76,2,FALSE),0)*'FL Characterization'!Y$2)</f>
        <v>7.9885660718584175E-3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7.3134394826710923E-4</v>
      </c>
      <c r="C37" s="2">
        <f ca="1">('[1]Pc, Winter, S2'!C37*Main!$B$5)+(_xlfn.IFNA(VLOOKUP($A37,'FL Ratio'!$A$3:$B$76,2,FALSE),0)*'FL Characterization'!C$2)</f>
        <v>7.2993128007549889E-4</v>
      </c>
      <c r="D37" s="2">
        <f ca="1">('[1]Pc, Winter, S2'!D37*Main!$B$5)+(_xlfn.IFNA(VLOOKUP($A37,'FL Ratio'!$A$3:$B$76,2,FALSE),0)*'FL Characterization'!D$2)</f>
        <v>6.8830788504013426E-4</v>
      </c>
      <c r="E37" s="2">
        <f ca="1">('[1]Pc, Winter, S2'!E37*Main!$B$5)+(_xlfn.IFNA(VLOOKUP($A37,'FL Ratio'!$A$3:$B$76,2,FALSE),0)*'FL Characterization'!E$2)</f>
        <v>6.8761130876345011E-4</v>
      </c>
      <c r="F37" s="2">
        <f ca="1">('[1]Pc, Winter, S2'!F37*Main!$B$5)+(_xlfn.IFNA(VLOOKUP($A37,'FL Ratio'!$A$3:$B$76,2,FALSE),0)*'FL Characterization'!F$2)</f>
        <v>6.7134249908780408E-4</v>
      </c>
      <c r="G37" s="2">
        <f ca="1">('[1]Pc, Winter, S2'!G37*Main!$B$5)+(_xlfn.IFNA(VLOOKUP($A37,'FL Ratio'!$A$3:$B$76,2,FALSE),0)*'FL Characterization'!G$2)</f>
        <v>7.4441966612026416E-4</v>
      </c>
      <c r="H37" s="2">
        <f ca="1">('[1]Pc, Winter, S2'!H37*Main!$B$5)+(_xlfn.IFNA(VLOOKUP($A37,'FL Ratio'!$A$3:$B$76,2,FALSE),0)*'FL Characterization'!H$2)</f>
        <v>9.668316988444667E-4</v>
      </c>
      <c r="I37" s="2">
        <f ca="1">('[1]Pc, Winter, S2'!I37*Main!$B$5)+(_xlfn.IFNA(VLOOKUP($A37,'FL Ratio'!$A$3:$B$76,2,FALSE),0)*'FL Characterization'!I$2)</f>
        <v>1.0341298157673091E-3</v>
      </c>
      <c r="J37" s="2">
        <f ca="1">('[1]Pc, Winter, S2'!J37*Main!$B$5)+(_xlfn.IFNA(VLOOKUP($A37,'FL Ratio'!$A$3:$B$76,2,FALSE),0)*'FL Characterization'!J$2)</f>
        <v>1.1263103826790644E-3</v>
      </c>
      <c r="K37" s="2">
        <f ca="1">('[1]Pc, Winter, S2'!K37*Main!$B$5)+(_xlfn.IFNA(VLOOKUP($A37,'FL Ratio'!$A$3:$B$76,2,FALSE),0)*'FL Characterization'!K$2)</f>
        <v>1.2079701489866909E-3</v>
      </c>
      <c r="L37" s="2">
        <f ca="1">('[1]Pc, Winter, S2'!L37*Main!$B$5)+(_xlfn.IFNA(VLOOKUP($A37,'FL Ratio'!$A$3:$B$76,2,FALSE),0)*'FL Characterization'!L$2)</f>
        <v>1.1712682066354033E-3</v>
      </c>
      <c r="M37" s="2">
        <f ca="1">('[1]Pc, Winter, S2'!M37*Main!$B$5)+(_xlfn.IFNA(VLOOKUP($A37,'FL Ratio'!$A$3:$B$76,2,FALSE),0)*'FL Characterization'!M$2)</f>
        <v>1.1710534871718005E-3</v>
      </c>
      <c r="N37" s="2">
        <f ca="1">('[1]Pc, Winter, S2'!N37*Main!$B$5)+(_xlfn.IFNA(VLOOKUP($A37,'FL Ratio'!$A$3:$B$76,2,FALSE),0)*'FL Characterization'!N$2)</f>
        <v>1.1773935316586721E-3</v>
      </c>
      <c r="O37" s="2">
        <f ca="1">('[1]Pc, Winter, S2'!O37*Main!$B$5)+(_xlfn.IFNA(VLOOKUP($A37,'FL Ratio'!$A$3:$B$76,2,FALSE),0)*'FL Characterization'!O$2)</f>
        <v>1.1475101317920263E-3</v>
      </c>
      <c r="P37" s="2">
        <f ca="1">('[1]Pc, Winter, S2'!P37*Main!$B$5)+(_xlfn.IFNA(VLOOKUP($A37,'FL Ratio'!$A$3:$B$76,2,FALSE),0)*'FL Characterization'!P$2)</f>
        <v>1.1173244312549866E-3</v>
      </c>
      <c r="Q37" s="2">
        <f ca="1">('[1]Pc, Winter, S2'!Q37*Main!$B$5)+(_xlfn.IFNA(VLOOKUP($A37,'FL Ratio'!$A$3:$B$76,2,FALSE),0)*'FL Characterization'!Q$2)</f>
        <v>1.0554827284604022E-3</v>
      </c>
      <c r="R37" s="2">
        <f ca="1">('[1]Pc, Winter, S2'!R37*Main!$B$5)+(_xlfn.IFNA(VLOOKUP($A37,'FL Ratio'!$A$3:$B$76,2,FALSE),0)*'FL Characterization'!R$2)</f>
        <v>1.0862788283182874E-3</v>
      </c>
      <c r="S37" s="2">
        <f ca="1">('[1]Pc, Winter, S2'!S37*Main!$B$5)+(_xlfn.IFNA(VLOOKUP($A37,'FL Ratio'!$A$3:$B$76,2,FALSE),0)*'FL Characterization'!S$2)</f>
        <v>1.2599325049950454E-3</v>
      </c>
      <c r="T37" s="2">
        <f ca="1">('[1]Pc, Winter, S2'!T37*Main!$B$5)+(_xlfn.IFNA(VLOOKUP($A37,'FL Ratio'!$A$3:$B$76,2,FALSE),0)*'FL Characterization'!T$2)</f>
        <v>1.2087917076203025E-3</v>
      </c>
      <c r="U37" s="2">
        <f ca="1">('[1]Pc, Winter, S2'!U37*Main!$B$5)+(_xlfn.IFNA(VLOOKUP($A37,'FL Ratio'!$A$3:$B$76,2,FALSE),0)*'FL Characterization'!U$2)</f>
        <v>1.156870277781556E-3</v>
      </c>
      <c r="V37" s="2">
        <f ca="1">('[1]Pc, Winter, S2'!V37*Main!$B$5)+(_xlfn.IFNA(VLOOKUP($A37,'FL Ratio'!$A$3:$B$76,2,FALSE),0)*'FL Characterization'!V$2)</f>
        <v>1.1236496254889657E-3</v>
      </c>
      <c r="W37" s="2">
        <f ca="1">('[1]Pc, Winter, S2'!W37*Main!$B$5)+(_xlfn.IFNA(VLOOKUP($A37,'FL Ratio'!$A$3:$B$76,2,FALSE),0)*'FL Characterization'!W$2)</f>
        <v>1.0484476753569157E-3</v>
      </c>
      <c r="X37" s="2">
        <f ca="1">('[1]Pc, Winter, S2'!X37*Main!$B$5)+(_xlfn.IFNA(VLOOKUP($A37,'FL Ratio'!$A$3:$B$76,2,FALSE),0)*'FL Characterization'!X$2)</f>
        <v>9.9944277703186823E-4</v>
      </c>
      <c r="Y37" s="2">
        <f ca="1">('[1]Pc, Winter, S2'!Y37*Main!$B$5)+(_xlfn.IFNA(VLOOKUP($A37,'FL Ratio'!$A$3:$B$76,2,FALSE),0)*'FL Characterization'!Y$2)</f>
        <v>9.1014652279202183E-4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4.2613519446902748E-4</v>
      </c>
      <c r="C38" s="2">
        <f ca="1">('[1]Pc, Winter, S2'!C38*Main!$B$5)+(_xlfn.IFNA(VLOOKUP($A38,'FL Ratio'!$A$3:$B$76,2,FALSE),0)*'FL Characterization'!C$2)</f>
        <v>4.26627535172465E-4</v>
      </c>
      <c r="D38" s="2">
        <f ca="1">('[1]Pc, Winter, S2'!D38*Main!$B$5)+(_xlfn.IFNA(VLOOKUP($A38,'FL Ratio'!$A$3:$B$76,2,FALSE),0)*'FL Characterization'!D$2)</f>
        <v>3.9644887434677536E-4</v>
      </c>
      <c r="E38" s="2">
        <f ca="1">('[1]Pc, Winter, S2'!E38*Main!$B$5)+(_xlfn.IFNA(VLOOKUP($A38,'FL Ratio'!$A$3:$B$76,2,FALSE),0)*'FL Characterization'!E$2)</f>
        <v>3.8758867708791651E-4</v>
      </c>
      <c r="F38" s="2">
        <f ca="1">('[1]Pc, Winter, S2'!F38*Main!$B$5)+(_xlfn.IFNA(VLOOKUP($A38,'FL Ratio'!$A$3:$B$76,2,FALSE),0)*'FL Characterization'!F$2)</f>
        <v>3.7046124034985069E-4</v>
      </c>
      <c r="G38" s="2">
        <f ca="1">('[1]Pc, Winter, S2'!G38*Main!$B$5)+(_xlfn.IFNA(VLOOKUP($A38,'FL Ratio'!$A$3:$B$76,2,FALSE),0)*'FL Characterization'!G$2)</f>
        <v>4.1588826856979352E-4</v>
      </c>
      <c r="H38" s="2">
        <f ca="1">('[1]Pc, Winter, S2'!H38*Main!$B$5)+(_xlfn.IFNA(VLOOKUP($A38,'FL Ratio'!$A$3:$B$76,2,FALSE),0)*'FL Characterization'!H$2)</f>
        <v>5.4396836810052026E-4</v>
      </c>
      <c r="I38" s="2">
        <f ca="1">('[1]Pc, Winter, S2'!I38*Main!$B$5)+(_xlfn.IFNA(VLOOKUP($A38,'FL Ratio'!$A$3:$B$76,2,FALSE),0)*'FL Characterization'!I$2)</f>
        <v>4.9198403775056114E-4</v>
      </c>
      <c r="J38" s="2">
        <f ca="1">('[1]Pc, Winter, S2'!J38*Main!$B$5)+(_xlfn.IFNA(VLOOKUP($A38,'FL Ratio'!$A$3:$B$76,2,FALSE),0)*'FL Characterization'!J$2)</f>
        <v>3.9577171418395547E-4</v>
      </c>
      <c r="K38" s="2">
        <f ca="1">('[1]Pc, Winter, S2'!K38*Main!$B$5)+(_xlfn.IFNA(VLOOKUP($A38,'FL Ratio'!$A$3:$B$76,2,FALSE),0)*'FL Characterization'!K$2)</f>
        <v>2.8825106483995768E-4</v>
      </c>
      <c r="L38" s="2">
        <f ca="1">('[1]Pc, Winter, S2'!L38*Main!$B$5)+(_xlfn.IFNA(VLOOKUP($A38,'FL Ratio'!$A$3:$B$76,2,FALSE),0)*'FL Characterization'!L$2)</f>
        <v>5.2543859789703779E-4</v>
      </c>
      <c r="M38" s="2">
        <f ca="1">('[1]Pc, Winter, S2'!M38*Main!$B$5)+(_xlfn.IFNA(VLOOKUP($A38,'FL Ratio'!$A$3:$B$76,2,FALSE),0)*'FL Characterization'!M$2)</f>
        <v>5.3321290169439312E-4</v>
      </c>
      <c r="N38" s="2">
        <f ca="1">('[1]Pc, Winter, S2'!N38*Main!$B$5)+(_xlfn.IFNA(VLOOKUP($A38,'FL Ratio'!$A$3:$B$76,2,FALSE),0)*'FL Characterization'!N$2)</f>
        <v>5.261392871163124E-4</v>
      </c>
      <c r="O38" s="2">
        <f ca="1">('[1]Pc, Winter, S2'!O38*Main!$B$5)+(_xlfn.IFNA(VLOOKUP($A38,'FL Ratio'!$A$3:$B$76,2,FALSE),0)*'FL Characterization'!O$2)</f>
        <v>5.3220644644234752E-4</v>
      </c>
      <c r="P38" s="2">
        <f ca="1">('[1]Pc, Winter, S2'!P38*Main!$B$5)+(_xlfn.IFNA(VLOOKUP($A38,'FL Ratio'!$A$3:$B$76,2,FALSE),0)*'FL Characterization'!P$2)</f>
        <v>5.0531412171624882E-4</v>
      </c>
      <c r="Q38" s="2">
        <f ca="1">('[1]Pc, Winter, S2'!Q38*Main!$B$5)+(_xlfn.IFNA(VLOOKUP($A38,'FL Ratio'!$A$3:$B$76,2,FALSE),0)*'FL Characterization'!Q$2)</f>
        <v>5.1671914902195668E-4</v>
      </c>
      <c r="R38" s="2">
        <f ca="1">('[1]Pc, Winter, S2'!R38*Main!$B$5)+(_xlfn.IFNA(VLOOKUP($A38,'FL Ratio'!$A$3:$B$76,2,FALSE),0)*'FL Characterization'!R$2)</f>
        <v>5.2765479160961923E-4</v>
      </c>
      <c r="S38" s="2">
        <f ca="1">('[1]Pc, Winter, S2'!S38*Main!$B$5)+(_xlfn.IFNA(VLOOKUP($A38,'FL Ratio'!$A$3:$B$76,2,FALSE),0)*'FL Characterization'!S$2)</f>
        <v>6.6423655182932476E-4</v>
      </c>
      <c r="T38" s="2">
        <f ca="1">('[1]Pc, Winter, S2'!T38*Main!$B$5)+(_xlfn.IFNA(VLOOKUP($A38,'FL Ratio'!$A$3:$B$76,2,FALSE),0)*'FL Characterization'!T$2)</f>
        <v>6.0125959734749952E-4</v>
      </c>
      <c r="U38" s="2">
        <f ca="1">('[1]Pc, Winter, S2'!U38*Main!$B$5)+(_xlfn.IFNA(VLOOKUP($A38,'FL Ratio'!$A$3:$B$76,2,FALSE),0)*'FL Characterization'!U$2)</f>
        <v>5.5216561723311929E-4</v>
      </c>
      <c r="V38" s="2">
        <f ca="1">('[1]Pc, Winter, S2'!V38*Main!$B$5)+(_xlfn.IFNA(VLOOKUP($A38,'FL Ratio'!$A$3:$B$76,2,FALSE),0)*'FL Characterization'!V$2)</f>
        <v>5.4981177867293092E-4</v>
      </c>
      <c r="W38" s="2">
        <f ca="1">('[1]Pc, Winter, S2'!W38*Main!$B$5)+(_xlfn.IFNA(VLOOKUP($A38,'FL Ratio'!$A$3:$B$76,2,FALSE),0)*'FL Characterization'!W$2)</f>
        <v>5.306981366194573E-4</v>
      </c>
      <c r="X38" s="2">
        <f ca="1">('[1]Pc, Winter, S2'!X38*Main!$B$5)+(_xlfn.IFNA(VLOOKUP($A38,'FL Ratio'!$A$3:$B$76,2,FALSE),0)*'FL Characterization'!X$2)</f>
        <v>5.6430742599825024E-4</v>
      </c>
      <c r="Y38" s="2">
        <f ca="1">('[1]Pc, Winter, S2'!Y38*Main!$B$5)+(_xlfn.IFNA(VLOOKUP($A38,'FL Ratio'!$A$3:$B$76,2,FALSE),0)*'FL Characterization'!Y$2)</f>
        <v>5.2510419954117284E-4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9.1656896661124442E-3</v>
      </c>
      <c r="C39" s="2">
        <f ca="1">('[1]Pc, Winter, S2'!C39*Main!$B$5)+(_xlfn.IFNA(VLOOKUP($A39,'FL Ratio'!$A$3:$B$76,2,FALSE),0)*'FL Characterization'!C$2)</f>
        <v>9.7538989891180431E-3</v>
      </c>
      <c r="D39" s="2">
        <f ca="1">('[1]Pc, Winter, S2'!D39*Main!$B$5)+(_xlfn.IFNA(VLOOKUP($A39,'FL Ratio'!$A$3:$B$76,2,FALSE),0)*'FL Characterization'!D$2)</f>
        <v>9.6459179464358832E-3</v>
      </c>
      <c r="E39" s="2">
        <f ca="1">('[1]Pc, Winter, S2'!E39*Main!$B$5)+(_xlfn.IFNA(VLOOKUP($A39,'FL Ratio'!$A$3:$B$76,2,FALSE),0)*'FL Characterization'!E$2)</f>
        <v>9.854901571295295E-3</v>
      </c>
      <c r="F39" s="2">
        <f ca="1">('[1]Pc, Winter, S2'!F39*Main!$B$5)+(_xlfn.IFNA(VLOOKUP($A39,'FL Ratio'!$A$3:$B$76,2,FALSE),0)*'FL Characterization'!F$2)</f>
        <v>9.659531181847451E-3</v>
      </c>
      <c r="G39" s="2">
        <f ca="1">('[1]Pc, Winter, S2'!G39*Main!$B$5)+(_xlfn.IFNA(VLOOKUP($A39,'FL Ratio'!$A$3:$B$76,2,FALSE),0)*'FL Characterization'!G$2)</f>
        <v>9.8006119212557391E-3</v>
      </c>
      <c r="H39" s="2">
        <f ca="1">('[1]Pc, Winter, S2'!H39*Main!$B$5)+(_xlfn.IFNA(VLOOKUP($A39,'FL Ratio'!$A$3:$B$76,2,FALSE),0)*'FL Characterization'!H$2)</f>
        <v>1.0281862857639698E-2</v>
      </c>
      <c r="I39" s="2">
        <f ca="1">('[1]Pc, Winter, S2'!I39*Main!$B$5)+(_xlfn.IFNA(VLOOKUP($A39,'FL Ratio'!$A$3:$B$76,2,FALSE),0)*'FL Characterization'!I$2)</f>
        <v>9.3967817506141263E-3</v>
      </c>
      <c r="J39" s="2">
        <f ca="1">('[1]Pc, Winter, S2'!J39*Main!$B$5)+(_xlfn.IFNA(VLOOKUP($A39,'FL Ratio'!$A$3:$B$76,2,FALSE),0)*'FL Characterization'!J$2)</f>
        <v>7.8388072234318578E-3</v>
      </c>
      <c r="K39" s="2">
        <f ca="1">('[1]Pc, Winter, S2'!K39*Main!$B$5)+(_xlfn.IFNA(VLOOKUP($A39,'FL Ratio'!$A$3:$B$76,2,FALSE),0)*'FL Characterization'!K$2)</f>
        <v>7.5731329469442277E-3</v>
      </c>
      <c r="L39" s="2">
        <f ca="1">('[1]Pc, Winter, S2'!L39*Main!$B$5)+(_xlfn.IFNA(VLOOKUP($A39,'FL Ratio'!$A$3:$B$76,2,FALSE),0)*'FL Characterization'!L$2)</f>
        <v>1.0188444686866735E-2</v>
      </c>
      <c r="M39" s="2">
        <f ca="1">('[1]Pc, Winter, S2'!M39*Main!$B$5)+(_xlfn.IFNA(VLOOKUP($A39,'FL Ratio'!$A$3:$B$76,2,FALSE),0)*'FL Characterization'!M$2)</f>
        <v>9.322352139324374E-3</v>
      </c>
      <c r="N39" s="2">
        <f ca="1">('[1]Pc, Winter, S2'!N39*Main!$B$5)+(_xlfn.IFNA(VLOOKUP($A39,'FL Ratio'!$A$3:$B$76,2,FALSE),0)*'FL Characterization'!N$2)</f>
        <v>9.5150284036474245E-3</v>
      </c>
      <c r="O39" s="2">
        <f ca="1">('[1]Pc, Winter, S2'!O39*Main!$B$5)+(_xlfn.IFNA(VLOOKUP($A39,'FL Ratio'!$A$3:$B$76,2,FALSE),0)*'FL Characterization'!O$2)</f>
        <v>9.8807542225289539E-3</v>
      </c>
      <c r="P39" s="2">
        <f ca="1">('[1]Pc, Winter, S2'!P39*Main!$B$5)+(_xlfn.IFNA(VLOOKUP($A39,'FL Ratio'!$A$3:$B$76,2,FALSE),0)*'FL Characterization'!P$2)</f>
        <v>1.0123591408380156E-2</v>
      </c>
      <c r="Q39" s="2">
        <f ca="1">('[1]Pc, Winter, S2'!Q39*Main!$B$5)+(_xlfn.IFNA(VLOOKUP($A39,'FL Ratio'!$A$3:$B$76,2,FALSE),0)*'FL Characterization'!Q$2)</f>
        <v>1.0426393597949979E-2</v>
      </c>
      <c r="R39" s="2">
        <f ca="1">('[1]Pc, Winter, S2'!R39*Main!$B$5)+(_xlfn.IFNA(VLOOKUP($A39,'FL Ratio'!$A$3:$B$76,2,FALSE),0)*'FL Characterization'!R$2)</f>
        <v>1.1333347676749424E-2</v>
      </c>
      <c r="S39" s="2">
        <f ca="1">('[1]Pc, Winter, S2'!S39*Main!$B$5)+(_xlfn.IFNA(VLOOKUP($A39,'FL Ratio'!$A$3:$B$76,2,FALSE),0)*'FL Characterization'!S$2)</f>
        <v>1.1880193380748401E-2</v>
      </c>
      <c r="T39" s="2">
        <f ca="1">('[1]Pc, Winter, S2'!T39*Main!$B$5)+(_xlfn.IFNA(VLOOKUP($A39,'FL Ratio'!$A$3:$B$76,2,FALSE),0)*'FL Characterization'!T$2)</f>
        <v>1.0963886431657617E-2</v>
      </c>
      <c r="U39" s="2">
        <f ca="1">('[1]Pc, Winter, S2'!U39*Main!$B$5)+(_xlfn.IFNA(VLOOKUP($A39,'FL Ratio'!$A$3:$B$76,2,FALSE),0)*'FL Characterization'!U$2)</f>
        <v>1.0336501739344698E-2</v>
      </c>
      <c r="V39" s="2">
        <f ca="1">('[1]Pc, Winter, S2'!V39*Main!$B$5)+(_xlfn.IFNA(VLOOKUP($A39,'FL Ratio'!$A$3:$B$76,2,FALSE),0)*'FL Characterization'!V$2)</f>
        <v>1.0584684371487782E-2</v>
      </c>
      <c r="W39" s="2">
        <f ca="1">('[1]Pc, Winter, S2'!W39*Main!$B$5)+(_xlfn.IFNA(VLOOKUP($A39,'FL Ratio'!$A$3:$B$76,2,FALSE),0)*'FL Characterization'!W$2)</f>
        <v>1.0456767464811046E-2</v>
      </c>
      <c r="X39" s="2">
        <f ca="1">('[1]Pc, Winter, S2'!X39*Main!$B$5)+(_xlfn.IFNA(VLOOKUP($A39,'FL Ratio'!$A$3:$B$76,2,FALSE),0)*'FL Characterization'!X$2)</f>
        <v>1.1080523985522157E-2</v>
      </c>
      <c r="Y39" s="2">
        <f ca="1">('[1]Pc, Winter, S2'!Y39*Main!$B$5)+(_xlfn.IFNA(VLOOKUP($A39,'FL Ratio'!$A$3:$B$76,2,FALSE),0)*'FL Characterization'!Y$2)</f>
        <v>1.1734860424591712E-2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1.7672400676724095E-2</v>
      </c>
      <c r="C40" s="2">
        <f ca="1">('[1]Pc, Winter, S2'!C40*Main!$B$5)+(_xlfn.IFNA(VLOOKUP($A40,'FL Ratio'!$A$3:$B$76,2,FALSE),0)*'FL Characterization'!C$2)</f>
        <v>1.8287996780452186E-2</v>
      </c>
      <c r="D40" s="2">
        <f ca="1">('[1]Pc, Winter, S2'!D40*Main!$B$5)+(_xlfn.IFNA(VLOOKUP($A40,'FL Ratio'!$A$3:$B$76,2,FALSE),0)*'FL Characterization'!D$2)</f>
        <v>1.8463780051274359E-2</v>
      </c>
      <c r="E40" s="2">
        <f ca="1">('[1]Pc, Winter, S2'!E40*Main!$B$5)+(_xlfn.IFNA(VLOOKUP($A40,'FL Ratio'!$A$3:$B$76,2,FALSE),0)*'FL Characterization'!E$2)</f>
        <v>1.8631691093778165E-2</v>
      </c>
      <c r="F40" s="2">
        <f ca="1">('[1]Pc, Winter, S2'!F40*Main!$B$5)+(_xlfn.IFNA(VLOOKUP($A40,'FL Ratio'!$A$3:$B$76,2,FALSE),0)*'FL Characterization'!F$2)</f>
        <v>1.8787159413330992E-2</v>
      </c>
      <c r="G40" s="2">
        <f ca="1">('[1]Pc, Winter, S2'!G40*Main!$B$5)+(_xlfn.IFNA(VLOOKUP($A40,'FL Ratio'!$A$3:$B$76,2,FALSE),0)*'FL Characterization'!G$2)</f>
        <v>1.9116309513287678E-2</v>
      </c>
      <c r="H40" s="2">
        <f ca="1">('[1]Pc, Winter, S2'!H40*Main!$B$5)+(_xlfn.IFNA(VLOOKUP($A40,'FL Ratio'!$A$3:$B$76,2,FALSE),0)*'FL Characterization'!H$2)</f>
        <v>2.3633768552440291E-2</v>
      </c>
      <c r="I40" s="2">
        <f ca="1">('[1]Pc, Winter, S2'!I40*Main!$B$5)+(_xlfn.IFNA(VLOOKUP($A40,'FL Ratio'!$A$3:$B$76,2,FALSE),0)*'FL Characterization'!I$2)</f>
        <v>2.4237074819458401E-2</v>
      </c>
      <c r="J40" s="2">
        <f ca="1">('[1]Pc, Winter, S2'!J40*Main!$B$5)+(_xlfn.IFNA(VLOOKUP($A40,'FL Ratio'!$A$3:$B$76,2,FALSE),0)*'FL Characterization'!J$2)</f>
        <v>2.4666410667783783E-2</v>
      </c>
      <c r="K40" s="2">
        <f ca="1">('[1]Pc, Winter, S2'!K40*Main!$B$5)+(_xlfn.IFNA(VLOOKUP($A40,'FL Ratio'!$A$3:$B$76,2,FALSE),0)*'FL Characterization'!K$2)</f>
        <v>2.4099025877342879E-2</v>
      </c>
      <c r="L40" s="2">
        <f ca="1">('[1]Pc, Winter, S2'!L40*Main!$B$5)+(_xlfn.IFNA(VLOOKUP($A40,'FL Ratio'!$A$3:$B$76,2,FALSE),0)*'FL Characterization'!L$2)</f>
        <v>2.3714189957526614E-2</v>
      </c>
      <c r="M40" s="2">
        <f ca="1">('[1]Pc, Winter, S2'!M40*Main!$B$5)+(_xlfn.IFNA(VLOOKUP($A40,'FL Ratio'!$A$3:$B$76,2,FALSE),0)*'FL Characterization'!M$2)</f>
        <v>2.4594849677798868E-2</v>
      </c>
      <c r="N40" s="2">
        <f ca="1">('[1]Pc, Winter, S2'!N40*Main!$B$5)+(_xlfn.IFNA(VLOOKUP($A40,'FL Ratio'!$A$3:$B$76,2,FALSE),0)*'FL Characterization'!N$2)</f>
        <v>2.5515113995350783E-2</v>
      </c>
      <c r="O40" s="2">
        <f ca="1">('[1]Pc, Winter, S2'!O40*Main!$B$5)+(_xlfn.IFNA(VLOOKUP($A40,'FL Ratio'!$A$3:$B$76,2,FALSE),0)*'FL Characterization'!O$2)</f>
        <v>2.4852135274744919E-2</v>
      </c>
      <c r="P40" s="2">
        <f ca="1">('[1]Pc, Winter, S2'!P40*Main!$B$5)+(_xlfn.IFNA(VLOOKUP($A40,'FL Ratio'!$A$3:$B$76,2,FALSE),0)*'FL Characterization'!P$2)</f>
        <v>2.4426979513126789E-2</v>
      </c>
      <c r="Q40" s="2">
        <f ca="1">('[1]Pc, Winter, S2'!Q40*Main!$B$5)+(_xlfn.IFNA(VLOOKUP($A40,'FL Ratio'!$A$3:$B$76,2,FALSE),0)*'FL Characterization'!Q$2)</f>
        <v>2.4703874440654743E-2</v>
      </c>
      <c r="R40" s="2">
        <f ca="1">('[1]Pc, Winter, S2'!R40*Main!$B$5)+(_xlfn.IFNA(VLOOKUP($A40,'FL Ratio'!$A$3:$B$76,2,FALSE),0)*'FL Characterization'!R$2)</f>
        <v>2.3771505440868201E-2</v>
      </c>
      <c r="S40" s="2">
        <f ca="1">('[1]Pc, Winter, S2'!S40*Main!$B$5)+(_xlfn.IFNA(VLOOKUP($A40,'FL Ratio'!$A$3:$B$76,2,FALSE),0)*'FL Characterization'!S$2)</f>
        <v>2.5020477392907515E-2</v>
      </c>
      <c r="T40" s="2">
        <f ca="1">('[1]Pc, Winter, S2'!T40*Main!$B$5)+(_xlfn.IFNA(VLOOKUP($A40,'FL Ratio'!$A$3:$B$76,2,FALSE),0)*'FL Characterization'!T$2)</f>
        <v>2.4000356085892089E-2</v>
      </c>
      <c r="U40" s="2">
        <f ca="1">('[1]Pc, Winter, S2'!U40*Main!$B$5)+(_xlfn.IFNA(VLOOKUP($A40,'FL Ratio'!$A$3:$B$76,2,FALSE),0)*'FL Characterization'!U$2)</f>
        <v>2.2564425767217976E-2</v>
      </c>
      <c r="V40" s="2">
        <f ca="1">('[1]Pc, Winter, S2'!V40*Main!$B$5)+(_xlfn.IFNA(VLOOKUP($A40,'FL Ratio'!$A$3:$B$76,2,FALSE),0)*'FL Characterization'!V$2)</f>
        <v>2.2920157771952748E-2</v>
      </c>
      <c r="W40" s="2">
        <f ca="1">('[1]Pc, Winter, S2'!W40*Main!$B$5)+(_xlfn.IFNA(VLOOKUP($A40,'FL Ratio'!$A$3:$B$76,2,FALSE),0)*'FL Characterization'!W$2)</f>
        <v>2.216755327721992E-2</v>
      </c>
      <c r="X40" s="2">
        <f ca="1">('[1]Pc, Winter, S2'!X40*Main!$B$5)+(_xlfn.IFNA(VLOOKUP($A40,'FL Ratio'!$A$3:$B$76,2,FALSE),0)*'FL Characterization'!X$2)</f>
        <v>2.0108032311023236E-2</v>
      </c>
      <c r="Y40" s="2">
        <f ca="1">('[1]Pc, Winter, S2'!Y40*Main!$B$5)+(_xlfn.IFNA(VLOOKUP($A40,'FL Ratio'!$A$3:$B$76,2,FALSE),0)*'FL Characterization'!Y$2)</f>
        <v>1.9615520658309089E-2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3.5688715629666662E-2</v>
      </c>
      <c r="C41" s="2">
        <f ca="1">('[1]Pc, Winter, S2'!C41*Main!$B$5)+(_xlfn.IFNA(VLOOKUP($A41,'FL Ratio'!$A$3:$B$76,2,FALSE),0)*'FL Characterization'!C$2)</f>
        <v>3.686200555715733E-2</v>
      </c>
      <c r="D41" s="2">
        <f ca="1">('[1]Pc, Winter, S2'!D41*Main!$B$5)+(_xlfn.IFNA(VLOOKUP($A41,'FL Ratio'!$A$3:$B$76,2,FALSE),0)*'FL Characterization'!D$2)</f>
        <v>3.5288456158658416E-2</v>
      </c>
      <c r="E41" s="2">
        <f ca="1">('[1]Pc, Winter, S2'!E41*Main!$B$5)+(_xlfn.IFNA(VLOOKUP($A41,'FL Ratio'!$A$3:$B$76,2,FALSE),0)*'FL Characterization'!E$2)</f>
        <v>3.6074928652495716E-2</v>
      </c>
      <c r="F41" s="2">
        <f ca="1">('[1]Pc, Winter, S2'!F41*Main!$B$5)+(_xlfn.IFNA(VLOOKUP($A41,'FL Ratio'!$A$3:$B$76,2,FALSE),0)*'FL Characterization'!F$2)</f>
        <v>3.4567817947763167E-2</v>
      </c>
      <c r="G41" s="2">
        <f ca="1">('[1]Pc, Winter, S2'!G41*Main!$B$5)+(_xlfn.IFNA(VLOOKUP($A41,'FL Ratio'!$A$3:$B$76,2,FALSE),0)*'FL Characterization'!G$2)</f>
        <v>3.4212797989775695E-2</v>
      </c>
      <c r="H41" s="2">
        <f ca="1">('[1]Pc, Winter, S2'!H41*Main!$B$5)+(_xlfn.IFNA(VLOOKUP($A41,'FL Ratio'!$A$3:$B$76,2,FALSE),0)*'FL Characterization'!H$2)</f>
        <v>3.500524038552167E-2</v>
      </c>
      <c r="I41" s="2">
        <f ca="1">('[1]Pc, Winter, S2'!I41*Main!$B$5)+(_xlfn.IFNA(VLOOKUP($A41,'FL Ratio'!$A$3:$B$76,2,FALSE),0)*'FL Characterization'!I$2)</f>
        <v>4.2369658895830054E-2</v>
      </c>
      <c r="J41" s="2">
        <f ca="1">('[1]Pc, Winter, S2'!J41*Main!$B$5)+(_xlfn.IFNA(VLOOKUP($A41,'FL Ratio'!$A$3:$B$76,2,FALSE),0)*'FL Characterization'!J$2)</f>
        <v>4.3150141979628465E-2</v>
      </c>
      <c r="K41" s="2">
        <f ca="1">('[1]Pc, Winter, S2'!K41*Main!$B$5)+(_xlfn.IFNA(VLOOKUP($A41,'FL Ratio'!$A$3:$B$76,2,FALSE),0)*'FL Characterization'!K$2)</f>
        <v>4.2933187641215724E-2</v>
      </c>
      <c r="L41" s="2">
        <f ca="1">('[1]Pc, Winter, S2'!L41*Main!$B$5)+(_xlfn.IFNA(VLOOKUP($A41,'FL Ratio'!$A$3:$B$76,2,FALSE),0)*'FL Characterization'!L$2)</f>
        <v>4.25550194476128E-2</v>
      </c>
      <c r="M41" s="2">
        <f ca="1">('[1]Pc, Winter, S2'!M41*Main!$B$5)+(_xlfn.IFNA(VLOOKUP($A41,'FL Ratio'!$A$3:$B$76,2,FALSE),0)*'FL Characterization'!M$2)</f>
        <v>4.3531069766454752E-2</v>
      </c>
      <c r="N41" s="2">
        <f ca="1">('[1]Pc, Winter, S2'!N41*Main!$B$5)+(_xlfn.IFNA(VLOOKUP($A41,'FL Ratio'!$A$3:$B$76,2,FALSE),0)*'FL Characterization'!N$2)</f>
        <v>4.3332423916990423E-2</v>
      </c>
      <c r="O41" s="2">
        <f ca="1">('[1]Pc, Winter, S2'!O41*Main!$B$5)+(_xlfn.IFNA(VLOOKUP($A41,'FL Ratio'!$A$3:$B$76,2,FALSE),0)*'FL Characterization'!O$2)</f>
        <v>4.3177867415995566E-2</v>
      </c>
      <c r="P41" s="2">
        <f ca="1">('[1]Pc, Winter, S2'!P41*Main!$B$5)+(_xlfn.IFNA(VLOOKUP($A41,'FL Ratio'!$A$3:$B$76,2,FALSE),0)*'FL Characterization'!P$2)</f>
        <v>3.7819193444736603E-2</v>
      </c>
      <c r="Q41" s="2">
        <f ca="1">('[1]Pc, Winter, S2'!Q41*Main!$B$5)+(_xlfn.IFNA(VLOOKUP($A41,'FL Ratio'!$A$3:$B$76,2,FALSE),0)*'FL Characterization'!Q$2)</f>
        <v>4.0558149280596548E-2</v>
      </c>
      <c r="R41" s="2">
        <f ca="1">('[1]Pc, Winter, S2'!R41*Main!$B$5)+(_xlfn.IFNA(VLOOKUP($A41,'FL Ratio'!$A$3:$B$76,2,FALSE),0)*'FL Characterization'!R$2)</f>
        <v>4.337039966232107E-2</v>
      </c>
      <c r="S41" s="2">
        <f ca="1">('[1]Pc, Winter, S2'!S41*Main!$B$5)+(_xlfn.IFNA(VLOOKUP($A41,'FL Ratio'!$A$3:$B$76,2,FALSE),0)*'FL Characterization'!S$2)</f>
        <v>4.3522317544081868E-2</v>
      </c>
      <c r="T41" s="2">
        <f ca="1">('[1]Pc, Winter, S2'!T41*Main!$B$5)+(_xlfn.IFNA(VLOOKUP($A41,'FL Ratio'!$A$3:$B$76,2,FALSE),0)*'FL Characterization'!T$2)</f>
        <v>4.0710828475086426E-2</v>
      </c>
      <c r="U41" s="2">
        <f ca="1">('[1]Pc, Winter, S2'!U41*Main!$B$5)+(_xlfn.IFNA(VLOOKUP($A41,'FL Ratio'!$A$3:$B$76,2,FALSE),0)*'FL Characterization'!U$2)</f>
        <v>3.8591868431073949E-2</v>
      </c>
      <c r="V41" s="2">
        <f ca="1">('[1]Pc, Winter, S2'!V41*Main!$B$5)+(_xlfn.IFNA(VLOOKUP($A41,'FL Ratio'!$A$3:$B$76,2,FALSE),0)*'FL Characterization'!V$2)</f>
        <v>3.8660371846013022E-2</v>
      </c>
      <c r="W41" s="2">
        <f ca="1">('[1]Pc, Winter, S2'!W41*Main!$B$5)+(_xlfn.IFNA(VLOOKUP($A41,'FL Ratio'!$A$3:$B$76,2,FALSE),0)*'FL Characterization'!W$2)</f>
        <v>3.6609588141610409E-2</v>
      </c>
      <c r="X41" s="2">
        <f ca="1">('[1]Pc, Winter, S2'!X41*Main!$B$5)+(_xlfn.IFNA(VLOOKUP($A41,'FL Ratio'!$A$3:$B$76,2,FALSE),0)*'FL Characterization'!X$2)</f>
        <v>3.5294037056494212E-2</v>
      </c>
      <c r="Y41" s="2">
        <f ca="1">('[1]Pc, Winter, S2'!Y41*Main!$B$5)+(_xlfn.IFNA(VLOOKUP($A41,'FL Ratio'!$A$3:$B$76,2,FALSE),0)*'FL Characterization'!Y$2)</f>
        <v>3.516096443720311E-2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0.18081182408869176</v>
      </c>
      <c r="C42" s="2">
        <f ca="1">('[1]Pc, Winter, S2'!C42*Main!$B$5)+(_xlfn.IFNA(VLOOKUP($A42,'FL Ratio'!$A$3:$B$76,2,FALSE),0)*'FL Characterization'!C$2)</f>
        <v>0.18806428759584232</v>
      </c>
      <c r="D42" s="2">
        <f ca="1">('[1]Pc, Winter, S2'!D42*Main!$B$5)+(_xlfn.IFNA(VLOOKUP($A42,'FL Ratio'!$A$3:$B$76,2,FALSE),0)*'FL Characterization'!D$2)</f>
        <v>0.17715712314375995</v>
      </c>
      <c r="E42" s="2">
        <f ca="1">('[1]Pc, Winter, S2'!E42*Main!$B$5)+(_xlfn.IFNA(VLOOKUP($A42,'FL Ratio'!$A$3:$B$76,2,FALSE),0)*'FL Characterization'!E$2)</f>
        <v>0.17384364601889368</v>
      </c>
      <c r="F42" s="2">
        <f ca="1">('[1]Pc, Winter, S2'!F42*Main!$B$5)+(_xlfn.IFNA(VLOOKUP($A42,'FL Ratio'!$A$3:$B$76,2,FALSE),0)*'FL Characterization'!F$2)</f>
        <v>0.16797832230942217</v>
      </c>
      <c r="G42" s="2">
        <f ca="1">('[1]Pc, Winter, S2'!G42*Main!$B$5)+(_xlfn.IFNA(VLOOKUP($A42,'FL Ratio'!$A$3:$B$76,2,FALSE),0)*'FL Characterization'!G$2)</f>
        <v>0.17219306561834885</v>
      </c>
      <c r="H42" s="2">
        <f ca="1">('[1]Pc, Winter, S2'!H42*Main!$B$5)+(_xlfn.IFNA(VLOOKUP($A42,'FL Ratio'!$A$3:$B$76,2,FALSE),0)*'FL Characterization'!H$2)</f>
        <v>0.20806961963092785</v>
      </c>
      <c r="I42" s="2">
        <f ca="1">('[1]Pc, Winter, S2'!I42*Main!$B$5)+(_xlfn.IFNA(VLOOKUP($A42,'FL Ratio'!$A$3:$B$76,2,FALSE),0)*'FL Characterization'!I$2)</f>
        <v>0.20918912390136216</v>
      </c>
      <c r="J42" s="2">
        <f ca="1">('[1]Pc, Winter, S2'!J42*Main!$B$5)+(_xlfn.IFNA(VLOOKUP($A42,'FL Ratio'!$A$3:$B$76,2,FALSE),0)*'FL Characterization'!J$2)</f>
        <v>0.22619285331657257</v>
      </c>
      <c r="K42" s="2">
        <f ca="1">('[1]Pc, Winter, S2'!K42*Main!$B$5)+(_xlfn.IFNA(VLOOKUP($A42,'FL Ratio'!$A$3:$B$76,2,FALSE),0)*'FL Characterization'!K$2)</f>
        <v>0.23524101835243671</v>
      </c>
      <c r="L42" s="2">
        <f ca="1">('[1]Pc, Winter, S2'!L42*Main!$B$5)+(_xlfn.IFNA(VLOOKUP($A42,'FL Ratio'!$A$3:$B$76,2,FALSE),0)*'FL Characterization'!L$2)</f>
        <v>0.23164266584282414</v>
      </c>
      <c r="M42" s="2">
        <f ca="1">('[1]Pc, Winter, S2'!M42*Main!$B$5)+(_xlfn.IFNA(VLOOKUP($A42,'FL Ratio'!$A$3:$B$76,2,FALSE),0)*'FL Characterization'!M$2)</f>
        <v>0.22734290421155148</v>
      </c>
      <c r="N42" s="2">
        <f ca="1">('[1]Pc, Winter, S2'!N42*Main!$B$5)+(_xlfn.IFNA(VLOOKUP($A42,'FL Ratio'!$A$3:$B$76,2,FALSE),0)*'FL Characterization'!N$2)</f>
        <v>0.22259613930974365</v>
      </c>
      <c r="O42" s="2">
        <f ca="1">('[1]Pc, Winter, S2'!O42*Main!$B$5)+(_xlfn.IFNA(VLOOKUP($A42,'FL Ratio'!$A$3:$B$76,2,FALSE),0)*'FL Characterization'!O$2)</f>
        <v>0.21958722910310546</v>
      </c>
      <c r="P42" s="2">
        <f ca="1">('[1]Pc, Winter, S2'!P42*Main!$B$5)+(_xlfn.IFNA(VLOOKUP($A42,'FL Ratio'!$A$3:$B$76,2,FALSE),0)*'FL Characterization'!P$2)</f>
        <v>0.20672684855622542</v>
      </c>
      <c r="Q42" s="2">
        <f ca="1">('[1]Pc, Winter, S2'!Q42*Main!$B$5)+(_xlfn.IFNA(VLOOKUP($A42,'FL Ratio'!$A$3:$B$76,2,FALSE),0)*'FL Characterization'!Q$2)</f>
        <v>0.21231399962509961</v>
      </c>
      <c r="R42" s="2">
        <f ca="1">('[1]Pc, Winter, S2'!R42*Main!$B$5)+(_xlfn.IFNA(VLOOKUP($A42,'FL Ratio'!$A$3:$B$76,2,FALSE),0)*'FL Characterization'!R$2)</f>
        <v>0.22672423149349713</v>
      </c>
      <c r="S42" s="2">
        <f ca="1">('[1]Pc, Winter, S2'!S42*Main!$B$5)+(_xlfn.IFNA(VLOOKUP($A42,'FL Ratio'!$A$3:$B$76,2,FALSE),0)*'FL Characterization'!S$2)</f>
        <v>0.27915237766891798</v>
      </c>
      <c r="T42" s="2">
        <f ca="1">('[1]Pc, Winter, S2'!T42*Main!$B$5)+(_xlfn.IFNA(VLOOKUP($A42,'FL Ratio'!$A$3:$B$76,2,FALSE),0)*'FL Characterization'!T$2)</f>
        <v>0.25872298853779091</v>
      </c>
      <c r="U42" s="2">
        <f ca="1">('[1]Pc, Winter, S2'!U42*Main!$B$5)+(_xlfn.IFNA(VLOOKUP($A42,'FL Ratio'!$A$3:$B$76,2,FALSE),0)*'FL Characterization'!U$2)</f>
        <v>0.23645090514841349</v>
      </c>
      <c r="V42" s="2">
        <f ca="1">('[1]Pc, Winter, S2'!V42*Main!$B$5)+(_xlfn.IFNA(VLOOKUP($A42,'FL Ratio'!$A$3:$B$76,2,FALSE),0)*'FL Characterization'!V$2)</f>
        <v>0.23365697426938892</v>
      </c>
      <c r="W42" s="2">
        <f ca="1">('[1]Pc, Winter, S2'!W42*Main!$B$5)+(_xlfn.IFNA(VLOOKUP($A42,'FL Ratio'!$A$3:$B$76,2,FALSE),0)*'FL Characterization'!W$2)</f>
        <v>0.21406065422382006</v>
      </c>
      <c r="X42" s="2">
        <f ca="1">('[1]Pc, Winter, S2'!X42*Main!$B$5)+(_xlfn.IFNA(VLOOKUP($A42,'FL Ratio'!$A$3:$B$76,2,FALSE),0)*'FL Characterization'!X$2)</f>
        <v>0.22355980081077176</v>
      </c>
      <c r="Y42" s="2">
        <f ca="1">('[1]Pc, Winter, S2'!Y42*Main!$B$5)+(_xlfn.IFNA(VLOOKUP($A42,'FL Ratio'!$A$3:$B$76,2,FALSE),0)*'FL Characterization'!Y$2)</f>
        <v>0.20884945315590697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9.5190637106316138E-3</v>
      </c>
      <c r="C43" s="2">
        <f ca="1">('[1]Pc, Winter, S2'!C43*Main!$B$5)+(_xlfn.IFNA(VLOOKUP($A43,'FL Ratio'!$A$3:$B$76,2,FALSE),0)*'FL Characterization'!C$2)</f>
        <v>9.6315327628271226E-3</v>
      </c>
      <c r="D43" s="2">
        <f ca="1">('[1]Pc, Winter, S2'!D43*Main!$B$5)+(_xlfn.IFNA(VLOOKUP($A43,'FL Ratio'!$A$3:$B$76,2,FALSE),0)*'FL Characterization'!D$2)</f>
        <v>9.2328392097441626E-3</v>
      </c>
      <c r="E43" s="2">
        <f ca="1">('[1]Pc, Winter, S2'!E43*Main!$B$5)+(_xlfn.IFNA(VLOOKUP($A43,'FL Ratio'!$A$3:$B$76,2,FALSE),0)*'FL Characterization'!E$2)</f>
        <v>9.3468500078094582E-3</v>
      </c>
      <c r="F43" s="2">
        <f ca="1">('[1]Pc, Winter, S2'!F43*Main!$B$5)+(_xlfn.IFNA(VLOOKUP($A43,'FL Ratio'!$A$3:$B$76,2,FALSE),0)*'FL Characterization'!F$2)</f>
        <v>9.2396260515167986E-3</v>
      </c>
      <c r="G43" s="2">
        <f ca="1">('[1]Pc, Winter, S2'!G43*Main!$B$5)+(_xlfn.IFNA(VLOOKUP($A43,'FL Ratio'!$A$3:$B$76,2,FALSE),0)*'FL Characterization'!G$2)</f>
        <v>1.0316427258190462E-2</v>
      </c>
      <c r="H43" s="2">
        <f ca="1">('[1]Pc, Winter, S2'!H43*Main!$B$5)+(_xlfn.IFNA(VLOOKUP($A43,'FL Ratio'!$A$3:$B$76,2,FALSE),0)*'FL Characterization'!H$2)</f>
        <v>1.6381184094937933E-2</v>
      </c>
      <c r="I43" s="2">
        <f ca="1">('[1]Pc, Winter, S2'!I43*Main!$B$5)+(_xlfn.IFNA(VLOOKUP($A43,'FL Ratio'!$A$3:$B$76,2,FALSE),0)*'FL Characterization'!I$2)</f>
        <v>1.833435432199584E-2</v>
      </c>
      <c r="J43" s="2">
        <f ca="1">('[1]Pc, Winter, S2'!J43*Main!$B$5)+(_xlfn.IFNA(VLOOKUP($A43,'FL Ratio'!$A$3:$B$76,2,FALSE),0)*'FL Characterization'!J$2)</f>
        <v>1.9130055924175333E-2</v>
      </c>
      <c r="K43" s="2">
        <f ca="1">('[1]Pc, Winter, S2'!K43*Main!$B$5)+(_xlfn.IFNA(VLOOKUP($A43,'FL Ratio'!$A$3:$B$76,2,FALSE),0)*'FL Characterization'!K$2)</f>
        <v>1.8590716616598529E-2</v>
      </c>
      <c r="L43" s="2">
        <f ca="1">('[1]Pc, Winter, S2'!L43*Main!$B$5)+(_xlfn.IFNA(VLOOKUP($A43,'FL Ratio'!$A$3:$B$76,2,FALSE),0)*'FL Characterization'!L$2)</f>
        <v>1.7834668815997927E-2</v>
      </c>
      <c r="M43" s="2">
        <f ca="1">('[1]Pc, Winter, S2'!M43*Main!$B$5)+(_xlfn.IFNA(VLOOKUP($A43,'FL Ratio'!$A$3:$B$76,2,FALSE),0)*'FL Characterization'!M$2)</f>
        <v>1.8993652310832672E-2</v>
      </c>
      <c r="N43" s="2">
        <f ca="1">('[1]Pc, Winter, S2'!N43*Main!$B$5)+(_xlfn.IFNA(VLOOKUP($A43,'FL Ratio'!$A$3:$B$76,2,FALSE),0)*'FL Characterization'!N$2)</f>
        <v>1.7703327594179561E-2</v>
      </c>
      <c r="O43" s="2">
        <f ca="1">('[1]Pc, Winter, S2'!O43*Main!$B$5)+(_xlfn.IFNA(VLOOKUP($A43,'FL Ratio'!$A$3:$B$76,2,FALSE),0)*'FL Characterization'!O$2)</f>
        <v>1.7059503704181623E-2</v>
      </c>
      <c r="P43" s="2">
        <f ca="1">('[1]Pc, Winter, S2'!P43*Main!$B$5)+(_xlfn.IFNA(VLOOKUP($A43,'FL Ratio'!$A$3:$B$76,2,FALSE),0)*'FL Characterization'!P$2)</f>
        <v>1.483936933579383E-2</v>
      </c>
      <c r="Q43" s="2">
        <f ca="1">('[1]Pc, Winter, S2'!Q43*Main!$B$5)+(_xlfn.IFNA(VLOOKUP($A43,'FL Ratio'!$A$3:$B$76,2,FALSE),0)*'FL Characterization'!Q$2)</f>
        <v>1.4772500358703533E-2</v>
      </c>
      <c r="R43" s="2">
        <f ca="1">('[1]Pc, Winter, S2'!R43*Main!$B$5)+(_xlfn.IFNA(VLOOKUP($A43,'FL Ratio'!$A$3:$B$76,2,FALSE),0)*'FL Characterization'!R$2)</f>
        <v>1.5181057367708977E-2</v>
      </c>
      <c r="S43" s="2">
        <f ca="1">('[1]Pc, Winter, S2'!S43*Main!$B$5)+(_xlfn.IFNA(VLOOKUP($A43,'FL Ratio'!$A$3:$B$76,2,FALSE),0)*'FL Characterization'!S$2)</f>
        <v>1.6632346225446022E-2</v>
      </c>
      <c r="T43" s="2">
        <f ca="1">('[1]Pc, Winter, S2'!T43*Main!$B$5)+(_xlfn.IFNA(VLOOKUP($A43,'FL Ratio'!$A$3:$B$76,2,FALSE),0)*'FL Characterization'!T$2)</f>
        <v>1.5034490783038585E-2</v>
      </c>
      <c r="U43" s="2">
        <f ca="1">('[1]Pc, Winter, S2'!U43*Main!$B$5)+(_xlfn.IFNA(VLOOKUP($A43,'FL Ratio'!$A$3:$B$76,2,FALSE),0)*'FL Characterization'!U$2)</f>
        <v>1.5524247762588567E-2</v>
      </c>
      <c r="V43" s="2">
        <f ca="1">('[1]Pc, Winter, S2'!V43*Main!$B$5)+(_xlfn.IFNA(VLOOKUP($A43,'FL Ratio'!$A$3:$B$76,2,FALSE),0)*'FL Characterization'!V$2)</f>
        <v>1.518692584211109E-2</v>
      </c>
      <c r="W43" s="2">
        <f ca="1">('[1]Pc, Winter, S2'!W43*Main!$B$5)+(_xlfn.IFNA(VLOOKUP($A43,'FL Ratio'!$A$3:$B$76,2,FALSE),0)*'FL Characterization'!W$2)</f>
        <v>1.4180318191515886E-2</v>
      </c>
      <c r="X43" s="2">
        <f ca="1">('[1]Pc, Winter, S2'!X43*Main!$B$5)+(_xlfn.IFNA(VLOOKUP($A43,'FL Ratio'!$A$3:$B$76,2,FALSE),0)*'FL Characterization'!X$2)</f>
        <v>1.2507708559829789E-2</v>
      </c>
      <c r="Y43" s="2">
        <f ca="1">('[1]Pc, Winter, S2'!Y43*Main!$B$5)+(_xlfn.IFNA(VLOOKUP($A43,'FL Ratio'!$A$3:$B$76,2,FALSE),0)*'FL Characterization'!Y$2)</f>
        <v>1.1319513482987525E-2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1.4112789537410016E-2</v>
      </c>
      <c r="C44" s="2">
        <f ca="1">('[1]Pc, Winter, S2'!C44*Main!$B$5)+(_xlfn.IFNA(VLOOKUP($A44,'FL Ratio'!$A$3:$B$76,2,FALSE),0)*'FL Characterization'!C$2)</f>
        <v>1.2629662831687052E-2</v>
      </c>
      <c r="D44" s="2">
        <f ca="1">('[1]Pc, Winter, S2'!D44*Main!$B$5)+(_xlfn.IFNA(VLOOKUP($A44,'FL Ratio'!$A$3:$B$76,2,FALSE),0)*'FL Characterization'!D$2)</f>
        <v>1.1734519708157995E-2</v>
      </c>
      <c r="E44" s="2">
        <f ca="1">('[1]Pc, Winter, S2'!E44*Main!$B$5)+(_xlfn.IFNA(VLOOKUP($A44,'FL Ratio'!$A$3:$B$76,2,FALSE),0)*'FL Characterization'!E$2)</f>
        <v>1.0891682971782914E-2</v>
      </c>
      <c r="F44" s="2">
        <f ca="1">('[1]Pc, Winter, S2'!F44*Main!$B$5)+(_xlfn.IFNA(VLOOKUP($A44,'FL Ratio'!$A$3:$B$76,2,FALSE),0)*'FL Characterization'!F$2)</f>
        <v>9.7678620474427585E-3</v>
      </c>
      <c r="G44" s="2">
        <f ca="1">('[1]Pc, Winter, S2'!G44*Main!$B$5)+(_xlfn.IFNA(VLOOKUP($A44,'FL Ratio'!$A$3:$B$76,2,FALSE),0)*'FL Characterization'!G$2)</f>
        <v>1.2821228954999452E-2</v>
      </c>
      <c r="H44" s="2">
        <f ca="1">('[1]Pc, Winter, S2'!H44*Main!$B$5)+(_xlfn.IFNA(VLOOKUP($A44,'FL Ratio'!$A$3:$B$76,2,FALSE),0)*'FL Characterization'!H$2)</f>
        <v>2.1748268174739245E-2</v>
      </c>
      <c r="I44" s="2">
        <f ca="1">('[1]Pc, Winter, S2'!I44*Main!$B$5)+(_xlfn.IFNA(VLOOKUP($A44,'FL Ratio'!$A$3:$B$76,2,FALSE),0)*'FL Characterization'!I$2)</f>
        <v>2.0439439619733921E-2</v>
      </c>
      <c r="J44" s="2">
        <f ca="1">('[1]Pc, Winter, S2'!J44*Main!$B$5)+(_xlfn.IFNA(VLOOKUP($A44,'FL Ratio'!$A$3:$B$76,2,FALSE),0)*'FL Characterization'!J$2)</f>
        <v>2.2290802293867162E-2</v>
      </c>
      <c r="K44" s="2">
        <f ca="1">('[1]Pc, Winter, S2'!K44*Main!$B$5)+(_xlfn.IFNA(VLOOKUP($A44,'FL Ratio'!$A$3:$B$76,2,FALSE),0)*'FL Characterization'!K$2)</f>
        <v>2.1368030147913143E-2</v>
      </c>
      <c r="L44" s="2">
        <f ca="1">('[1]Pc, Winter, S2'!L44*Main!$B$5)+(_xlfn.IFNA(VLOOKUP($A44,'FL Ratio'!$A$3:$B$76,2,FALSE),0)*'FL Characterization'!L$2)</f>
        <v>2.0628647383161176E-2</v>
      </c>
      <c r="M44" s="2">
        <f ca="1">('[1]Pc, Winter, S2'!M44*Main!$B$5)+(_xlfn.IFNA(VLOOKUP($A44,'FL Ratio'!$A$3:$B$76,2,FALSE),0)*'FL Characterization'!M$2)</f>
        <v>1.9432915613666037E-2</v>
      </c>
      <c r="N44" s="2">
        <f ca="1">('[1]Pc, Winter, S2'!N44*Main!$B$5)+(_xlfn.IFNA(VLOOKUP($A44,'FL Ratio'!$A$3:$B$76,2,FALSE),0)*'FL Characterization'!N$2)</f>
        <v>1.9558914603341204E-2</v>
      </c>
      <c r="O44" s="2">
        <f ca="1">('[1]Pc, Winter, S2'!O44*Main!$B$5)+(_xlfn.IFNA(VLOOKUP($A44,'FL Ratio'!$A$3:$B$76,2,FALSE),0)*'FL Characterization'!O$2)</f>
        <v>1.9876915781138153E-2</v>
      </c>
      <c r="P44" s="2">
        <f ca="1">('[1]Pc, Winter, S2'!P44*Main!$B$5)+(_xlfn.IFNA(VLOOKUP($A44,'FL Ratio'!$A$3:$B$76,2,FALSE),0)*'FL Characterization'!P$2)</f>
        <v>1.9308021632841982E-2</v>
      </c>
      <c r="Q44" s="2">
        <f ca="1">('[1]Pc, Winter, S2'!Q44*Main!$B$5)+(_xlfn.IFNA(VLOOKUP($A44,'FL Ratio'!$A$3:$B$76,2,FALSE),0)*'FL Characterization'!Q$2)</f>
        <v>1.9622752405420829E-2</v>
      </c>
      <c r="R44" s="2">
        <f ca="1">('[1]Pc, Winter, S2'!R44*Main!$B$5)+(_xlfn.IFNA(VLOOKUP($A44,'FL Ratio'!$A$3:$B$76,2,FALSE),0)*'FL Characterization'!R$2)</f>
        <v>2.2575163201178295E-2</v>
      </c>
      <c r="S44" s="2">
        <f ca="1">('[1]Pc, Winter, S2'!S44*Main!$B$5)+(_xlfn.IFNA(VLOOKUP($A44,'FL Ratio'!$A$3:$B$76,2,FALSE),0)*'FL Characterization'!S$2)</f>
        <v>3.4976488260063034E-2</v>
      </c>
      <c r="T44" s="2">
        <f ca="1">('[1]Pc, Winter, S2'!T44*Main!$B$5)+(_xlfn.IFNA(VLOOKUP($A44,'FL Ratio'!$A$3:$B$76,2,FALSE),0)*'FL Characterization'!T$2)</f>
        <v>3.0328842055595131E-2</v>
      </c>
      <c r="U44" s="2">
        <f ca="1">('[1]Pc, Winter, S2'!U44*Main!$B$5)+(_xlfn.IFNA(VLOOKUP($A44,'FL Ratio'!$A$3:$B$76,2,FALSE),0)*'FL Characterization'!U$2)</f>
        <v>2.5366528544076127E-2</v>
      </c>
      <c r="V44" s="2">
        <f ca="1">('[1]Pc, Winter, S2'!V44*Main!$B$5)+(_xlfn.IFNA(VLOOKUP($A44,'FL Ratio'!$A$3:$B$76,2,FALSE),0)*'FL Characterization'!V$2)</f>
        <v>2.5338035216136829E-2</v>
      </c>
      <c r="W44" s="2">
        <f ca="1">('[1]Pc, Winter, S2'!W44*Main!$B$5)+(_xlfn.IFNA(VLOOKUP($A44,'FL Ratio'!$A$3:$B$76,2,FALSE),0)*'FL Characterization'!W$2)</f>
        <v>2.1947114132933133E-2</v>
      </c>
      <c r="X44" s="2">
        <f ca="1">('[1]Pc, Winter, S2'!X44*Main!$B$5)+(_xlfn.IFNA(VLOOKUP($A44,'FL Ratio'!$A$3:$B$76,2,FALSE),0)*'FL Characterization'!X$2)</f>
        <v>2.1701339388293835E-2</v>
      </c>
      <c r="Y44" s="2">
        <f ca="1">('[1]Pc, Winter, S2'!Y44*Main!$B$5)+(_xlfn.IFNA(VLOOKUP($A44,'FL Ratio'!$A$3:$B$76,2,FALSE),0)*'FL Characterization'!Y$2)</f>
        <v>1.9572141182937125E-2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1.7034473206080671E-2</v>
      </c>
      <c r="C45" s="2">
        <f ca="1">('[1]Pc, Winter, S2'!C45*Main!$B$5)+(_xlfn.IFNA(VLOOKUP($A45,'FL Ratio'!$A$3:$B$76,2,FALSE),0)*'FL Characterization'!C$2)</f>
        <v>1.6747733379914996E-2</v>
      </c>
      <c r="D45" s="2">
        <f ca="1">('[1]Pc, Winter, S2'!D45*Main!$B$5)+(_xlfn.IFNA(VLOOKUP($A45,'FL Ratio'!$A$3:$B$76,2,FALSE),0)*'FL Characterization'!D$2)</f>
        <v>1.5300839577542902E-2</v>
      </c>
      <c r="E45" s="2">
        <f ca="1">('[1]Pc, Winter, S2'!E45*Main!$B$5)+(_xlfn.IFNA(VLOOKUP($A45,'FL Ratio'!$A$3:$B$76,2,FALSE),0)*'FL Characterization'!E$2)</f>
        <v>1.5370921031591746E-2</v>
      </c>
      <c r="F45" s="2">
        <f ca="1">('[1]Pc, Winter, S2'!F45*Main!$B$5)+(_xlfn.IFNA(VLOOKUP($A45,'FL Ratio'!$A$3:$B$76,2,FALSE),0)*'FL Characterization'!F$2)</f>
        <v>1.5329456259311626E-2</v>
      </c>
      <c r="G45" s="2">
        <f ca="1">('[1]Pc, Winter, S2'!G45*Main!$B$5)+(_xlfn.IFNA(VLOOKUP($A45,'FL Ratio'!$A$3:$B$76,2,FALSE),0)*'FL Characterization'!G$2)</f>
        <v>1.6839661279409036E-2</v>
      </c>
      <c r="H45" s="2">
        <f ca="1">('[1]Pc, Winter, S2'!H45*Main!$B$5)+(_xlfn.IFNA(VLOOKUP($A45,'FL Ratio'!$A$3:$B$76,2,FALSE),0)*'FL Characterization'!H$2)</f>
        <v>2.167617844776501E-2</v>
      </c>
      <c r="I45" s="2">
        <f ca="1">('[1]Pc, Winter, S2'!I45*Main!$B$5)+(_xlfn.IFNA(VLOOKUP($A45,'FL Ratio'!$A$3:$B$76,2,FALSE),0)*'FL Characterization'!I$2)</f>
        <v>2.2504382853190025E-2</v>
      </c>
      <c r="J45" s="2">
        <f ca="1">('[1]Pc, Winter, S2'!J45*Main!$B$5)+(_xlfn.IFNA(VLOOKUP($A45,'FL Ratio'!$A$3:$B$76,2,FALSE),0)*'FL Characterization'!J$2)</f>
        <v>2.3224942075326348E-2</v>
      </c>
      <c r="K45" s="2">
        <f ca="1">('[1]Pc, Winter, S2'!K45*Main!$B$5)+(_xlfn.IFNA(VLOOKUP($A45,'FL Ratio'!$A$3:$B$76,2,FALSE),0)*'FL Characterization'!K$2)</f>
        <v>2.4252942774799013E-2</v>
      </c>
      <c r="L45" s="2">
        <f ca="1">('[1]Pc, Winter, S2'!L45*Main!$B$5)+(_xlfn.IFNA(VLOOKUP($A45,'FL Ratio'!$A$3:$B$76,2,FALSE),0)*'FL Characterization'!L$2)</f>
        <v>2.4778066364804046E-2</v>
      </c>
      <c r="M45" s="2">
        <f ca="1">('[1]Pc, Winter, S2'!M45*Main!$B$5)+(_xlfn.IFNA(VLOOKUP($A45,'FL Ratio'!$A$3:$B$76,2,FALSE),0)*'FL Characterization'!M$2)</f>
        <v>2.5241462189618261E-2</v>
      </c>
      <c r="N45" s="2">
        <f ca="1">('[1]Pc, Winter, S2'!N45*Main!$B$5)+(_xlfn.IFNA(VLOOKUP($A45,'FL Ratio'!$A$3:$B$76,2,FALSE),0)*'FL Characterization'!N$2)</f>
        <v>2.4913185082229179E-2</v>
      </c>
      <c r="O45" s="2">
        <f ca="1">('[1]Pc, Winter, S2'!O45*Main!$B$5)+(_xlfn.IFNA(VLOOKUP($A45,'FL Ratio'!$A$3:$B$76,2,FALSE),0)*'FL Characterization'!O$2)</f>
        <v>2.408173554522253E-2</v>
      </c>
      <c r="P45" s="2">
        <f ca="1">('[1]Pc, Winter, S2'!P45*Main!$B$5)+(_xlfn.IFNA(VLOOKUP($A45,'FL Ratio'!$A$3:$B$76,2,FALSE),0)*'FL Characterization'!P$2)</f>
        <v>2.4060450552447266E-2</v>
      </c>
      <c r="Q45" s="2">
        <f ca="1">('[1]Pc, Winter, S2'!Q45*Main!$B$5)+(_xlfn.IFNA(VLOOKUP($A45,'FL Ratio'!$A$3:$B$76,2,FALSE),0)*'FL Characterization'!Q$2)</f>
        <v>2.3858510056261582E-2</v>
      </c>
      <c r="R45" s="2">
        <f ca="1">('[1]Pc, Winter, S2'!R45*Main!$B$5)+(_xlfn.IFNA(VLOOKUP($A45,'FL Ratio'!$A$3:$B$76,2,FALSE),0)*'FL Characterization'!R$2)</f>
        <v>2.5088304645999142E-2</v>
      </c>
      <c r="S45" s="2">
        <f ca="1">('[1]Pc, Winter, S2'!S45*Main!$B$5)+(_xlfn.IFNA(VLOOKUP($A45,'FL Ratio'!$A$3:$B$76,2,FALSE),0)*'FL Characterization'!S$2)</f>
        <v>2.9167508452722223E-2</v>
      </c>
      <c r="T45" s="2">
        <f ca="1">('[1]Pc, Winter, S2'!T45*Main!$B$5)+(_xlfn.IFNA(VLOOKUP($A45,'FL Ratio'!$A$3:$B$76,2,FALSE),0)*'FL Characterization'!T$2)</f>
        <v>2.8416266001198582E-2</v>
      </c>
      <c r="U45" s="2">
        <f ca="1">('[1]Pc, Winter, S2'!U45*Main!$B$5)+(_xlfn.IFNA(VLOOKUP($A45,'FL Ratio'!$A$3:$B$76,2,FALSE),0)*'FL Characterization'!U$2)</f>
        <v>2.7645468718394611E-2</v>
      </c>
      <c r="V45" s="2">
        <f ca="1">('[1]Pc, Winter, S2'!V45*Main!$B$5)+(_xlfn.IFNA(VLOOKUP($A45,'FL Ratio'!$A$3:$B$76,2,FALSE),0)*'FL Characterization'!V$2)</f>
        <v>2.7597602881189016E-2</v>
      </c>
      <c r="W45" s="2">
        <f ca="1">('[1]Pc, Winter, S2'!W45*Main!$B$5)+(_xlfn.IFNA(VLOOKUP($A45,'FL Ratio'!$A$3:$B$76,2,FALSE),0)*'FL Characterization'!W$2)</f>
        <v>2.5583581265694315E-2</v>
      </c>
      <c r="X45" s="2">
        <f ca="1">('[1]Pc, Winter, S2'!X45*Main!$B$5)+(_xlfn.IFNA(VLOOKUP($A45,'FL Ratio'!$A$3:$B$76,2,FALSE),0)*'FL Characterization'!X$2)</f>
        <v>2.408361604698072E-2</v>
      </c>
      <c r="Y45" s="2">
        <f ca="1">('[1]Pc, Winter, S2'!Y45*Main!$B$5)+(_xlfn.IFNA(VLOOKUP($A45,'FL Ratio'!$A$3:$B$76,2,FALSE),0)*'FL Characterization'!Y$2)</f>
        <v>2.2314411100337415E-2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8.5616857199730459E-3</v>
      </c>
      <c r="C46" s="2">
        <f ca="1">('[1]Pc, Winter, S2'!C46*Main!$B$5)+(_xlfn.IFNA(VLOOKUP($A46,'FL Ratio'!$A$3:$B$76,2,FALSE),0)*'FL Characterization'!C$2)</f>
        <v>8.6535749056047134E-3</v>
      </c>
      <c r="D46" s="2">
        <f ca="1">('[1]Pc, Winter, S2'!D46*Main!$B$5)+(_xlfn.IFNA(VLOOKUP($A46,'FL Ratio'!$A$3:$B$76,2,FALSE),0)*'FL Characterization'!D$2)</f>
        <v>8.3797646535611007E-3</v>
      </c>
      <c r="E46" s="2">
        <f ca="1">('[1]Pc, Winter, S2'!E46*Main!$B$5)+(_xlfn.IFNA(VLOOKUP($A46,'FL Ratio'!$A$3:$B$76,2,FALSE),0)*'FL Characterization'!E$2)</f>
        <v>8.4426257894470048E-3</v>
      </c>
      <c r="F46" s="2">
        <f ca="1">('[1]Pc, Winter, S2'!F46*Main!$B$5)+(_xlfn.IFNA(VLOOKUP($A46,'FL Ratio'!$A$3:$B$76,2,FALSE),0)*'FL Characterization'!F$2)</f>
        <v>8.4243909663970287E-3</v>
      </c>
      <c r="G46" s="2">
        <f ca="1">('[1]Pc, Winter, S2'!G46*Main!$B$5)+(_xlfn.IFNA(VLOOKUP($A46,'FL Ratio'!$A$3:$B$76,2,FALSE),0)*'FL Characterization'!G$2)</f>
        <v>9.0182786208885726E-3</v>
      </c>
      <c r="H46" s="2">
        <f ca="1">('[1]Pc, Winter, S2'!H46*Main!$B$5)+(_xlfn.IFNA(VLOOKUP($A46,'FL Ratio'!$A$3:$B$76,2,FALSE),0)*'FL Characterization'!H$2)</f>
        <v>1.0224430466118685E-2</v>
      </c>
      <c r="I46" s="2">
        <f ca="1">('[1]Pc, Winter, S2'!I46*Main!$B$5)+(_xlfn.IFNA(VLOOKUP($A46,'FL Ratio'!$A$3:$B$76,2,FALSE),0)*'FL Characterization'!I$2)</f>
        <v>1.1888250909966038E-2</v>
      </c>
      <c r="J46" s="2">
        <f ca="1">('[1]Pc, Winter, S2'!J46*Main!$B$5)+(_xlfn.IFNA(VLOOKUP($A46,'FL Ratio'!$A$3:$B$76,2,FALSE),0)*'FL Characterization'!J$2)</f>
        <v>1.2451152253438357E-2</v>
      </c>
      <c r="K46" s="2">
        <f ca="1">('[1]Pc, Winter, S2'!K46*Main!$B$5)+(_xlfn.IFNA(VLOOKUP($A46,'FL Ratio'!$A$3:$B$76,2,FALSE),0)*'FL Characterization'!K$2)</f>
        <v>1.290664598393316E-2</v>
      </c>
      <c r="L46" s="2">
        <f ca="1">('[1]Pc, Winter, S2'!L46*Main!$B$5)+(_xlfn.IFNA(VLOOKUP($A46,'FL Ratio'!$A$3:$B$76,2,FALSE),0)*'FL Characterization'!L$2)</f>
        <v>1.2655037907129556E-2</v>
      </c>
      <c r="M46" s="2">
        <f ca="1">('[1]Pc, Winter, S2'!M46*Main!$B$5)+(_xlfn.IFNA(VLOOKUP($A46,'FL Ratio'!$A$3:$B$76,2,FALSE),0)*'FL Characterization'!M$2)</f>
        <v>1.2864124412401277E-2</v>
      </c>
      <c r="N46" s="2">
        <f ca="1">('[1]Pc, Winter, S2'!N46*Main!$B$5)+(_xlfn.IFNA(VLOOKUP($A46,'FL Ratio'!$A$3:$B$76,2,FALSE),0)*'FL Characterization'!N$2)</f>
        <v>1.2847684856135702E-2</v>
      </c>
      <c r="O46" s="2">
        <f ca="1">('[1]Pc, Winter, S2'!O46*Main!$B$5)+(_xlfn.IFNA(VLOOKUP($A46,'FL Ratio'!$A$3:$B$76,2,FALSE),0)*'FL Characterization'!O$2)</f>
        <v>1.276675440468053E-2</v>
      </c>
      <c r="P46" s="2">
        <f ca="1">('[1]Pc, Winter, S2'!P46*Main!$B$5)+(_xlfn.IFNA(VLOOKUP($A46,'FL Ratio'!$A$3:$B$76,2,FALSE),0)*'FL Characterization'!P$2)</f>
        <v>1.1929336496446279E-2</v>
      </c>
      <c r="Q46" s="2">
        <f ca="1">('[1]Pc, Winter, S2'!Q46*Main!$B$5)+(_xlfn.IFNA(VLOOKUP($A46,'FL Ratio'!$A$3:$B$76,2,FALSE),0)*'FL Characterization'!Q$2)</f>
        <v>1.1952737427033391E-2</v>
      </c>
      <c r="R46" s="2">
        <f ca="1">('[1]Pc, Winter, S2'!R46*Main!$B$5)+(_xlfn.IFNA(VLOOKUP($A46,'FL Ratio'!$A$3:$B$76,2,FALSE),0)*'FL Characterization'!R$2)</f>
        <v>1.1494215599090899E-2</v>
      </c>
      <c r="S46" s="2">
        <f ca="1">('[1]Pc, Winter, S2'!S46*Main!$B$5)+(_xlfn.IFNA(VLOOKUP($A46,'FL Ratio'!$A$3:$B$76,2,FALSE),0)*'FL Characterization'!S$2)</f>
        <v>1.2183631901316263E-2</v>
      </c>
      <c r="T46" s="2">
        <f ca="1">('[1]Pc, Winter, S2'!T46*Main!$B$5)+(_xlfn.IFNA(VLOOKUP($A46,'FL Ratio'!$A$3:$B$76,2,FALSE),0)*'FL Characterization'!T$2)</f>
        <v>1.1695968827154445E-2</v>
      </c>
      <c r="U46" s="2">
        <f ca="1">('[1]Pc, Winter, S2'!U46*Main!$B$5)+(_xlfn.IFNA(VLOOKUP($A46,'FL Ratio'!$A$3:$B$76,2,FALSE),0)*'FL Characterization'!U$2)</f>
        <v>1.1465481355723185E-2</v>
      </c>
      <c r="V46" s="2">
        <f ca="1">('[1]Pc, Winter, S2'!V46*Main!$B$5)+(_xlfn.IFNA(VLOOKUP($A46,'FL Ratio'!$A$3:$B$76,2,FALSE),0)*'FL Characterization'!V$2)</f>
        <v>1.127509678251166E-2</v>
      </c>
      <c r="W46" s="2">
        <f ca="1">('[1]Pc, Winter, S2'!W46*Main!$B$5)+(_xlfn.IFNA(VLOOKUP($A46,'FL Ratio'!$A$3:$B$76,2,FALSE),0)*'FL Characterization'!W$2)</f>
        <v>1.082650807154731E-2</v>
      </c>
      <c r="X46" s="2">
        <f ca="1">('[1]Pc, Winter, S2'!X46*Main!$B$5)+(_xlfn.IFNA(VLOOKUP($A46,'FL Ratio'!$A$3:$B$76,2,FALSE),0)*'FL Characterization'!X$2)</f>
        <v>1.0119296827098742E-2</v>
      </c>
      <c r="Y46" s="2">
        <f ca="1">('[1]Pc, Winter, S2'!Y46*Main!$B$5)+(_xlfn.IFNA(VLOOKUP($A46,'FL Ratio'!$A$3:$B$76,2,FALSE),0)*'FL Characterization'!Y$2)</f>
        <v>9.539318092316125E-3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4.2703247197453664E-3</v>
      </c>
      <c r="C47" s="2">
        <f ca="1">('[1]Pc, Winter, S2'!C47*Main!$B$5)+(_xlfn.IFNA(VLOOKUP($A47,'FL Ratio'!$A$3:$B$76,2,FALSE),0)*'FL Characterization'!C$2)</f>
        <v>4.2519951684596158E-3</v>
      </c>
      <c r="D47" s="2">
        <f ca="1">('[1]Pc, Winter, S2'!D47*Main!$B$5)+(_xlfn.IFNA(VLOOKUP($A47,'FL Ratio'!$A$3:$B$76,2,FALSE),0)*'FL Characterization'!D$2)</f>
        <v>4.1506624319284247E-3</v>
      </c>
      <c r="E47" s="2">
        <f ca="1">('[1]Pc, Winter, S2'!E47*Main!$B$5)+(_xlfn.IFNA(VLOOKUP($A47,'FL Ratio'!$A$3:$B$76,2,FALSE),0)*'FL Characterization'!E$2)</f>
        <v>4.0470464714588393E-3</v>
      </c>
      <c r="F47" s="2">
        <f ca="1">('[1]Pc, Winter, S2'!F47*Main!$B$5)+(_xlfn.IFNA(VLOOKUP($A47,'FL Ratio'!$A$3:$B$76,2,FALSE),0)*'FL Characterization'!F$2)</f>
        <v>4.0640650905755232E-3</v>
      </c>
      <c r="G47" s="2">
        <f ca="1">('[1]Pc, Winter, S2'!G47*Main!$B$5)+(_xlfn.IFNA(VLOOKUP($A47,'FL Ratio'!$A$3:$B$76,2,FALSE),0)*'FL Characterization'!G$2)</f>
        <v>4.5288764172370932E-3</v>
      </c>
      <c r="H47" s="2">
        <f ca="1">('[1]Pc, Winter, S2'!H47*Main!$B$5)+(_xlfn.IFNA(VLOOKUP($A47,'FL Ratio'!$A$3:$B$76,2,FALSE),0)*'FL Characterization'!H$2)</f>
        <v>5.7318825623068285E-3</v>
      </c>
      <c r="I47" s="2">
        <f ca="1">('[1]Pc, Winter, S2'!I47*Main!$B$5)+(_xlfn.IFNA(VLOOKUP($A47,'FL Ratio'!$A$3:$B$76,2,FALSE),0)*'FL Characterization'!I$2)</f>
        <v>6.4942975955096707E-3</v>
      </c>
      <c r="J47" s="2">
        <f ca="1">('[1]Pc, Winter, S2'!J47*Main!$B$5)+(_xlfn.IFNA(VLOOKUP($A47,'FL Ratio'!$A$3:$B$76,2,FALSE),0)*'FL Characterization'!J$2)</f>
        <v>7.3510882768654581E-3</v>
      </c>
      <c r="K47" s="2">
        <f ca="1">('[1]Pc, Winter, S2'!K47*Main!$B$5)+(_xlfn.IFNA(VLOOKUP($A47,'FL Ratio'!$A$3:$B$76,2,FALSE),0)*'FL Characterization'!K$2)</f>
        <v>7.578321145232195E-3</v>
      </c>
      <c r="L47" s="2">
        <f ca="1">('[1]Pc, Winter, S2'!L47*Main!$B$5)+(_xlfn.IFNA(VLOOKUP($A47,'FL Ratio'!$A$3:$B$76,2,FALSE),0)*'FL Characterization'!L$2)</f>
        <v>7.6941947515054565E-3</v>
      </c>
      <c r="M47" s="2">
        <f ca="1">('[1]Pc, Winter, S2'!M47*Main!$B$5)+(_xlfn.IFNA(VLOOKUP($A47,'FL Ratio'!$A$3:$B$76,2,FALSE),0)*'FL Characterization'!M$2)</f>
        <v>7.7102637774374662E-3</v>
      </c>
      <c r="N47" s="2">
        <f ca="1">('[1]Pc, Winter, S2'!N47*Main!$B$5)+(_xlfn.IFNA(VLOOKUP($A47,'FL Ratio'!$A$3:$B$76,2,FALSE),0)*'FL Characterization'!N$2)</f>
        <v>7.6054491126963299E-3</v>
      </c>
      <c r="O47" s="2">
        <f ca="1">('[1]Pc, Winter, S2'!O47*Main!$B$5)+(_xlfn.IFNA(VLOOKUP($A47,'FL Ratio'!$A$3:$B$76,2,FALSE),0)*'FL Characterization'!O$2)</f>
        <v>7.5085890508529282E-3</v>
      </c>
      <c r="P47" s="2">
        <f ca="1">('[1]Pc, Winter, S2'!P47*Main!$B$5)+(_xlfn.IFNA(VLOOKUP($A47,'FL Ratio'!$A$3:$B$76,2,FALSE),0)*'FL Characterization'!P$2)</f>
        <v>6.8941688444437103E-3</v>
      </c>
      <c r="Q47" s="2">
        <f ca="1">('[1]Pc, Winter, S2'!Q47*Main!$B$5)+(_xlfn.IFNA(VLOOKUP($A47,'FL Ratio'!$A$3:$B$76,2,FALSE),0)*'FL Characterization'!Q$2)</f>
        <v>6.7266773198624156E-3</v>
      </c>
      <c r="R47" s="2">
        <f ca="1">('[1]Pc, Winter, S2'!R47*Main!$B$5)+(_xlfn.IFNA(VLOOKUP($A47,'FL Ratio'!$A$3:$B$76,2,FALSE),0)*'FL Characterization'!R$2)</f>
        <v>7.149765488690822E-3</v>
      </c>
      <c r="S47" s="2">
        <f ca="1">('[1]Pc, Winter, S2'!S47*Main!$B$5)+(_xlfn.IFNA(VLOOKUP($A47,'FL Ratio'!$A$3:$B$76,2,FALSE),0)*'FL Characterization'!S$2)</f>
        <v>7.4415107438609374E-3</v>
      </c>
      <c r="T47" s="2">
        <f ca="1">('[1]Pc, Winter, S2'!T47*Main!$B$5)+(_xlfn.IFNA(VLOOKUP($A47,'FL Ratio'!$A$3:$B$76,2,FALSE),0)*'FL Characterization'!T$2)</f>
        <v>7.0898710119821759E-3</v>
      </c>
      <c r="U47" s="2">
        <f ca="1">('[1]Pc, Winter, S2'!U47*Main!$B$5)+(_xlfn.IFNA(VLOOKUP($A47,'FL Ratio'!$A$3:$B$76,2,FALSE),0)*'FL Characterization'!U$2)</f>
        <v>6.9453557832668891E-3</v>
      </c>
      <c r="V47" s="2">
        <f ca="1">('[1]Pc, Winter, S2'!V47*Main!$B$5)+(_xlfn.IFNA(VLOOKUP($A47,'FL Ratio'!$A$3:$B$76,2,FALSE),0)*'FL Characterization'!V$2)</f>
        <v>6.5275028163923419E-3</v>
      </c>
      <c r="W47" s="2">
        <f ca="1">('[1]Pc, Winter, S2'!W47*Main!$B$5)+(_xlfn.IFNA(VLOOKUP($A47,'FL Ratio'!$A$3:$B$76,2,FALSE),0)*'FL Characterization'!W$2)</f>
        <v>5.3672545757746859E-3</v>
      </c>
      <c r="X47" s="2">
        <f ca="1">('[1]Pc, Winter, S2'!X47*Main!$B$5)+(_xlfn.IFNA(VLOOKUP($A47,'FL Ratio'!$A$3:$B$76,2,FALSE),0)*'FL Characterization'!X$2)</f>
        <v>5.3506835170892657E-3</v>
      </c>
      <c r="Y47" s="2">
        <f ca="1">('[1]Pc, Winter, S2'!Y47*Main!$B$5)+(_xlfn.IFNA(VLOOKUP($A47,'FL Ratio'!$A$3:$B$76,2,FALSE),0)*'FL Characterization'!Y$2)</f>
        <v>5.0601227655248755E-3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4.9693584117921205E-3</v>
      </c>
      <c r="C48" s="2">
        <f ca="1">('[1]Pc, Winter, S2'!C48*Main!$B$5)+(_xlfn.IFNA(VLOOKUP($A48,'FL Ratio'!$A$3:$B$76,2,FALSE),0)*'FL Characterization'!C$2)</f>
        <v>5.0683201817530851E-3</v>
      </c>
      <c r="D48" s="2">
        <f ca="1">('[1]Pc, Winter, S2'!D48*Main!$B$5)+(_xlfn.IFNA(VLOOKUP($A48,'FL Ratio'!$A$3:$B$76,2,FALSE),0)*'FL Characterization'!D$2)</f>
        <v>4.8687645115856014E-3</v>
      </c>
      <c r="E48" s="2">
        <f ca="1">('[1]Pc, Winter, S2'!E48*Main!$B$5)+(_xlfn.IFNA(VLOOKUP($A48,'FL Ratio'!$A$3:$B$76,2,FALSE),0)*'FL Characterization'!E$2)</f>
        <v>4.7771418703339693E-3</v>
      </c>
      <c r="F48" s="2">
        <f ca="1">('[1]Pc, Winter, S2'!F48*Main!$B$5)+(_xlfn.IFNA(VLOOKUP($A48,'FL Ratio'!$A$3:$B$76,2,FALSE),0)*'FL Characterization'!F$2)</f>
        <v>4.8455125278242988E-3</v>
      </c>
      <c r="G48" s="2">
        <f ca="1">('[1]Pc, Winter, S2'!G48*Main!$B$5)+(_xlfn.IFNA(VLOOKUP($A48,'FL Ratio'!$A$3:$B$76,2,FALSE),0)*'FL Characterization'!G$2)</f>
        <v>5.6375732902397054E-3</v>
      </c>
      <c r="H48" s="2">
        <f ca="1">('[1]Pc, Winter, S2'!H48*Main!$B$5)+(_xlfn.IFNA(VLOOKUP($A48,'FL Ratio'!$A$3:$B$76,2,FALSE),0)*'FL Characterization'!H$2)</f>
        <v>8.9968728212154563E-3</v>
      </c>
      <c r="I48" s="2">
        <f ca="1">('[1]Pc, Winter, S2'!I48*Main!$B$5)+(_xlfn.IFNA(VLOOKUP($A48,'FL Ratio'!$A$3:$B$76,2,FALSE),0)*'FL Characterization'!I$2)</f>
        <v>1.0035943128086543E-2</v>
      </c>
      <c r="J48" s="2">
        <f ca="1">('[1]Pc, Winter, S2'!J48*Main!$B$5)+(_xlfn.IFNA(VLOOKUP($A48,'FL Ratio'!$A$3:$B$76,2,FALSE),0)*'FL Characterization'!J$2)</f>
        <v>1.0404346301963232E-2</v>
      </c>
      <c r="K48" s="2">
        <f ca="1">('[1]Pc, Winter, S2'!K48*Main!$B$5)+(_xlfn.IFNA(VLOOKUP($A48,'FL Ratio'!$A$3:$B$76,2,FALSE),0)*'FL Characterization'!K$2)</f>
        <v>1.0401495488114232E-2</v>
      </c>
      <c r="L48" s="2">
        <f ca="1">('[1]Pc, Winter, S2'!L48*Main!$B$5)+(_xlfn.IFNA(VLOOKUP($A48,'FL Ratio'!$A$3:$B$76,2,FALSE),0)*'FL Characterization'!L$2)</f>
        <v>1.070846213167949E-2</v>
      </c>
      <c r="M48" s="2">
        <f ca="1">('[1]Pc, Winter, S2'!M48*Main!$B$5)+(_xlfn.IFNA(VLOOKUP($A48,'FL Ratio'!$A$3:$B$76,2,FALSE),0)*'FL Characterization'!M$2)</f>
        <v>1.0661239899324305E-2</v>
      </c>
      <c r="N48" s="2">
        <f ca="1">('[1]Pc, Winter, S2'!N48*Main!$B$5)+(_xlfn.IFNA(VLOOKUP($A48,'FL Ratio'!$A$3:$B$76,2,FALSE),0)*'FL Characterization'!N$2)</f>
        <v>1.0104447543283684E-2</v>
      </c>
      <c r="O48" s="2">
        <f ca="1">('[1]Pc, Winter, S2'!O48*Main!$B$5)+(_xlfn.IFNA(VLOOKUP($A48,'FL Ratio'!$A$3:$B$76,2,FALSE),0)*'FL Characterization'!O$2)</f>
        <v>1.0031834295659719E-2</v>
      </c>
      <c r="P48" s="2">
        <f ca="1">('[1]Pc, Winter, S2'!P48*Main!$B$5)+(_xlfn.IFNA(VLOOKUP($A48,'FL Ratio'!$A$3:$B$76,2,FALSE),0)*'FL Characterization'!P$2)</f>
        <v>8.9374912920473781E-3</v>
      </c>
      <c r="Q48" s="2">
        <f ca="1">('[1]Pc, Winter, S2'!Q48*Main!$B$5)+(_xlfn.IFNA(VLOOKUP($A48,'FL Ratio'!$A$3:$B$76,2,FALSE),0)*'FL Characterization'!Q$2)</f>
        <v>8.0923083548480393E-3</v>
      </c>
      <c r="R48" s="2">
        <f ca="1">('[1]Pc, Winter, S2'!R48*Main!$B$5)+(_xlfn.IFNA(VLOOKUP($A48,'FL Ratio'!$A$3:$B$76,2,FALSE),0)*'FL Characterization'!R$2)</f>
        <v>8.1292159752976226E-3</v>
      </c>
      <c r="S48" s="2">
        <f ca="1">('[1]Pc, Winter, S2'!S48*Main!$B$5)+(_xlfn.IFNA(VLOOKUP($A48,'FL Ratio'!$A$3:$B$76,2,FALSE),0)*'FL Characterization'!S$2)</f>
        <v>9.0579909254821234E-3</v>
      </c>
      <c r="T48" s="2">
        <f ca="1">('[1]Pc, Winter, S2'!T48*Main!$B$5)+(_xlfn.IFNA(VLOOKUP($A48,'FL Ratio'!$A$3:$B$76,2,FALSE),0)*'FL Characterization'!T$2)</f>
        <v>8.7268464348440981E-3</v>
      </c>
      <c r="U48" s="2">
        <f ca="1">('[1]Pc, Winter, S2'!U48*Main!$B$5)+(_xlfn.IFNA(VLOOKUP($A48,'FL Ratio'!$A$3:$B$76,2,FALSE),0)*'FL Characterization'!U$2)</f>
        <v>8.377689781022395E-3</v>
      </c>
      <c r="V48" s="2">
        <f ca="1">('[1]Pc, Winter, S2'!V48*Main!$B$5)+(_xlfn.IFNA(VLOOKUP($A48,'FL Ratio'!$A$3:$B$76,2,FALSE),0)*'FL Characterization'!V$2)</f>
        <v>8.3020466358144987E-3</v>
      </c>
      <c r="W48" s="2">
        <f ca="1">('[1]Pc, Winter, S2'!W48*Main!$B$5)+(_xlfn.IFNA(VLOOKUP($A48,'FL Ratio'!$A$3:$B$76,2,FALSE),0)*'FL Characterization'!W$2)</f>
        <v>7.5742490931282108E-3</v>
      </c>
      <c r="X48" s="2">
        <f ca="1">('[1]Pc, Winter, S2'!X48*Main!$B$5)+(_xlfn.IFNA(VLOOKUP($A48,'FL Ratio'!$A$3:$B$76,2,FALSE),0)*'FL Characterization'!X$2)</f>
        <v>6.6241950625523672E-3</v>
      </c>
      <c r="Y48" s="2">
        <f ca="1">('[1]Pc, Winter, S2'!Y48*Main!$B$5)+(_xlfn.IFNA(VLOOKUP($A48,'FL Ratio'!$A$3:$B$76,2,FALSE),0)*'FL Characterization'!Y$2)</f>
        <v>6.0042434215023237E-3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5.2970440542649934E-3</v>
      </c>
      <c r="C49" s="2">
        <f ca="1">('[1]Pc, Winter, S2'!C49*Main!$B$5)+(_xlfn.IFNA(VLOOKUP($A49,'FL Ratio'!$A$3:$B$76,2,FALSE),0)*'FL Characterization'!C$2)</f>
        <v>5.642774678098368E-3</v>
      </c>
      <c r="D49" s="2">
        <f ca="1">('[1]Pc, Winter, S2'!D49*Main!$B$5)+(_xlfn.IFNA(VLOOKUP($A49,'FL Ratio'!$A$3:$B$76,2,FALSE),0)*'FL Characterization'!D$2)</f>
        <v>5.5321245558287669E-3</v>
      </c>
      <c r="E49" s="2">
        <f ca="1">('[1]Pc, Winter, S2'!E49*Main!$B$5)+(_xlfn.IFNA(VLOOKUP($A49,'FL Ratio'!$A$3:$B$76,2,FALSE),0)*'FL Characterization'!E$2)</f>
        <v>5.48271527683338E-3</v>
      </c>
      <c r="F49" s="2">
        <f ca="1">('[1]Pc, Winter, S2'!F49*Main!$B$5)+(_xlfn.IFNA(VLOOKUP($A49,'FL Ratio'!$A$3:$B$76,2,FALSE),0)*'FL Characterization'!F$2)</f>
        <v>5.3204062119379114E-3</v>
      </c>
      <c r="G49" s="2">
        <f ca="1">('[1]Pc, Winter, S2'!G49*Main!$B$5)+(_xlfn.IFNA(VLOOKUP($A49,'FL Ratio'!$A$3:$B$76,2,FALSE),0)*'FL Characterization'!G$2)</f>
        <v>5.2090895226666861E-3</v>
      </c>
      <c r="H49" s="2">
        <f ca="1">('[1]Pc, Winter, S2'!H49*Main!$B$5)+(_xlfn.IFNA(VLOOKUP($A49,'FL Ratio'!$A$3:$B$76,2,FALSE),0)*'FL Characterization'!H$2)</f>
        <v>5.348318705130921E-3</v>
      </c>
      <c r="I49" s="2">
        <f ca="1">('[1]Pc, Winter, S2'!I49*Main!$B$5)+(_xlfn.IFNA(VLOOKUP($A49,'FL Ratio'!$A$3:$B$76,2,FALSE),0)*'FL Characterization'!I$2)</f>
        <v>4.7171630754680987E-3</v>
      </c>
      <c r="J49" s="2">
        <f ca="1">('[1]Pc, Winter, S2'!J49*Main!$B$5)+(_xlfn.IFNA(VLOOKUP($A49,'FL Ratio'!$A$3:$B$76,2,FALSE),0)*'FL Characterization'!J$2)</f>
        <v>4.7011654674291208E-3</v>
      </c>
      <c r="K49" s="2">
        <f ca="1">('[1]Pc, Winter, S2'!K49*Main!$B$5)+(_xlfn.IFNA(VLOOKUP($A49,'FL Ratio'!$A$3:$B$76,2,FALSE),0)*'FL Characterization'!K$2)</f>
        <v>4.754574148434252E-3</v>
      </c>
      <c r="L49" s="2">
        <f ca="1">('[1]Pc, Winter, S2'!L49*Main!$B$5)+(_xlfn.IFNA(VLOOKUP($A49,'FL Ratio'!$A$3:$B$76,2,FALSE),0)*'FL Characterization'!L$2)</f>
        <v>4.6846679341389242E-3</v>
      </c>
      <c r="M49" s="2">
        <f ca="1">('[1]Pc, Winter, S2'!M49*Main!$B$5)+(_xlfn.IFNA(VLOOKUP($A49,'FL Ratio'!$A$3:$B$76,2,FALSE),0)*'FL Characterization'!M$2)</f>
        <v>4.709664196699828E-3</v>
      </c>
      <c r="N49" s="2">
        <f ca="1">('[1]Pc, Winter, S2'!N49*Main!$B$5)+(_xlfn.IFNA(VLOOKUP($A49,'FL Ratio'!$A$3:$B$76,2,FALSE),0)*'FL Characterization'!N$2)</f>
        <v>4.7839030965057122E-3</v>
      </c>
      <c r="O49" s="2">
        <f ca="1">('[1]Pc, Winter, S2'!O49*Main!$B$5)+(_xlfn.IFNA(VLOOKUP($A49,'FL Ratio'!$A$3:$B$76,2,FALSE),0)*'FL Characterization'!O$2)</f>
        <v>4.9518779809149859E-3</v>
      </c>
      <c r="P49" s="2">
        <f ca="1">('[1]Pc, Winter, S2'!P49*Main!$B$5)+(_xlfn.IFNA(VLOOKUP($A49,'FL Ratio'!$A$3:$B$76,2,FALSE),0)*'FL Characterization'!P$2)</f>
        <v>4.9764576390998747E-3</v>
      </c>
      <c r="Q49" s="2">
        <f ca="1">('[1]Pc, Winter, S2'!Q49*Main!$B$5)+(_xlfn.IFNA(VLOOKUP($A49,'FL Ratio'!$A$3:$B$76,2,FALSE),0)*'FL Characterization'!Q$2)</f>
        <v>4.9699586108340396E-3</v>
      </c>
      <c r="R49" s="2">
        <f ca="1">('[1]Pc, Winter, S2'!R49*Main!$B$5)+(_xlfn.IFNA(VLOOKUP($A49,'FL Ratio'!$A$3:$B$76,2,FALSE),0)*'FL Characterization'!R$2)</f>
        <v>4.800733913296721E-3</v>
      </c>
      <c r="S49" s="2">
        <f ca="1">('[1]Pc, Winter, S2'!S49*Main!$B$5)+(_xlfn.IFNA(VLOOKUP($A49,'FL Ratio'!$A$3:$B$76,2,FALSE),0)*'FL Characterization'!S$2)</f>
        <v>5.024950388468028E-3</v>
      </c>
      <c r="T49" s="2">
        <f ca="1">('[1]Pc, Winter, S2'!T49*Main!$B$5)+(_xlfn.IFNA(VLOOKUP($A49,'FL Ratio'!$A$3:$B$76,2,FALSE),0)*'FL Characterization'!T$2)</f>
        <v>4.8429775970246485E-3</v>
      </c>
      <c r="U49" s="2">
        <f ca="1">('[1]Pc, Winter, S2'!U49*Main!$B$5)+(_xlfn.IFNA(VLOOKUP($A49,'FL Ratio'!$A$3:$B$76,2,FALSE),0)*'FL Characterization'!U$2)</f>
        <v>4.7662390709626735E-3</v>
      </c>
      <c r="V49" s="2">
        <f ca="1">('[1]Pc, Winter, S2'!V49*Main!$B$5)+(_xlfn.IFNA(VLOOKUP($A49,'FL Ratio'!$A$3:$B$76,2,FALSE),0)*'FL Characterization'!V$2)</f>
        <v>4.8604749808172807E-3</v>
      </c>
      <c r="W49" s="2">
        <f ca="1">('[1]Pc, Winter, S2'!W49*Main!$B$5)+(_xlfn.IFNA(VLOOKUP($A49,'FL Ratio'!$A$3:$B$76,2,FALSE),0)*'FL Characterization'!W$2)</f>
        <v>4.7550740736854698E-3</v>
      </c>
      <c r="X49" s="2">
        <f ca="1">('[1]Pc, Winter, S2'!X49*Main!$B$5)+(_xlfn.IFNA(VLOOKUP($A49,'FL Ratio'!$A$3:$B$76,2,FALSE),0)*'FL Characterization'!X$2)</f>
        <v>5.3629831791666511E-3</v>
      </c>
      <c r="Y49" s="2">
        <f ca="1">('[1]Pc, Winter, S2'!Y49*Main!$B$5)+(_xlfn.IFNA(VLOOKUP($A49,'FL Ratio'!$A$3:$B$76,2,FALSE),0)*'FL Characterization'!Y$2)</f>
        <v>5.5229592595564354E-3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49"/>
  <sheetViews>
    <sheetView workbookViewId="0">
      <selection activeCell="B49" sqref="B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4.6274004206004572E-4</v>
      </c>
      <c r="C2" s="2">
        <f ca="1">('[1]Qc, Winter, S2'!C2*Main!$B$5)</f>
        <v>3.2693365808990419E-4</v>
      </c>
      <c r="D2" s="2">
        <f ca="1">('[1]Qc, Winter, S2'!D2*Main!$B$5)</f>
        <v>2.8341627796667402E-4</v>
      </c>
      <c r="E2" s="2">
        <f ca="1">('[1]Qc, Winter, S2'!E2*Main!$B$5)</f>
        <v>3.6329049701178009E-4</v>
      </c>
      <c r="F2" s="2">
        <f ca="1">('[1]Qc, Winter, S2'!F2*Main!$B$5)</f>
        <v>3.1280384677934045E-4</v>
      </c>
      <c r="G2" s="2">
        <f ca="1">('[1]Qc, Winter, S2'!G2*Main!$B$5)</f>
        <v>2.5717814499143856E-4</v>
      </c>
      <c r="H2" s="2">
        <f ca="1">('[1]Qc, Winter, S2'!H2*Main!$B$5)</f>
        <v>2.1278882852384737E-4</v>
      </c>
      <c r="I2" s="2">
        <f ca="1">('[1]Qc, Winter, S2'!I2*Main!$B$5)</f>
        <v>7.4359787305379335E-4</v>
      </c>
      <c r="J2" s="2">
        <f ca="1">('[1]Qc, Winter, S2'!J2*Main!$B$5)</f>
        <v>7.7764792590294147E-4</v>
      </c>
      <c r="K2" s="2">
        <f ca="1">('[1]Qc, Winter, S2'!K2*Main!$B$5)</f>
        <v>6.6699246568820104E-4</v>
      </c>
      <c r="L2" s="2">
        <f ca="1">('[1]Qc, Winter, S2'!L2*Main!$B$5)</f>
        <v>7.7709464626224444E-4</v>
      </c>
      <c r="M2" s="2">
        <f ca="1">('[1]Qc, Winter, S2'!M2*Main!$B$5)</f>
        <v>7.2207542990308337E-4</v>
      </c>
      <c r="N2" s="2">
        <f ca="1">('[1]Qc, Winter, S2'!N2*Main!$B$5)</f>
        <v>7.2525673966837491E-4</v>
      </c>
      <c r="O2" s="2">
        <f ca="1">('[1]Qc, Winter, S2'!O2*Main!$B$5)</f>
        <v>6.4762663231452962E-4</v>
      </c>
      <c r="P2" s="2">
        <f ca="1">('[1]Qc, Winter, S2'!P2*Main!$B$5)</f>
        <v>3.8430452624062966E-4</v>
      </c>
      <c r="Q2" s="2">
        <f ca="1">('[1]Qc, Winter, S2'!Q2*Main!$B$5)</f>
        <v>6.0170285321276213E-4</v>
      </c>
      <c r="R2" s="2">
        <f ca="1">('[1]Qc, Winter, S2'!R2*Main!$B$5)</f>
        <v>7.216497835987332E-4</v>
      </c>
      <c r="S2" s="2">
        <f ca="1">('[1]Qc, Winter, S2'!S2*Main!$B$5)</f>
        <v>6.73344460576164E-4</v>
      </c>
      <c r="T2" s="2">
        <f ca="1">('[1]Qc, Winter, S2'!T2*Main!$B$5)</f>
        <v>4.7060134174965957E-4</v>
      </c>
      <c r="U2" s="2">
        <f ca="1">('[1]Qc, Winter, S2'!U2*Main!$B$5)</f>
        <v>4.8822093528625284E-4</v>
      </c>
      <c r="V2" s="2">
        <f ca="1">('[1]Qc, Winter, S2'!V2*Main!$B$5)</f>
        <v>4.5473514454517347E-4</v>
      </c>
      <c r="W2" s="2">
        <f ca="1">('[1]Qc, Winter, S2'!W2*Main!$B$5)</f>
        <v>2.820758664477115E-4</v>
      </c>
      <c r="X2" s="2">
        <f ca="1">('[1]Qc, Winter, S2'!X2*Main!$B$5)</f>
        <v>2.2501366343259004E-4</v>
      </c>
      <c r="Y2" s="2">
        <f ca="1">('[1]Qc, Winter, S2'!Y2*Main!$B$5)</f>
        <v>2.3321696100965544E-4</v>
      </c>
    </row>
    <row r="3" spans="1:25" x14ac:dyDescent="0.3">
      <c r="A3">
        <v>2</v>
      </c>
      <c r="B3" s="2">
        <f ca="1">('[1]Qc, Winter, S2'!B3*Main!$B$5)</f>
        <v>-3.7794198428044699E-3</v>
      </c>
      <c r="C3" s="2">
        <f ca="1">('[1]Qc, Winter, S2'!C3*Main!$B$5)</f>
        <v>-3.7785865865650609E-3</v>
      </c>
      <c r="D3" s="2">
        <f ca="1">('[1]Qc, Winter, S2'!D3*Main!$B$5)</f>
        <v>-3.8828490872134737E-3</v>
      </c>
      <c r="E3" s="2">
        <f ca="1">('[1]Qc, Winter, S2'!E3*Main!$B$5)</f>
        <v>-4.060722645141417E-3</v>
      </c>
      <c r="F3" s="2">
        <f ca="1">('[1]Qc, Winter, S2'!F3*Main!$B$5)</f>
        <v>-4.0217270038183381E-3</v>
      </c>
      <c r="G3" s="2">
        <f ca="1">('[1]Qc, Winter, S2'!G3*Main!$B$5)</f>
        <v>-3.6910053503527228E-3</v>
      </c>
      <c r="H3" s="2">
        <f ca="1">('[1]Qc, Winter, S2'!H3*Main!$B$5)</f>
        <v>-2.3403878187064435E-3</v>
      </c>
      <c r="I3" s="2">
        <f ca="1">('[1]Qc, Winter, S2'!I3*Main!$B$5)</f>
        <v>-4.4988968194260517E-4</v>
      </c>
      <c r="J3" s="2">
        <f ca="1">('[1]Qc, Winter, S2'!J3*Main!$B$5)</f>
        <v>-4.8346352759979513E-4</v>
      </c>
      <c r="K3" s="2">
        <f ca="1">('[1]Qc, Winter, S2'!K3*Main!$B$5)</f>
        <v>-3.2039453086601239E-4</v>
      </c>
      <c r="L3" s="2">
        <f ca="1">('[1]Qc, Winter, S2'!L3*Main!$B$5)</f>
        <v>-2.8223477316688183E-4</v>
      </c>
      <c r="M3" s="2">
        <f ca="1">('[1]Qc, Winter, S2'!M3*Main!$B$5)</f>
        <v>-1.2595955477102162E-3</v>
      </c>
      <c r="N3" s="2">
        <f ca="1">('[1]Qc, Winter, S2'!N3*Main!$B$5)</f>
        <v>-1.8401338025418946E-3</v>
      </c>
      <c r="O3" s="2">
        <f ca="1">('[1]Qc, Winter, S2'!O3*Main!$B$5)</f>
        <v>-2.3854290718530245E-3</v>
      </c>
      <c r="P3" s="2">
        <f ca="1">('[1]Qc, Winter, S2'!P3*Main!$B$5)</f>
        <v>-2.3674952956732956E-3</v>
      </c>
      <c r="Q3" s="2">
        <f ca="1">('[1]Qc, Winter, S2'!Q3*Main!$B$5)</f>
        <v>-2.4075325072956369E-3</v>
      </c>
      <c r="R3" s="2">
        <f ca="1">('[1]Qc, Winter, S2'!R3*Main!$B$5)</f>
        <v>-1.8928913087379276E-3</v>
      </c>
      <c r="S3" s="2">
        <f ca="1">('[1]Qc, Winter, S2'!S3*Main!$B$5)</f>
        <v>6.2213951093583028E-4</v>
      </c>
      <c r="T3" s="2">
        <f ca="1">('[1]Qc, Winter, S2'!T3*Main!$B$5)</f>
        <v>-8.7681076824807546E-5</v>
      </c>
      <c r="U3" s="2">
        <f ca="1">('[1]Qc, Winter, S2'!U3*Main!$B$5)</f>
        <v>-1.0350138488162239E-3</v>
      </c>
      <c r="V3" s="2">
        <f ca="1">('[1]Qc, Winter, S2'!V3*Main!$B$5)</f>
        <v>-1.9185405872858118E-3</v>
      </c>
      <c r="W3" s="2">
        <f ca="1">('[1]Qc, Winter, S2'!W3*Main!$B$5)</f>
        <v>-2.5236805449157379E-3</v>
      </c>
      <c r="X3" s="2">
        <f ca="1">('[1]Qc, Winter, S2'!X3*Main!$B$5)</f>
        <v>-2.7678621571276306E-3</v>
      </c>
      <c r="Y3" s="2">
        <f ca="1">('[1]Qc, Winter, S2'!Y3*Main!$B$5)</f>
        <v>-3.1690697816343424E-3</v>
      </c>
    </row>
    <row r="4" spans="1:25" x14ac:dyDescent="0.3">
      <c r="A4">
        <v>3</v>
      </c>
      <c r="B4" s="2">
        <f ca="1">('[1]Qc, Winter, S2'!B4*Main!$B$5)</f>
        <v>-1.8256381166741002E-2</v>
      </c>
      <c r="C4" s="2">
        <f ca="1">('[1]Qc, Winter, S2'!C4*Main!$B$5)</f>
        <v>-1.9698688263200554E-2</v>
      </c>
      <c r="D4" s="2">
        <f ca="1">('[1]Qc, Winter, S2'!D4*Main!$B$5)</f>
        <v>-2.0060005509346574E-2</v>
      </c>
      <c r="E4" s="2">
        <f ca="1">('[1]Qc, Winter, S2'!E4*Main!$B$5)</f>
        <v>-1.9791735735411549E-2</v>
      </c>
      <c r="F4" s="2">
        <f ca="1">('[1]Qc, Winter, S2'!F4*Main!$B$5)</f>
        <v>-1.9808197050227669E-2</v>
      </c>
      <c r="G4" s="2">
        <f ca="1">('[1]Qc, Winter, S2'!G4*Main!$B$5)</f>
        <v>-1.6540692607124229E-2</v>
      </c>
      <c r="H4" s="2">
        <f ca="1">('[1]Qc, Winter, S2'!H4*Main!$B$5)</f>
        <v>-6.1592612184250206E-4</v>
      </c>
      <c r="I4" s="2">
        <f ca="1">('[1]Qc, Winter, S2'!I4*Main!$B$5)</f>
        <v>8.5278258596055596E-3</v>
      </c>
      <c r="J4" s="2">
        <f ca="1">('[1]Qc, Winter, S2'!J4*Main!$B$5)</f>
        <v>1.0868873452103729E-2</v>
      </c>
      <c r="K4" s="2">
        <f ca="1">('[1]Qc, Winter, S2'!K4*Main!$B$5)</f>
        <v>7.571513663146622E-3</v>
      </c>
      <c r="L4" s="2">
        <f ca="1">('[1]Qc, Winter, S2'!L4*Main!$B$5)</f>
        <v>4.4703958527680127E-3</v>
      </c>
      <c r="M4" s="2">
        <f ca="1">('[1]Qc, Winter, S2'!M4*Main!$B$5)</f>
        <v>8.8672201340927077E-3</v>
      </c>
      <c r="N4" s="2">
        <f ca="1">('[1]Qc, Winter, S2'!N4*Main!$B$5)</f>
        <v>5.5912252603184534E-3</v>
      </c>
      <c r="O4" s="2">
        <f ca="1">('[1]Qc, Winter, S2'!O4*Main!$B$5)</f>
        <v>1.6963396741245115E-3</v>
      </c>
      <c r="P4" s="2">
        <f ca="1">('[1]Qc, Winter, S2'!P4*Main!$B$5)</f>
        <v>-6.7111169167929727E-3</v>
      </c>
      <c r="Q4" s="2">
        <f ca="1">('[1]Qc, Winter, S2'!Q4*Main!$B$5)</f>
        <v>-6.7139727336502572E-3</v>
      </c>
      <c r="R4" s="2">
        <f ca="1">('[1]Qc, Winter, S2'!R4*Main!$B$5)</f>
        <v>-5.5306930229999506E-3</v>
      </c>
      <c r="S4" s="2">
        <f ca="1">('[1]Qc, Winter, S2'!S4*Main!$B$5)</f>
        <v>-2.7901229353700457E-3</v>
      </c>
      <c r="T4" s="2">
        <f ca="1">('[1]Qc, Winter, S2'!T4*Main!$B$5)</f>
        <v>-6.8002559668323579E-3</v>
      </c>
      <c r="U4" s="2">
        <f ca="1">('[1]Qc, Winter, S2'!U4*Main!$B$5)</f>
        <v>-3.874596247173092E-3</v>
      </c>
      <c r="V4" s="2">
        <f ca="1">('[1]Qc, Winter, S2'!V4*Main!$B$5)</f>
        <v>-5.3196139036590087E-3</v>
      </c>
      <c r="W4" s="2">
        <f ca="1">('[1]Qc, Winter, S2'!W4*Main!$B$5)</f>
        <v>-8.8231951532856869E-3</v>
      </c>
      <c r="X4" s="2">
        <f ca="1">('[1]Qc, Winter, S2'!X4*Main!$B$5)</f>
        <v>-1.3939431252095402E-2</v>
      </c>
      <c r="Y4" s="2">
        <f ca="1">('[1]Qc, Winter, S2'!Y4*Main!$B$5)</f>
        <v>-1.5735361036340999E-2</v>
      </c>
    </row>
    <row r="5" spans="1:25" x14ac:dyDescent="0.3">
      <c r="A5">
        <v>4</v>
      </c>
      <c r="B5" s="2">
        <f ca="1">('[1]Qc, Winter, S2'!B5*Main!$B$5)</f>
        <v>-7.9096541997773339E-3</v>
      </c>
      <c r="C5" s="2">
        <f ca="1">('[1]Qc, Winter, S2'!C5*Main!$B$5)</f>
        <v>-7.9881020467881814E-3</v>
      </c>
      <c r="D5" s="2">
        <f ca="1">('[1]Qc, Winter, S2'!D5*Main!$B$5)</f>
        <v>-8.069608469674576E-3</v>
      </c>
      <c r="E5" s="2">
        <f ca="1">('[1]Qc, Winter, S2'!E5*Main!$B$5)</f>
        <v>-8.1402571133526811E-3</v>
      </c>
      <c r="F5" s="2">
        <f ca="1">('[1]Qc, Winter, S2'!F5*Main!$B$5)</f>
        <v>-8.1764995309290302E-3</v>
      </c>
      <c r="G5" s="2">
        <f ca="1">('[1]Qc, Winter, S2'!G5*Main!$B$5)</f>
        <v>-7.4753633999317046E-3</v>
      </c>
      <c r="H5" s="2">
        <f ca="1">('[1]Qc, Winter, S2'!H5*Main!$B$5)</f>
        <v>-6.4856735358611332E-3</v>
      </c>
      <c r="I5" s="2">
        <f ca="1">('[1]Qc, Winter, S2'!I5*Main!$B$5)</f>
        <v>-5.9214026197984947E-3</v>
      </c>
      <c r="J5" s="2">
        <f ca="1">('[1]Qc, Winter, S2'!J5*Main!$B$5)</f>
        <v>-6.0948138528486556E-3</v>
      </c>
      <c r="K5" s="2">
        <f ca="1">('[1]Qc, Winter, S2'!K5*Main!$B$5)</f>
        <v>-6.7519034084403242E-3</v>
      </c>
      <c r="L5" s="2">
        <f ca="1">('[1]Qc, Winter, S2'!L5*Main!$B$5)</f>
        <v>-7.2016387503083153E-3</v>
      </c>
      <c r="M5" s="2">
        <f ca="1">('[1]Qc, Winter, S2'!M5*Main!$B$5)</f>
        <v>-7.6253767477338199E-3</v>
      </c>
      <c r="N5" s="2">
        <f ca="1">('[1]Qc, Winter, S2'!N5*Main!$B$5)</f>
        <v>-7.6343977849678895E-3</v>
      </c>
      <c r="O5" s="2">
        <f ca="1">('[1]Qc, Winter, S2'!O5*Main!$B$5)</f>
        <v>-7.7747793162101786E-3</v>
      </c>
      <c r="P5" s="2">
        <f ca="1">('[1]Qc, Winter, S2'!P5*Main!$B$5)</f>
        <v>-7.8431334774820092E-3</v>
      </c>
      <c r="Q5" s="2">
        <f ca="1">('[1]Qc, Winter, S2'!Q5*Main!$B$5)</f>
        <v>-7.6091664607433355E-3</v>
      </c>
      <c r="R5" s="2">
        <f ca="1">('[1]Qc, Winter, S2'!R5*Main!$B$5)</f>
        <v>-6.4416321902018457E-3</v>
      </c>
      <c r="S5" s="2">
        <f ca="1">('[1]Qc, Winter, S2'!S5*Main!$B$5)</f>
        <v>-3.8392597517856774E-3</v>
      </c>
      <c r="T5" s="2">
        <f ca="1">('[1]Qc, Winter, S2'!T5*Main!$B$5)</f>
        <v>-4.9520506888513817E-3</v>
      </c>
      <c r="U5" s="2">
        <f ca="1">('[1]Qc, Winter, S2'!U5*Main!$B$5)</f>
        <v>-6.0068855766728223E-3</v>
      </c>
      <c r="V5" s="2">
        <f ca="1">('[1]Qc, Winter, S2'!V5*Main!$B$5)</f>
        <v>-6.4665601891370876E-3</v>
      </c>
      <c r="W5" s="2">
        <f ca="1">('[1]Qc, Winter, S2'!W5*Main!$B$5)</f>
        <v>-6.8413617983033555E-3</v>
      </c>
      <c r="X5" s="2">
        <f ca="1">('[1]Qc, Winter, S2'!X5*Main!$B$5)</f>
        <v>-7.2319148530288159E-3</v>
      </c>
      <c r="Y5" s="2">
        <f ca="1">('[1]Qc, Winter, S2'!Y5*Main!$B$5)</f>
        <v>-7.2669332347053703E-3</v>
      </c>
    </row>
    <row r="6" spans="1:25" x14ac:dyDescent="0.3">
      <c r="A6">
        <v>5</v>
      </c>
      <c r="B6" s="2">
        <f ca="1">('[1]Qc, Winter, S2'!B6*Main!$B$5)</f>
        <v>-6.8759038852084682E-3</v>
      </c>
      <c r="C6" s="2">
        <f ca="1">('[1]Qc, Winter, S2'!C6*Main!$B$5)</f>
        <v>-7.2214106447113062E-3</v>
      </c>
      <c r="D6" s="2">
        <f ca="1">('[1]Qc, Winter, S2'!D6*Main!$B$5)</f>
        <v>-7.5282629225177315E-3</v>
      </c>
      <c r="E6" s="2">
        <f ca="1">('[1]Qc, Winter, S2'!E6*Main!$B$5)</f>
        <v>-7.5551110140738417E-3</v>
      </c>
      <c r="F6" s="2">
        <f ca="1">('[1]Qc, Winter, S2'!F6*Main!$B$5)</f>
        <v>-7.5383846211804746E-3</v>
      </c>
      <c r="G6" s="2">
        <f ca="1">('[1]Qc, Winter, S2'!G6*Main!$B$5)</f>
        <v>-6.3542628337855192E-3</v>
      </c>
      <c r="H6" s="2">
        <f ca="1">('[1]Qc, Winter, S2'!H6*Main!$B$5)</f>
        <v>-4.8426200977926765E-3</v>
      </c>
      <c r="I6" s="2">
        <f ca="1">('[1]Qc, Winter, S2'!I6*Main!$B$5)</f>
        <v>-3.9189617870617442E-3</v>
      </c>
      <c r="J6" s="2">
        <f ca="1">('[1]Qc, Winter, S2'!J6*Main!$B$5)</f>
        <v>-3.8495252559621711E-3</v>
      </c>
      <c r="K6" s="2">
        <f ca="1">('[1]Qc, Winter, S2'!K6*Main!$B$5)</f>
        <v>-3.2245698519026886E-3</v>
      </c>
      <c r="L6" s="2">
        <f ca="1">('[1]Qc, Winter, S2'!L6*Main!$B$5)</f>
        <v>-3.1911163529687249E-3</v>
      </c>
      <c r="M6" s="2">
        <f ca="1">('[1]Qc, Winter, S2'!M6*Main!$B$5)</f>
        <v>-3.1239252847867472E-3</v>
      </c>
      <c r="N6" s="2">
        <f ca="1">('[1]Qc, Winter, S2'!N6*Main!$B$5)</f>
        <v>-3.7597036489537016E-3</v>
      </c>
      <c r="O6" s="2">
        <f ca="1">('[1]Qc, Winter, S2'!O6*Main!$B$5)</f>
        <v>-4.0458948628724761E-3</v>
      </c>
      <c r="P6" s="2">
        <f ca="1">('[1]Qc, Winter, S2'!P6*Main!$B$5)</f>
        <v>-3.9370973588853976E-3</v>
      </c>
      <c r="Q6" s="2">
        <f ca="1">('[1]Qc, Winter, S2'!Q6*Main!$B$5)</f>
        <v>-4.8804321148924355E-3</v>
      </c>
      <c r="R6" s="2">
        <f ca="1">('[1]Qc, Winter, S2'!R6*Main!$B$5)</f>
        <v>-4.3237921744839376E-3</v>
      </c>
      <c r="S6" s="2">
        <f ca="1">('[1]Qc, Winter, S2'!S6*Main!$B$5)</f>
        <v>-2.1676587923074283E-3</v>
      </c>
      <c r="T6" s="2">
        <f ca="1">('[1]Qc, Winter, S2'!T6*Main!$B$5)</f>
        <v>-2.5668660138058745E-3</v>
      </c>
      <c r="U6" s="2">
        <f ca="1">('[1]Qc, Winter, S2'!U6*Main!$B$5)</f>
        <v>-3.1915385361300261E-3</v>
      </c>
      <c r="V6" s="2">
        <f ca="1">('[1]Qc, Winter, S2'!V6*Main!$B$5)</f>
        <v>-3.4462402585915645E-3</v>
      </c>
      <c r="W6" s="2">
        <f ca="1">('[1]Qc, Winter, S2'!W6*Main!$B$5)</f>
        <v>-4.4736336788258682E-3</v>
      </c>
      <c r="X6" s="2">
        <f ca="1">('[1]Qc, Winter, S2'!X6*Main!$B$5)</f>
        <v>-4.9474817422067484E-3</v>
      </c>
      <c r="Y6" s="2">
        <f ca="1">('[1]Qc, Winter, S2'!Y6*Main!$B$5)</f>
        <v>-5.1757568431262469E-3</v>
      </c>
    </row>
    <row r="7" spans="1:25" x14ac:dyDescent="0.3">
      <c r="A7">
        <v>6</v>
      </c>
      <c r="B7" s="2">
        <f ca="1">('[1]Qc, Winter, S2'!B7*Main!$B$5)</f>
        <v>2.0877852438709474E-2</v>
      </c>
      <c r="C7" s="2">
        <f ca="1">('[1]Qc, Winter, S2'!C7*Main!$B$5)</f>
        <v>1.6331459963591647E-2</v>
      </c>
      <c r="D7" s="2">
        <f ca="1">('[1]Qc, Winter, S2'!D7*Main!$B$5)</f>
        <v>1.238286643361184E-2</v>
      </c>
      <c r="E7" s="2">
        <f ca="1">('[1]Qc, Winter, S2'!E7*Main!$B$5)</f>
        <v>1.8447653760248459E-2</v>
      </c>
      <c r="F7" s="2">
        <f ca="1">('[1]Qc, Winter, S2'!F7*Main!$B$5)</f>
        <v>1.5148532973059981E-2</v>
      </c>
      <c r="G7" s="2">
        <f ca="1">('[1]Qc, Winter, S2'!G7*Main!$B$5)</f>
        <v>2.1824505794081895E-2</v>
      </c>
      <c r="H7" s="2">
        <f ca="1">('[1]Qc, Winter, S2'!H7*Main!$B$5)</f>
        <v>2.9107491222296659E-2</v>
      </c>
      <c r="I7" s="2">
        <f ca="1">('[1]Qc, Winter, S2'!I7*Main!$B$5)</f>
        <v>5.6695390506633282E-2</v>
      </c>
      <c r="J7" s="2">
        <f ca="1">('[1]Qc, Winter, S2'!J7*Main!$B$5)</f>
        <v>6.5294241977041464E-2</v>
      </c>
      <c r="K7" s="2">
        <f ca="1">('[1]Qc, Winter, S2'!K7*Main!$B$5)</f>
        <v>6.7277633346032525E-2</v>
      </c>
      <c r="L7" s="2">
        <f ca="1">('[1]Qc, Winter, S2'!L7*Main!$B$5)</f>
        <v>6.3857418157046E-2</v>
      </c>
      <c r="M7" s="2">
        <f ca="1">('[1]Qc, Winter, S2'!M7*Main!$B$5)</f>
        <v>6.8117514397931636E-2</v>
      </c>
      <c r="N7" s="2">
        <f ca="1">('[1]Qc, Winter, S2'!N7*Main!$B$5)</f>
        <v>6.7611371937584416E-2</v>
      </c>
      <c r="O7" s="2">
        <f ca="1">('[1]Qc, Winter, S2'!O7*Main!$B$5)</f>
        <v>6.6827423448471424E-2</v>
      </c>
      <c r="P7" s="2">
        <f ca="1">('[1]Qc, Winter, S2'!P7*Main!$B$5)</f>
        <v>5.6205652034073829E-2</v>
      </c>
      <c r="Q7" s="2">
        <f ca="1">('[1]Qc, Winter, S2'!Q7*Main!$B$5)</f>
        <v>5.3464005294305374E-2</v>
      </c>
      <c r="R7" s="2">
        <f ca="1">('[1]Qc, Winter, S2'!R7*Main!$B$5)</f>
        <v>4.6467238029467957E-2</v>
      </c>
      <c r="S7" s="2">
        <f ca="1">('[1]Qc, Winter, S2'!S7*Main!$B$5)</f>
        <v>5.0833596510908456E-2</v>
      </c>
      <c r="T7" s="2">
        <f ca="1">('[1]Qc, Winter, S2'!T7*Main!$B$5)</f>
        <v>4.3089908462238924E-2</v>
      </c>
      <c r="U7" s="2">
        <f ca="1">('[1]Qc, Winter, S2'!U7*Main!$B$5)</f>
        <v>4.4965575063327351E-2</v>
      </c>
      <c r="V7" s="2">
        <f ca="1">('[1]Qc, Winter, S2'!V7*Main!$B$5)</f>
        <v>3.8017483675316467E-2</v>
      </c>
      <c r="W7" s="2">
        <f ca="1">('[1]Qc, Winter, S2'!W7*Main!$B$5)</f>
        <v>4.0019351813291915E-2</v>
      </c>
      <c r="X7" s="2">
        <f ca="1">('[1]Qc, Winter, S2'!X7*Main!$B$5)</f>
        <v>2.4844213594075331E-2</v>
      </c>
      <c r="Y7" s="2">
        <f ca="1">('[1]Qc, Winter, S2'!Y7*Main!$B$5)</f>
        <v>2.5513772666642155E-2</v>
      </c>
    </row>
    <row r="8" spans="1:25" x14ac:dyDescent="0.3">
      <c r="A8">
        <v>7</v>
      </c>
      <c r="B8" s="2">
        <f ca="1">('[1]Qc, Winter, S2'!B8*Main!$B$5)</f>
        <v>-2.5790851335276782E-2</v>
      </c>
      <c r="C8" s="2">
        <f ca="1">('[1]Qc, Winter, S2'!C8*Main!$B$5)</f>
        <v>-2.5508847696881175E-2</v>
      </c>
      <c r="D8" s="2">
        <f ca="1">('[1]Qc, Winter, S2'!D8*Main!$B$5)</f>
        <v>-2.6310310081101903E-2</v>
      </c>
      <c r="E8" s="2">
        <f ca="1">('[1]Qc, Winter, S2'!E8*Main!$B$5)</f>
        <v>-2.6786392659964801E-2</v>
      </c>
      <c r="F8" s="2">
        <f ca="1">('[1]Qc, Winter, S2'!F8*Main!$B$5)</f>
        <v>-2.8372874405191071E-2</v>
      </c>
      <c r="G8" s="2">
        <f ca="1">('[1]Qc, Winter, S2'!G8*Main!$B$5)</f>
        <v>-2.5403899649049842E-2</v>
      </c>
      <c r="H8" s="2">
        <f ca="1">('[1]Qc, Winter, S2'!H8*Main!$B$5)</f>
        <v>-2.1581896709050471E-2</v>
      </c>
      <c r="I8" s="2">
        <f ca="1">('[1]Qc, Winter, S2'!I8*Main!$B$5)</f>
        <v>-1.1210468599039446E-2</v>
      </c>
      <c r="J8" s="2">
        <f ca="1">('[1]Qc, Winter, S2'!J8*Main!$B$5)</f>
        <v>-5.5545110145243728E-3</v>
      </c>
      <c r="K8" s="2">
        <f ca="1">('[1]Qc, Winter, S2'!K8*Main!$B$5)</f>
        <v>-5.1558148693641205E-3</v>
      </c>
      <c r="L8" s="2">
        <f ca="1">('[1]Qc, Winter, S2'!L8*Main!$B$5)</f>
        <v>-3.9187470421654484E-3</v>
      </c>
      <c r="M8" s="2">
        <f ca="1">('[1]Qc, Winter, S2'!M8*Main!$B$5)</f>
        <v>-1.3169499258951227E-3</v>
      </c>
      <c r="N8" s="2">
        <f ca="1">('[1]Qc, Winter, S2'!N8*Main!$B$5)</f>
        <v>-5.3469778634022561E-3</v>
      </c>
      <c r="O8" s="2">
        <f ca="1">('[1]Qc, Winter, S2'!O8*Main!$B$5)</f>
        <v>-5.5796888652178888E-3</v>
      </c>
      <c r="P8" s="2">
        <f ca="1">('[1]Qc, Winter, S2'!P8*Main!$B$5)</f>
        <v>-1.0169735960013622E-2</v>
      </c>
      <c r="Q8" s="2">
        <f ca="1">('[1]Qc, Winter, S2'!Q8*Main!$B$5)</f>
        <v>-1.4532939077736716E-2</v>
      </c>
      <c r="R8" s="2">
        <f ca="1">('[1]Qc, Winter, S2'!R8*Main!$B$5)</f>
        <v>-1.311648264259426E-2</v>
      </c>
      <c r="S8" s="2">
        <f ca="1">('[1]Qc, Winter, S2'!S8*Main!$B$5)</f>
        <v>-1.4630258301866953E-2</v>
      </c>
      <c r="T8" s="2">
        <f ca="1">('[1]Qc, Winter, S2'!T8*Main!$B$5)</f>
        <v>-1.6452429452021907E-2</v>
      </c>
      <c r="U8" s="2">
        <f ca="1">('[1]Qc, Winter, S2'!U8*Main!$B$5)</f>
        <v>-1.5795772889402211E-2</v>
      </c>
      <c r="V8" s="2">
        <f ca="1">('[1]Qc, Winter, S2'!V8*Main!$B$5)</f>
        <v>-1.79855953092809E-2</v>
      </c>
      <c r="W8" s="2">
        <f ca="1">('[1]Qc, Winter, S2'!W8*Main!$B$5)</f>
        <v>-2.1202567340620055E-2</v>
      </c>
      <c r="X8" s="2">
        <f ca="1">('[1]Qc, Winter, S2'!X8*Main!$B$5)</f>
        <v>-2.3921777817881597E-2</v>
      </c>
      <c r="Y8" s="2">
        <f ca="1">('[1]Qc, Winter, S2'!Y8*Main!$B$5)</f>
        <v>-2.3794560058700422E-2</v>
      </c>
    </row>
    <row r="9" spans="1:25" x14ac:dyDescent="0.3">
      <c r="A9">
        <v>8</v>
      </c>
      <c r="B9" s="2">
        <f ca="1">('[1]Qc, Winter, S2'!B9*Main!$B$5)</f>
        <v>-4.5307410828641387E-3</v>
      </c>
      <c r="C9" s="2">
        <f ca="1">('[1]Qc, Winter, S2'!C9*Main!$B$5)</f>
        <v>-4.6265284980185869E-3</v>
      </c>
      <c r="D9" s="2">
        <f ca="1">('[1]Qc, Winter, S2'!D9*Main!$B$5)</f>
        <v>-4.6082026409975559E-3</v>
      </c>
      <c r="E9" s="2">
        <f ca="1">('[1]Qc, Winter, S2'!E9*Main!$B$5)</f>
        <v>-4.6015806122846571E-3</v>
      </c>
      <c r="F9" s="2">
        <f ca="1">('[1]Qc, Winter, S2'!F9*Main!$B$5)</f>
        <v>-4.5067171419259453E-3</v>
      </c>
      <c r="G9" s="2">
        <f ca="1">('[1]Qc, Winter, S2'!G9*Main!$B$5)</f>
        <v>-4.324613107038724E-3</v>
      </c>
      <c r="H9" s="2">
        <f ca="1">('[1]Qc, Winter, S2'!H9*Main!$B$5)</f>
        <v>-3.3059148720545987E-3</v>
      </c>
      <c r="I9" s="2">
        <f ca="1">('[1]Qc, Winter, S2'!I9*Main!$B$5)</f>
        <v>-2.6299987800396667E-3</v>
      </c>
      <c r="J9" s="2">
        <f ca="1">('[1]Qc, Winter, S2'!J9*Main!$B$5)</f>
        <v>-2.4285677357643075E-3</v>
      </c>
      <c r="K9" s="2">
        <f ca="1">('[1]Qc, Winter, S2'!K9*Main!$B$5)</f>
        <v>-2.7736030048559992E-3</v>
      </c>
      <c r="L9" s="2">
        <f ca="1">('[1]Qc, Winter, S2'!L9*Main!$B$5)</f>
        <v>-2.6190648254467894E-3</v>
      </c>
      <c r="M9" s="2">
        <f ca="1">('[1]Qc, Winter, S2'!M9*Main!$B$5)</f>
        <v>-2.3874499559493369E-3</v>
      </c>
      <c r="N9" s="2">
        <f ca="1">('[1]Qc, Winter, S2'!N9*Main!$B$5)</f>
        <v>-2.5307462450420595E-3</v>
      </c>
      <c r="O9" s="2">
        <f ca="1">('[1]Qc, Winter, S2'!O9*Main!$B$5)</f>
        <v>-2.7399540597907454E-3</v>
      </c>
      <c r="P9" s="2">
        <f ca="1">('[1]Qc, Winter, S2'!P9*Main!$B$5)</f>
        <v>-3.3290782444655347E-3</v>
      </c>
      <c r="Q9" s="2">
        <f ca="1">('[1]Qc, Winter, S2'!Q9*Main!$B$5)</f>
        <v>-3.6919835568948603E-3</v>
      </c>
      <c r="R9" s="2">
        <f ca="1">('[1]Qc, Winter, S2'!R9*Main!$B$5)</f>
        <v>-3.6822030366258193E-3</v>
      </c>
      <c r="S9" s="2">
        <f ca="1">('[1]Qc, Winter, S2'!S9*Main!$B$5)</f>
        <v>-3.6311382792199279E-3</v>
      </c>
      <c r="T9" s="2">
        <f ca="1">('[1]Qc, Winter, S2'!T9*Main!$B$5)</f>
        <v>-3.8274266248798576E-3</v>
      </c>
      <c r="U9" s="2">
        <f ca="1">('[1]Qc, Winter, S2'!U9*Main!$B$5)</f>
        <v>-3.9574789253592323E-3</v>
      </c>
      <c r="V9" s="2">
        <f ca="1">('[1]Qc, Winter, S2'!V9*Main!$B$5)</f>
        <v>-4.0252386158564774E-3</v>
      </c>
      <c r="W9" s="2">
        <f ca="1">('[1]Qc, Winter, S2'!W9*Main!$B$5)</f>
        <v>-4.1432790834916612E-3</v>
      </c>
      <c r="X9" s="2">
        <f ca="1">('[1]Qc, Winter, S2'!X9*Main!$B$5)</f>
        <v>-4.3241511002346297E-3</v>
      </c>
      <c r="Y9" s="2">
        <f ca="1">('[1]Qc, Winter, S2'!Y9*Main!$B$5)</f>
        <v>-4.4070028065616015E-3</v>
      </c>
    </row>
    <row r="10" spans="1:25" x14ac:dyDescent="0.3">
      <c r="A10">
        <v>9</v>
      </c>
      <c r="B10" s="2">
        <f ca="1">('[1]Qc, Winter, S2'!B10*Main!$B$5)</f>
        <v>-1.522492019991121E-4</v>
      </c>
      <c r="C10" s="2">
        <f ca="1">('[1]Qc, Winter, S2'!C10*Main!$B$5)</f>
        <v>-1.522492019991121E-4</v>
      </c>
      <c r="D10" s="2">
        <f ca="1">('[1]Qc, Winter, S2'!D10*Main!$B$5)</f>
        <v>-1.522492019991121E-4</v>
      </c>
      <c r="E10" s="2">
        <f ca="1">('[1]Qc, Winter, S2'!E10*Main!$B$5)</f>
        <v>-1.522492019991121E-4</v>
      </c>
      <c r="F10" s="2">
        <f ca="1">('[1]Qc, Winter, S2'!F10*Main!$B$5)</f>
        <v>-1.522492019991121E-4</v>
      </c>
      <c r="G10" s="2">
        <f ca="1">('[1]Qc, Winter, S2'!G10*Main!$B$5)</f>
        <v>-1.522492019991121E-4</v>
      </c>
      <c r="H10" s="2">
        <f ca="1">('[1]Qc, Winter, S2'!H10*Main!$B$5)</f>
        <v>-1.522492019991121E-4</v>
      </c>
      <c r="I10" s="2">
        <f ca="1">('[1]Qc, Winter, S2'!I10*Main!$B$5)</f>
        <v>-1.522492019991121E-4</v>
      </c>
      <c r="J10" s="2">
        <f ca="1">('[1]Qc, Winter, S2'!J10*Main!$B$5)</f>
        <v>-1.522492019991121E-4</v>
      </c>
      <c r="K10" s="2">
        <f ca="1">('[1]Qc, Winter, S2'!K10*Main!$B$5)</f>
        <v>-1.522492019991121E-4</v>
      </c>
      <c r="L10" s="2">
        <f ca="1">('[1]Qc, Winter, S2'!L10*Main!$B$5)</f>
        <v>-1.522492019991121E-4</v>
      </c>
      <c r="M10" s="2">
        <f ca="1">('[1]Qc, Winter, S2'!M10*Main!$B$5)</f>
        <v>-1.522492019991121E-4</v>
      </c>
      <c r="N10" s="2">
        <f ca="1">('[1]Qc, Winter, S2'!N10*Main!$B$5)</f>
        <v>-1.522492019991121E-4</v>
      </c>
      <c r="O10" s="2">
        <f ca="1">('[1]Qc, Winter, S2'!O10*Main!$B$5)</f>
        <v>-1.522492019991121E-4</v>
      </c>
      <c r="P10" s="2">
        <f ca="1">('[1]Qc, Winter, S2'!P10*Main!$B$5)</f>
        <v>-1.522492019991121E-4</v>
      </c>
      <c r="Q10" s="2">
        <f ca="1">('[1]Qc, Winter, S2'!Q10*Main!$B$5)</f>
        <v>-1.522492019991121E-4</v>
      </c>
      <c r="R10" s="2">
        <f ca="1">('[1]Qc, Winter, S2'!R10*Main!$B$5)</f>
        <v>-1.522492019991121E-4</v>
      </c>
      <c r="S10" s="2">
        <f ca="1">('[1]Qc, Winter, S2'!S10*Main!$B$5)</f>
        <v>-1.522492019991121E-4</v>
      </c>
      <c r="T10" s="2">
        <f ca="1">('[1]Qc, Winter, S2'!T10*Main!$B$5)</f>
        <v>-1.522492019991121E-4</v>
      </c>
      <c r="U10" s="2">
        <f ca="1">('[1]Qc, Winter, S2'!U10*Main!$B$5)</f>
        <v>-1.522492019991121E-4</v>
      </c>
      <c r="V10" s="2">
        <f ca="1">('[1]Qc, Winter, S2'!V10*Main!$B$5)</f>
        <v>-1.522492019991121E-4</v>
      </c>
      <c r="W10" s="2">
        <f ca="1">('[1]Qc, Winter, S2'!W10*Main!$B$5)</f>
        <v>-1.522492019991121E-4</v>
      </c>
      <c r="X10" s="2">
        <f ca="1">('[1]Qc, Winter, S2'!X10*Main!$B$5)</f>
        <v>-1.522492019991121E-4</v>
      </c>
      <c r="Y10" s="2">
        <f ca="1">('[1]Qc, Winter, S2'!Y10*Main!$B$5)</f>
        <v>-1.522492019991121E-4</v>
      </c>
    </row>
    <row r="11" spans="1:25" x14ac:dyDescent="0.3">
      <c r="A11">
        <v>10</v>
      </c>
      <c r="B11" s="2">
        <f ca="1">('[1]Qc, Winter, S2'!B11*Main!$B$5)</f>
        <v>-9.8025547669179196E-3</v>
      </c>
      <c r="C11" s="2">
        <f ca="1">('[1]Qc, Winter, S2'!C11*Main!$B$5)</f>
        <v>-1.0088393560990574E-2</v>
      </c>
      <c r="D11" s="2">
        <f ca="1">('[1]Qc, Winter, S2'!D11*Main!$B$5)</f>
        <v>-1.0103353137872514E-2</v>
      </c>
      <c r="E11" s="2">
        <f ca="1">('[1]Qc, Winter, S2'!E11*Main!$B$5)</f>
        <v>-1.0074956365778468E-2</v>
      </c>
      <c r="F11" s="2">
        <f ca="1">('[1]Qc, Winter, S2'!F11*Main!$B$5)</f>
        <v>-1.0046922172750761E-2</v>
      </c>
      <c r="G11" s="2">
        <f ca="1">('[1]Qc, Winter, S2'!G11*Main!$B$5)</f>
        <v>-9.3925788095243386E-3</v>
      </c>
      <c r="H11" s="2">
        <f ca="1">('[1]Qc, Winter, S2'!H11*Main!$B$5)</f>
        <v>-7.0404901214452089E-3</v>
      </c>
      <c r="I11" s="2">
        <f ca="1">('[1]Qc, Winter, S2'!I11*Main!$B$5)</f>
        <v>-5.7462633934713082E-3</v>
      </c>
      <c r="J11" s="2">
        <f ca="1">('[1]Qc, Winter, S2'!J11*Main!$B$5)</f>
        <v>-3.7039320822830251E-3</v>
      </c>
      <c r="K11" s="2">
        <f ca="1">('[1]Qc, Winter, S2'!K11*Main!$B$5)</f>
        <v>-2.138986407575275E-3</v>
      </c>
      <c r="L11" s="2">
        <f ca="1">('[1]Qc, Winter, S2'!L11*Main!$B$5)</f>
        <v>-2.7364574050774441E-3</v>
      </c>
      <c r="M11" s="2">
        <f ca="1">('[1]Qc, Winter, S2'!M11*Main!$B$5)</f>
        <v>-2.1125785655770079E-3</v>
      </c>
      <c r="N11" s="2">
        <f ca="1">('[1]Qc, Winter, S2'!N11*Main!$B$5)</f>
        <v>-2.5191299148947461E-3</v>
      </c>
      <c r="O11" s="2">
        <f ca="1">('[1]Qc, Winter, S2'!O11*Main!$B$5)</f>
        <v>-3.6434902269926522E-3</v>
      </c>
      <c r="P11" s="2">
        <f ca="1">('[1]Qc, Winter, S2'!P11*Main!$B$5)</f>
        <v>-4.5546304016231111E-3</v>
      </c>
      <c r="Q11" s="2">
        <f ca="1">('[1]Qc, Winter, S2'!Q11*Main!$B$5)</f>
        <v>-4.6977361552913606E-3</v>
      </c>
      <c r="R11" s="2">
        <f ca="1">('[1]Qc, Winter, S2'!R11*Main!$B$5)</f>
        <v>-4.8306003640278374E-3</v>
      </c>
      <c r="S11" s="2">
        <f ca="1">('[1]Qc, Winter, S2'!S11*Main!$B$5)</f>
        <v>-3.2602700523783868E-3</v>
      </c>
      <c r="T11" s="2">
        <f ca="1">('[1]Qc, Winter, S2'!T11*Main!$B$5)</f>
        <v>-3.9506052057188814E-3</v>
      </c>
      <c r="U11" s="2">
        <f ca="1">('[1]Qc, Winter, S2'!U11*Main!$B$5)</f>
        <v>-4.8976621023337366E-3</v>
      </c>
      <c r="V11" s="2">
        <f ca="1">('[1]Qc, Winter, S2'!V11*Main!$B$5)</f>
        <v>-5.7596698107502432E-3</v>
      </c>
      <c r="W11" s="2">
        <f ca="1">('[1]Qc, Winter, S2'!W11*Main!$B$5)</f>
        <v>-7.3281913558151373E-3</v>
      </c>
      <c r="X11" s="2">
        <f ca="1">('[1]Qc, Winter, S2'!X11*Main!$B$5)</f>
        <v>-9.1596007403260231E-3</v>
      </c>
      <c r="Y11" s="2">
        <f ca="1">('[1]Qc, Winter, S2'!Y11*Main!$B$5)</f>
        <v>-9.3225927922268893E-3</v>
      </c>
    </row>
    <row r="12" spans="1:25" x14ac:dyDescent="0.3">
      <c r="A12">
        <v>11</v>
      </c>
      <c r="B12" s="2">
        <f ca="1">('[1]Qc, Winter, S2'!B12*Main!$B$5)</f>
        <v>-8.2760116953088051E-3</v>
      </c>
      <c r="C12" s="2">
        <f ca="1">('[1]Qc, Winter, S2'!C12*Main!$B$5)</f>
        <v>-8.3557028957514864E-3</v>
      </c>
      <c r="D12" s="2">
        <f ca="1">('[1]Qc, Winter, S2'!D12*Main!$B$5)</f>
        <v>-8.5092704567553343E-3</v>
      </c>
      <c r="E12" s="2">
        <f ca="1">('[1]Qc, Winter, S2'!E12*Main!$B$5)</f>
        <v>-8.5848681920867535E-3</v>
      </c>
      <c r="F12" s="2">
        <f ca="1">('[1]Qc, Winter, S2'!F12*Main!$B$5)</f>
        <v>-8.3926150211353946E-3</v>
      </c>
      <c r="G12" s="2">
        <f ca="1">('[1]Qc, Winter, S2'!G12*Main!$B$5)</f>
        <v>-6.772991409804161E-3</v>
      </c>
      <c r="H12" s="2">
        <f ca="1">('[1]Qc, Winter, S2'!H12*Main!$B$5)</f>
        <v>-5.1390524938139314E-3</v>
      </c>
      <c r="I12" s="2">
        <f ca="1">('[1]Qc, Winter, S2'!I12*Main!$B$5)</f>
        <v>-4.5916912244605528E-3</v>
      </c>
      <c r="J12" s="2">
        <f ca="1">('[1]Qc, Winter, S2'!J12*Main!$B$5)</f>
        <v>-3.2225366190990448E-3</v>
      </c>
      <c r="K12" s="2">
        <f ca="1">('[1]Qc, Winter, S2'!K12*Main!$B$5)</f>
        <v>-2.1263164712052407E-3</v>
      </c>
      <c r="L12" s="2">
        <f ca="1">('[1]Qc, Winter, S2'!L12*Main!$B$5)</f>
        <v>-4.8476593462697349E-3</v>
      </c>
      <c r="M12" s="2">
        <f ca="1">('[1]Qc, Winter, S2'!M12*Main!$B$5)</f>
        <v>-4.5713456343878661E-3</v>
      </c>
      <c r="N12" s="2">
        <f ca="1">('[1]Qc, Winter, S2'!N12*Main!$B$5)</f>
        <v>-5.1521736522000955E-3</v>
      </c>
      <c r="O12" s="2">
        <f ca="1">('[1]Qc, Winter, S2'!O12*Main!$B$5)</f>
        <v>-5.1416356507128754E-3</v>
      </c>
      <c r="P12" s="2">
        <f ca="1">('[1]Qc, Winter, S2'!P12*Main!$B$5)</f>
        <v>-5.7206047939639907E-3</v>
      </c>
      <c r="Q12" s="2">
        <f ca="1">('[1]Qc, Winter, S2'!Q12*Main!$B$5)</f>
        <v>-5.7260281535492464E-3</v>
      </c>
      <c r="R12" s="2">
        <f ca="1">('[1]Qc, Winter, S2'!R12*Main!$B$5)</f>
        <v>-4.8773286482753486E-3</v>
      </c>
      <c r="S12" s="2">
        <f ca="1">('[1]Qc, Winter, S2'!S12*Main!$B$5)</f>
        <v>-3.2616758907769053E-3</v>
      </c>
      <c r="T12" s="2">
        <f ca="1">('[1]Qc, Winter, S2'!T12*Main!$B$5)</f>
        <v>-4.4557043691998543E-3</v>
      </c>
      <c r="U12" s="2">
        <f ca="1">('[1]Qc, Winter, S2'!U12*Main!$B$5)</f>
        <v>-5.2340762346295014E-3</v>
      </c>
      <c r="V12" s="2">
        <f ca="1">('[1]Qc, Winter, S2'!V12*Main!$B$5)</f>
        <v>-5.6231235728099087E-3</v>
      </c>
      <c r="W12" s="2">
        <f ca="1">('[1]Qc, Winter, S2'!W12*Main!$B$5)</f>
        <v>-5.758409792193624E-3</v>
      </c>
      <c r="X12" s="2">
        <f ca="1">('[1]Qc, Winter, S2'!X12*Main!$B$5)</f>
        <v>-6.2179883925200328E-3</v>
      </c>
      <c r="Y12" s="2">
        <f ca="1">('[1]Qc, Winter, S2'!Y12*Main!$B$5)</f>
        <v>-6.5952339572501141E-3</v>
      </c>
    </row>
    <row r="13" spans="1:25" x14ac:dyDescent="0.3">
      <c r="A13">
        <v>12</v>
      </c>
      <c r="B13" s="2">
        <f ca="1">('[1]Qc, Winter, S2'!B13*Main!$B$5)</f>
        <v>-1.1452686003592932E-3</v>
      </c>
      <c r="C13" s="2">
        <f ca="1">('[1]Qc, Winter, S2'!C13*Main!$B$5)</f>
        <v>1.9215560740549196E-3</v>
      </c>
      <c r="D13" s="2">
        <f ca="1">('[1]Qc, Winter, S2'!D13*Main!$B$5)</f>
        <v>4.0650735939374702E-3</v>
      </c>
      <c r="E13" s="2">
        <f ca="1">('[1]Qc, Winter, S2'!E13*Main!$B$5)</f>
        <v>3.5150888811222212E-3</v>
      </c>
      <c r="F13" s="2">
        <f ca="1">('[1]Qc, Winter, S2'!F13*Main!$B$5)</f>
        <v>2.7330811533884673E-3</v>
      </c>
      <c r="G13" s="2">
        <f ca="1">('[1]Qc, Winter, S2'!G13*Main!$B$5)</f>
        <v>-2.7532699761836791E-3</v>
      </c>
      <c r="H13" s="2">
        <f ca="1">('[1]Qc, Winter, S2'!H13*Main!$B$5)</f>
        <v>-9.0897871294997272E-5</v>
      </c>
      <c r="I13" s="2">
        <f ca="1">('[1]Qc, Winter, S2'!I13*Main!$B$5)</f>
        <v>3.2825386377062882E-3</v>
      </c>
      <c r="J13" s="2">
        <f ca="1">('[1]Qc, Winter, S2'!J13*Main!$B$5)</f>
        <v>7.1246427459481206E-3</v>
      </c>
      <c r="K13" s="2">
        <f ca="1">('[1]Qc, Winter, S2'!K13*Main!$B$5)</f>
        <v>8.4048393655990223E-3</v>
      </c>
      <c r="L13" s="2">
        <f ca="1">('[1]Qc, Winter, S2'!L13*Main!$B$5)</f>
        <v>4.0826372216811197E-3</v>
      </c>
      <c r="M13" s="2">
        <f ca="1">('[1]Qc, Winter, S2'!M13*Main!$B$5)</f>
        <v>-1.0607189280071685E-5</v>
      </c>
      <c r="N13" s="2">
        <f ca="1">('[1]Qc, Winter, S2'!N13*Main!$B$5)</f>
        <v>1.293153916821338E-2</v>
      </c>
      <c r="O13" s="2">
        <f ca="1">('[1]Qc, Winter, S2'!O13*Main!$B$5)</f>
        <v>1.4659700034837461E-2</v>
      </c>
      <c r="P13" s="2">
        <f ca="1">('[1]Qc, Winter, S2'!P13*Main!$B$5)</f>
        <v>1.3906171841810715E-2</v>
      </c>
      <c r="Q13" s="2">
        <f ca="1">('[1]Qc, Winter, S2'!Q13*Main!$B$5)</f>
        <v>1.596526273851704E-2</v>
      </c>
      <c r="R13" s="2">
        <f ca="1">('[1]Qc, Winter, S2'!R13*Main!$B$5)</f>
        <v>8.7709553294232582E-3</v>
      </c>
      <c r="S13" s="2">
        <f ca="1">('[1]Qc, Winter, S2'!S13*Main!$B$5)</f>
        <v>1.2114858284620096E-2</v>
      </c>
      <c r="T13" s="2">
        <f ca="1">('[1]Qc, Winter, S2'!T13*Main!$B$5)</f>
        <v>1.3008708955293779E-2</v>
      </c>
      <c r="U13" s="2">
        <f ca="1">('[1]Qc, Winter, S2'!U13*Main!$B$5)</f>
        <v>1.1596463054010813E-2</v>
      </c>
      <c r="V13" s="2">
        <f ca="1">('[1]Qc, Winter, S2'!V13*Main!$B$5)</f>
        <v>1.3014399432307134E-2</v>
      </c>
      <c r="W13" s="2">
        <f ca="1">('[1]Qc, Winter, S2'!W13*Main!$B$5)</f>
        <v>1.6706311292882477E-2</v>
      </c>
      <c r="X13" s="2">
        <f ca="1">('[1]Qc, Winter, S2'!X13*Main!$B$5)</f>
        <v>1.5475864199471468E-2</v>
      </c>
      <c r="Y13" s="2">
        <f ca="1">('[1]Qc, Winter, S2'!Y13*Main!$B$5)</f>
        <v>1.0425558186912778E-2</v>
      </c>
    </row>
    <row r="14" spans="1:25" x14ac:dyDescent="0.3">
      <c r="A14">
        <v>13</v>
      </c>
      <c r="B14" s="2">
        <f ca="1">('[1]Qc, Winter, S2'!B14*Main!$B$5)</f>
        <v>6.3244666541293967E-5</v>
      </c>
      <c r="C14" s="2">
        <f ca="1">('[1]Qc, Winter, S2'!C14*Main!$B$5)</f>
        <v>5.1150184937463601E-5</v>
      </c>
      <c r="D14" s="2">
        <f ca="1">('[1]Qc, Winter, S2'!D14*Main!$B$5)</f>
        <v>7.3003448331116202E-5</v>
      </c>
      <c r="E14" s="2">
        <f ca="1">('[1]Qc, Winter, S2'!E14*Main!$B$5)</f>
        <v>9.1478278055488486E-5</v>
      </c>
      <c r="F14" s="2">
        <f ca="1">('[1]Qc, Winter, S2'!F14*Main!$B$5)</f>
        <v>9.5523932274959922E-5</v>
      </c>
      <c r="G14" s="2">
        <f ca="1">('[1]Qc, Winter, S2'!G14*Main!$B$5)</f>
        <v>1.1646038109405983E-4</v>
      </c>
      <c r="H14" s="2">
        <f ca="1">('[1]Qc, Winter, S2'!H14*Main!$B$5)</f>
        <v>4.2591351436213848E-4</v>
      </c>
      <c r="I14" s="2">
        <f ca="1">('[1]Qc, Winter, S2'!I14*Main!$B$5)</f>
        <v>5.3317843241828188E-4</v>
      </c>
      <c r="J14" s="2">
        <f ca="1">('[1]Qc, Winter, S2'!J14*Main!$B$5)</f>
        <v>5.7088001929474469E-4</v>
      </c>
      <c r="K14" s="2">
        <f ca="1">('[1]Qc, Winter, S2'!K14*Main!$B$5)</f>
        <v>5.3397078403383084E-4</v>
      </c>
      <c r="L14" s="2">
        <f ca="1">('[1]Qc, Winter, S2'!L14*Main!$B$5)</f>
        <v>4.8913836291719789E-4</v>
      </c>
      <c r="M14" s="2">
        <f ca="1">('[1]Qc, Winter, S2'!M14*Main!$B$5)</f>
        <v>5.605787051181241E-4</v>
      </c>
      <c r="N14" s="2">
        <f ca="1">('[1]Qc, Winter, S2'!N14*Main!$B$5)</f>
        <v>6.3360527443318069E-4</v>
      </c>
      <c r="O14" s="2">
        <f ca="1">('[1]Qc, Winter, S2'!O14*Main!$B$5)</f>
        <v>5.619139269270549E-4</v>
      </c>
      <c r="P14" s="2">
        <f ca="1">('[1]Qc, Winter, S2'!P14*Main!$B$5)</f>
        <v>5.5261285053749662E-4</v>
      </c>
      <c r="Q14" s="2">
        <f ca="1">('[1]Qc, Winter, S2'!Q14*Main!$B$5)</f>
        <v>5.5157018424354114E-4</v>
      </c>
      <c r="R14" s="2">
        <f ca="1">('[1]Qc, Winter, S2'!R14*Main!$B$5)</f>
        <v>4.9706218685201936E-4</v>
      </c>
      <c r="S14" s="2">
        <f ca="1">('[1]Qc, Winter, S2'!S14*Main!$B$5)</f>
        <v>5.1382749005926748E-4</v>
      </c>
      <c r="T14" s="2">
        <f ca="1">('[1]Qc, Winter, S2'!T14*Main!$B$5)</f>
        <v>4.4430554393947753E-4</v>
      </c>
      <c r="U14" s="2">
        <f ca="1">('[1]Qc, Winter, S2'!U14*Main!$B$5)</f>
        <v>3.354125407800961E-4</v>
      </c>
      <c r="V14" s="2">
        <f ca="1">('[1]Qc, Winter, S2'!V14*Main!$B$5)</f>
        <v>3.6798493254652304E-4</v>
      </c>
      <c r="W14" s="2">
        <f ca="1">('[1]Qc, Winter, S2'!W14*Main!$B$5)</f>
        <v>3.2156680979266729E-4</v>
      </c>
      <c r="X14" s="2">
        <f ca="1">('[1]Qc, Winter, S2'!X14*Main!$B$5)</f>
        <v>1.4144311470492042E-4</v>
      </c>
      <c r="Y14" s="2">
        <f ca="1">('[1]Qc, Winter, S2'!Y14*Main!$B$5)</f>
        <v>1.0006950270401238E-4</v>
      </c>
    </row>
    <row r="15" spans="1:25" x14ac:dyDescent="0.3">
      <c r="A15">
        <v>14</v>
      </c>
      <c r="B15" s="2">
        <f ca="1">('[1]Qc, Winter, S2'!B15*Main!$B$5)</f>
        <v>1.7037247003119864E-2</v>
      </c>
      <c r="C15" s="2">
        <f ca="1">('[1]Qc, Winter, S2'!C15*Main!$B$5)</f>
        <v>1.203710286603738E-2</v>
      </c>
      <c r="D15" s="2">
        <f ca="1">('[1]Qc, Winter, S2'!D15*Main!$B$5)</f>
        <v>1.0434872052409361E-2</v>
      </c>
      <c r="E15" s="2">
        <f ca="1">('[1]Qc, Winter, S2'!E15*Main!$B$5)</f>
        <v>1.3375695571797358E-2</v>
      </c>
      <c r="F15" s="2">
        <f ca="1">('[1]Qc, Winter, S2'!F15*Main!$B$5)</f>
        <v>1.1516868904148443E-2</v>
      </c>
      <c r="G15" s="2">
        <f ca="1">('[1]Qc, Winter, S2'!G15*Main!$B$5)</f>
        <v>9.4688317019575117E-3</v>
      </c>
      <c r="H15" s="2">
        <f ca="1">('[1]Qc, Winter, S2'!H15*Main!$B$5)</f>
        <v>7.8344977774689253E-3</v>
      </c>
      <c r="I15" s="2">
        <f ca="1">('[1]Qc, Winter, S2'!I15*Main!$B$5)</f>
        <v>2.7377921689707842E-2</v>
      </c>
      <c r="J15" s="2">
        <f ca="1">('[1]Qc, Winter, S2'!J15*Main!$B$5)</f>
        <v>2.8631582726426481E-2</v>
      </c>
      <c r="K15" s="2">
        <f ca="1">('[1]Qc, Winter, S2'!K15*Main!$B$5)</f>
        <v>2.455744987306558E-2</v>
      </c>
      <c r="L15" s="2">
        <f ca="1">('[1]Qc, Winter, S2'!L15*Main!$B$5)</f>
        <v>2.8611211976018996E-2</v>
      </c>
      <c r="M15" s="2">
        <f ca="1">('[1]Qc, Winter, S2'!M15*Main!$B$5)</f>
        <v>2.6585504464613521E-2</v>
      </c>
      <c r="N15" s="2">
        <f ca="1">('[1]Qc, Winter, S2'!N15*Main!$B$5)</f>
        <v>2.6702634505971986E-2</v>
      </c>
      <c r="O15" s="2">
        <f ca="1">('[1]Qc, Winter, S2'!O15*Main!$B$5)</f>
        <v>2.3844435098853135E-2</v>
      </c>
      <c r="P15" s="2">
        <f ca="1">('[1]Qc, Winter, S2'!P15*Main!$B$5)</f>
        <v>1.4149393920677728E-2</v>
      </c>
      <c r="Q15" s="2">
        <f ca="1">('[1]Qc, Winter, S2'!Q15*Main!$B$5)</f>
        <v>2.2153605050106238E-2</v>
      </c>
      <c r="R15" s="2">
        <f ca="1">('[1]Qc, Winter, S2'!R15*Main!$B$5)</f>
        <v>2.6569832941589721E-2</v>
      </c>
      <c r="S15" s="2">
        <f ca="1">('[1]Qc, Winter, S2'!S15*Main!$B$5)</f>
        <v>2.4791318775758762E-2</v>
      </c>
      <c r="T15" s="2">
        <f ca="1">('[1]Qc, Winter, S2'!T15*Main!$B$5)</f>
        <v>1.7326685764419283E-2</v>
      </c>
      <c r="U15" s="2">
        <f ca="1">('[1]Qc, Winter, S2'!U15*Main!$B$5)</f>
        <v>1.7975407162812037E-2</v>
      </c>
      <c r="V15" s="2">
        <f ca="1">('[1]Qc, Winter, S2'!V15*Main!$B$5)</f>
        <v>1.6742521230981383E-2</v>
      </c>
      <c r="W15" s="2">
        <f ca="1">('[1]Qc, Winter, S2'!W15*Main!$B$5)</f>
        <v>1.0385520537393013E-2</v>
      </c>
      <c r="X15" s="2">
        <f ca="1">('[1]Qc, Winter, S2'!X15*Main!$B$5)</f>
        <v>8.2845939718362693E-3</v>
      </c>
      <c r="Y15" s="2">
        <f ca="1">('[1]Qc, Winter, S2'!Y15*Main!$B$5)</f>
        <v>8.5866244735373128E-3</v>
      </c>
    </row>
    <row r="16" spans="1:25" x14ac:dyDescent="0.3">
      <c r="A16">
        <v>15</v>
      </c>
      <c r="B16" s="2">
        <f ca="1">('[1]Qc, Winter, S2'!B16*Main!$B$5)</f>
        <v>-4.4093231499385489E-4</v>
      </c>
      <c r="C16" s="2">
        <f ca="1">('[1]Qc, Winter, S2'!C16*Main!$B$5)</f>
        <v>-4.4083510176592375E-4</v>
      </c>
      <c r="D16" s="2">
        <f ca="1">('[1]Qc, Winter, S2'!D16*Main!$B$5)</f>
        <v>-4.5299906017490531E-4</v>
      </c>
      <c r="E16" s="2">
        <f ca="1">('[1]Qc, Winter, S2'!E16*Main!$B$5)</f>
        <v>-4.7375097526649869E-4</v>
      </c>
      <c r="F16" s="2">
        <f ca="1">('[1]Qc, Winter, S2'!F16*Main!$B$5)</f>
        <v>-4.6920148377880611E-4</v>
      </c>
      <c r="G16" s="2">
        <f ca="1">('[1]Qc, Winter, S2'!G16*Main!$B$5)</f>
        <v>-4.3061729087448433E-4</v>
      </c>
      <c r="H16" s="2">
        <f ca="1">('[1]Qc, Winter, S2'!H16*Main!$B$5)</f>
        <v>-2.7304524551575174E-4</v>
      </c>
      <c r="I16" s="2">
        <f ca="1">('[1]Qc, Winter, S2'!I16*Main!$B$5)</f>
        <v>-5.2487129559970602E-5</v>
      </c>
      <c r="J16" s="2">
        <f ca="1">('[1]Qc, Winter, S2'!J16*Main!$B$5)</f>
        <v>-5.6404078219976107E-5</v>
      </c>
      <c r="K16" s="2">
        <f ca="1">('[1]Qc, Winter, S2'!K16*Main!$B$5)</f>
        <v>-3.7379361934368112E-5</v>
      </c>
      <c r="L16" s="2">
        <f ca="1">('[1]Qc, Winter, S2'!L16*Main!$B$5)</f>
        <v>-3.2927390202802881E-5</v>
      </c>
      <c r="M16" s="2">
        <f ca="1">('[1]Qc, Winter, S2'!M16*Main!$B$5)</f>
        <v>-1.4695281389952522E-4</v>
      </c>
      <c r="N16" s="2">
        <f ca="1">('[1]Qc, Winter, S2'!N16*Main!$B$5)</f>
        <v>-2.1468227696322102E-4</v>
      </c>
      <c r="O16" s="2">
        <f ca="1">('[1]Qc, Winter, S2'!O16*Main!$B$5)</f>
        <v>-2.7830005838285285E-4</v>
      </c>
      <c r="P16" s="2">
        <f ca="1">('[1]Qc, Winter, S2'!P16*Main!$B$5)</f>
        <v>-2.7620778449521786E-4</v>
      </c>
      <c r="Q16" s="2">
        <f ca="1">('[1]Qc, Winter, S2'!Q16*Main!$B$5)</f>
        <v>-2.8087879251782429E-4</v>
      </c>
      <c r="R16" s="2">
        <f ca="1">('[1]Qc, Winter, S2'!R16*Main!$B$5)</f>
        <v>-2.2083731935275825E-4</v>
      </c>
      <c r="S16" s="2">
        <f ca="1">('[1]Qc, Winter, S2'!S16*Main!$B$5)</f>
        <v>7.2582942942513544E-5</v>
      </c>
      <c r="T16" s="2">
        <f ca="1">('[1]Qc, Winter, S2'!T16*Main!$B$5)</f>
        <v>-1.0229458962894214E-5</v>
      </c>
      <c r="U16" s="2">
        <f ca="1">('[1]Qc, Winter, S2'!U16*Main!$B$5)</f>
        <v>-1.2075161569522614E-4</v>
      </c>
      <c r="V16" s="2">
        <f ca="1">('[1]Qc, Winter, S2'!V16*Main!$B$5)</f>
        <v>-2.2382973518334472E-4</v>
      </c>
      <c r="W16" s="2">
        <f ca="1">('[1]Qc, Winter, S2'!W16*Main!$B$5)</f>
        <v>-2.9442939690683609E-4</v>
      </c>
      <c r="X16" s="2">
        <f ca="1">('[1]Qc, Winter, S2'!X16*Main!$B$5)</f>
        <v>-3.2291725166489025E-4</v>
      </c>
      <c r="Y16" s="2">
        <f ca="1">('[1]Qc, Winter, S2'!Y16*Main!$B$5)</f>
        <v>-3.6972480785733993E-4</v>
      </c>
    </row>
    <row r="17" spans="1:25" x14ac:dyDescent="0.3">
      <c r="A17">
        <v>16</v>
      </c>
      <c r="B17" s="2">
        <f ca="1">('[1]Qc, Winter, S2'!B17*Main!$B$5)</f>
        <v>-6.7616226543485182E-3</v>
      </c>
      <c r="C17" s="2">
        <f ca="1">('[1]Qc, Winter, S2'!C17*Main!$B$5)</f>
        <v>-7.2958104678520581E-3</v>
      </c>
      <c r="D17" s="2">
        <f ca="1">('[1]Qc, Winter, S2'!D17*Main!$B$5)</f>
        <v>-7.4296316701283607E-3</v>
      </c>
      <c r="E17" s="2">
        <f ca="1">('[1]Qc, Winter, S2'!E17*Main!$B$5)</f>
        <v>-7.3302724945968701E-3</v>
      </c>
      <c r="F17" s="2">
        <f ca="1">('[1]Qc, Winter, S2'!F17*Main!$B$5)</f>
        <v>-7.3363692778621002E-3</v>
      </c>
      <c r="G17" s="2">
        <f ca="1">('[1]Qc, Winter, S2'!G17*Main!$B$5)</f>
        <v>-6.1261824470830476E-3</v>
      </c>
      <c r="H17" s="2">
        <f ca="1">('[1]Qc, Winter, S2'!H17*Main!$B$5)</f>
        <v>-2.2812078586759334E-4</v>
      </c>
      <c r="I17" s="2">
        <f ca="1">('[1]Qc, Winter, S2'!I17*Main!$B$5)</f>
        <v>3.1584540220761328E-3</v>
      </c>
      <c r="J17" s="2">
        <f ca="1">('[1]Qc, Winter, S2'!J17*Main!$B$5)</f>
        <v>4.025508685964344E-3</v>
      </c>
      <c r="K17" s="2">
        <f ca="1">('[1]Qc, Winter, S2'!K17*Main!$B$5)</f>
        <v>2.8042643196839342E-3</v>
      </c>
      <c r="L17" s="2">
        <f ca="1">('[1]Qc, Winter, S2'!L17*Main!$B$5)</f>
        <v>1.6557021676918565E-3</v>
      </c>
      <c r="M17" s="2">
        <f ca="1">('[1]Qc, Winter, S2'!M17*Main!$B$5)</f>
        <v>3.284155605219522E-3</v>
      </c>
      <c r="N17" s="2">
        <f ca="1">('[1]Qc, Winter, S2'!N17*Main!$B$5)</f>
        <v>2.0708241704883159E-3</v>
      </c>
      <c r="O17" s="2">
        <f ca="1">('[1]Qc, Winter, S2'!O17*Main!$B$5)</f>
        <v>6.2827395337944857E-4</v>
      </c>
      <c r="P17" s="2">
        <f ca="1">('[1]Qc, Winter, S2'!P17*Main!$B$5)</f>
        <v>-2.4855988580714714E-3</v>
      </c>
      <c r="Q17" s="2">
        <f ca="1">('[1]Qc, Winter, S2'!Q17*Main!$B$5)</f>
        <v>-2.4866565680186138E-3</v>
      </c>
      <c r="R17" s="2">
        <f ca="1">('[1]Qc, Winter, S2'!R17*Main!$B$5)</f>
        <v>-2.0484048233333149E-3</v>
      </c>
      <c r="S17" s="2">
        <f ca="1">('[1]Qc, Winter, S2'!S17*Main!$B$5)</f>
        <v>-1.0333788649518688E-3</v>
      </c>
      <c r="T17" s="2">
        <f ca="1">('[1]Qc, Winter, S2'!T17*Main!$B$5)</f>
        <v>-2.5186133210490214E-3</v>
      </c>
      <c r="U17" s="2">
        <f ca="1">('[1]Qc, Winter, S2'!U17*Main!$B$5)</f>
        <v>-1.4350356471011453E-3</v>
      </c>
      <c r="V17" s="2">
        <f ca="1">('[1]Qc, Winter, S2'!V17*Main!$B$5)</f>
        <v>-1.9702273717255589E-3</v>
      </c>
      <c r="W17" s="2">
        <f ca="1">('[1]Qc, Winter, S2'!W17*Main!$B$5)</f>
        <v>-3.2678500567724766E-3</v>
      </c>
      <c r="X17" s="2">
        <f ca="1">('[1]Qc, Winter, S2'!X17*Main!$B$5)</f>
        <v>-5.1627523155908898E-3</v>
      </c>
      <c r="Y17" s="2">
        <f ca="1">('[1]Qc, Winter, S2'!Y17*Main!$B$5)</f>
        <v>-5.8279114949411114E-3</v>
      </c>
    </row>
    <row r="18" spans="1:25" x14ac:dyDescent="0.3">
      <c r="A18">
        <v>17</v>
      </c>
      <c r="B18" s="2">
        <f ca="1">('[1]Qc, Winter, S2'!B18*Main!$B$5)</f>
        <v>-3.5952973635351515E-3</v>
      </c>
      <c r="C18" s="2">
        <f ca="1">('[1]Qc, Winter, S2'!C18*Main!$B$5)</f>
        <v>-3.6309554758128101E-3</v>
      </c>
      <c r="D18" s="2">
        <f ca="1">('[1]Qc, Winter, S2'!D18*Main!$B$5)</f>
        <v>-3.6680038498520802E-3</v>
      </c>
      <c r="E18" s="2">
        <f ca="1">('[1]Qc, Winter, S2'!E18*Main!$B$5)</f>
        <v>-3.7001168697057647E-3</v>
      </c>
      <c r="F18" s="2">
        <f ca="1">('[1]Qc, Winter, S2'!F18*Main!$B$5)</f>
        <v>-3.7165906958768328E-3</v>
      </c>
      <c r="G18" s="2">
        <f ca="1">('[1]Qc, Winter, S2'!G18*Main!$B$5)</f>
        <v>-3.3978924545144114E-3</v>
      </c>
      <c r="H18" s="2">
        <f ca="1">('[1]Qc, Winter, S2'!H18*Main!$B$5)</f>
        <v>-2.9480334253914244E-3</v>
      </c>
      <c r="I18" s="2">
        <f ca="1">('[1]Qc, Winter, S2'!I18*Main!$B$5)</f>
        <v>-2.6915466453629523E-3</v>
      </c>
      <c r="J18" s="2">
        <f ca="1">('[1]Qc, Winter, S2'!J18*Main!$B$5)</f>
        <v>-2.7703699331130256E-3</v>
      </c>
      <c r="K18" s="2">
        <f ca="1">('[1]Qc, Winter, S2'!K18*Main!$B$5)</f>
        <v>-3.0690470038365115E-3</v>
      </c>
      <c r="L18" s="2">
        <f ca="1">('[1]Qc, Winter, S2'!L18*Main!$B$5)</f>
        <v>-3.2734721592310527E-3</v>
      </c>
      <c r="M18" s="2">
        <f ca="1">('[1]Qc, Winter, S2'!M18*Main!$B$5)</f>
        <v>-3.4660803398790093E-3</v>
      </c>
      <c r="N18" s="2">
        <f ca="1">('[1]Qc, Winter, S2'!N18*Main!$B$5)</f>
        <v>-3.4701808113490411E-3</v>
      </c>
      <c r="O18" s="2">
        <f ca="1">('[1]Qc, Winter, S2'!O18*Main!$B$5)</f>
        <v>-3.5339905982773537E-3</v>
      </c>
      <c r="P18" s="2">
        <f ca="1">('[1]Qc, Winter, S2'!P18*Main!$B$5)</f>
        <v>-3.5650606715827318E-3</v>
      </c>
      <c r="Q18" s="2">
        <f ca="1">('[1]Qc, Winter, S2'!Q18*Main!$B$5)</f>
        <v>-3.4587120276106074E-3</v>
      </c>
      <c r="R18" s="2">
        <f ca="1">('[1]Qc, Winter, S2'!R18*Main!$B$5)</f>
        <v>-2.9280146319099298E-3</v>
      </c>
      <c r="S18" s="2">
        <f ca="1">('[1]Qc, Winter, S2'!S18*Main!$B$5)</f>
        <v>-1.7451180689934899E-3</v>
      </c>
      <c r="T18" s="2">
        <f ca="1">('[1]Qc, Winter, S2'!T18*Main!$B$5)</f>
        <v>-2.2509321312960831E-3</v>
      </c>
      <c r="U18" s="2">
        <f ca="1">('[1]Qc, Winter, S2'!U18*Main!$B$5)</f>
        <v>-2.7304025348512829E-3</v>
      </c>
      <c r="V18" s="2">
        <f ca="1">('[1]Qc, Winter, S2'!V18*Main!$B$5)</f>
        <v>-2.9393455405168586E-3</v>
      </c>
      <c r="W18" s="2">
        <f ca="1">('[1]Qc, Winter, S2'!W18*Main!$B$5)</f>
        <v>-3.1097099083197072E-3</v>
      </c>
      <c r="X18" s="2">
        <f ca="1">('[1]Qc, Winter, S2'!X18*Main!$B$5)</f>
        <v>-3.2872340241040074E-3</v>
      </c>
      <c r="Y18" s="2">
        <f ca="1">('[1]Qc, Winter, S2'!Y18*Main!$B$5)</f>
        <v>-3.303151470320623E-3</v>
      </c>
    </row>
    <row r="19" spans="1:25" x14ac:dyDescent="0.3">
      <c r="A19">
        <v>18</v>
      </c>
      <c r="B19" s="2">
        <f ca="1">('[1]Qc, Winter, S2'!B19*Main!$B$5)</f>
        <v>-3.6188967816886677E-3</v>
      </c>
      <c r="C19" s="2">
        <f ca="1">('[1]Qc, Winter, S2'!C19*Main!$B$5)</f>
        <v>-3.8007424445848986E-3</v>
      </c>
      <c r="D19" s="2">
        <f ca="1">('[1]Qc, Winter, S2'!D19*Main!$B$5)</f>
        <v>-3.9622436434303852E-3</v>
      </c>
      <c r="E19" s="2">
        <f ca="1">('[1]Qc, Winter, S2'!E19*Main!$B$5)</f>
        <v>-3.9763742179336004E-3</v>
      </c>
      <c r="F19" s="2">
        <f ca="1">('[1]Qc, Winter, S2'!F19*Main!$B$5)</f>
        <v>-3.9675708532528817E-3</v>
      </c>
      <c r="G19" s="2">
        <f ca="1">('[1]Qc, Winter, S2'!G19*Main!$B$5)</f>
        <v>-3.344348859887116E-3</v>
      </c>
      <c r="H19" s="2">
        <f ca="1">('[1]Qc, Winter, S2'!H19*Main!$B$5)</f>
        <v>-2.5487474198908826E-3</v>
      </c>
      <c r="I19" s="2">
        <f ca="1">('[1]Qc, Winter, S2'!I19*Main!$B$5)</f>
        <v>-2.0626114668746021E-3</v>
      </c>
      <c r="J19" s="2">
        <f ca="1">('[1]Qc, Winter, S2'!J19*Main!$B$5)</f>
        <v>-2.026065924190616E-3</v>
      </c>
      <c r="K19" s="2">
        <f ca="1">('[1]Qc, Winter, S2'!K19*Main!$B$5)</f>
        <v>-1.6971420273172047E-3</v>
      </c>
      <c r="L19" s="2">
        <f ca="1">('[1]Qc, Winter, S2'!L19*Main!$B$5)</f>
        <v>-1.6795349226151183E-3</v>
      </c>
      <c r="M19" s="2">
        <f ca="1">('[1]Qc, Winter, S2'!M19*Main!$B$5)</f>
        <v>-1.6441712025193408E-3</v>
      </c>
      <c r="N19" s="2">
        <f ca="1">('[1]Qc, Winter, S2'!N19*Main!$B$5)</f>
        <v>-1.9787913941861587E-3</v>
      </c>
      <c r="O19" s="2">
        <f ca="1">('[1]Qc, Winter, S2'!O19*Main!$B$5)</f>
        <v>-2.1294183488802508E-3</v>
      </c>
      <c r="P19" s="2">
        <f ca="1">('[1]Qc, Winter, S2'!P19*Main!$B$5)</f>
        <v>-2.0721565046765253E-3</v>
      </c>
      <c r="Q19" s="2">
        <f ca="1">('[1]Qc, Winter, S2'!Q19*Main!$B$5)</f>
        <v>-2.5686484815223348E-3</v>
      </c>
      <c r="R19" s="2">
        <f ca="1">('[1]Qc, Winter, S2'!R19*Main!$B$5)</f>
        <v>-2.2756800918336509E-3</v>
      </c>
      <c r="S19" s="2">
        <f ca="1">('[1]Qc, Winter, S2'!S19*Main!$B$5)</f>
        <v>-1.1408730485828571E-3</v>
      </c>
      <c r="T19" s="2">
        <f ca="1">('[1]Qc, Winter, S2'!T19*Main!$B$5)</f>
        <v>-1.3509821125294078E-3</v>
      </c>
      <c r="U19" s="2">
        <f ca="1">('[1]Qc, Winter, S2'!U19*Main!$B$5)</f>
        <v>-1.6797571242789613E-3</v>
      </c>
      <c r="V19" s="2">
        <f ca="1">('[1]Qc, Winter, S2'!V19*Main!$B$5)</f>
        <v>-1.813810662416613E-3</v>
      </c>
      <c r="W19" s="2">
        <f ca="1">('[1]Qc, Winter, S2'!W19*Main!$B$5)</f>
        <v>-2.3545440414872994E-3</v>
      </c>
      <c r="X19" s="2">
        <f ca="1">('[1]Qc, Winter, S2'!X19*Main!$B$5)</f>
        <v>-2.6039377590561835E-3</v>
      </c>
      <c r="Y19" s="2">
        <f ca="1">('[1]Qc, Winter, S2'!Y19*Main!$B$5)</f>
        <v>-2.7240825490138141E-3</v>
      </c>
    </row>
    <row r="20" spans="1:25" x14ac:dyDescent="0.3">
      <c r="A20">
        <v>19</v>
      </c>
      <c r="B20" s="2">
        <f ca="1">('[1]Qc, Winter, S2'!B20*Main!$B$5)</f>
        <v>3.7339236092307337E-3</v>
      </c>
      <c r="C20" s="2">
        <f ca="1">('[1]Qc, Winter, S2'!C20*Main!$B$5)</f>
        <v>2.9208188011808139E-3</v>
      </c>
      <c r="D20" s="2">
        <f ca="1">('[1]Qc, Winter, S2'!D20*Main!$B$5)</f>
        <v>2.214628035242118E-3</v>
      </c>
      <c r="E20" s="2">
        <f ca="1">('[1]Qc, Winter, S2'!E20*Main!$B$5)</f>
        <v>3.299291922505975E-3</v>
      </c>
      <c r="F20" s="2">
        <f ca="1">('[1]Qc, Winter, S2'!F20*Main!$B$5)</f>
        <v>2.70925685864342E-3</v>
      </c>
      <c r="G20" s="2">
        <f ca="1">('[1]Qc, Winter, S2'!G20*Main!$B$5)</f>
        <v>3.9032289208646475E-3</v>
      </c>
      <c r="H20" s="2">
        <f ca="1">('[1]Qc, Winter, S2'!H20*Main!$B$5)</f>
        <v>5.2057628532184421E-3</v>
      </c>
      <c r="I20" s="2">
        <f ca="1">('[1]Qc, Winter, S2'!I20*Main!$B$5)</f>
        <v>1.0139752532917106E-2</v>
      </c>
      <c r="J20" s="2">
        <f ca="1">('[1]Qc, Winter, S2'!J20*Main!$B$5)</f>
        <v>1.1677624045893955E-2</v>
      </c>
      <c r="K20" s="2">
        <f ca="1">('[1]Qc, Winter, S2'!K20*Main!$B$5)</f>
        <v>1.2032345963809666E-2</v>
      </c>
      <c r="L20" s="2">
        <f ca="1">('[1]Qc, Winter, S2'!L20*Main!$B$5)</f>
        <v>1.1420653631933227E-2</v>
      </c>
      <c r="M20" s="2">
        <f ca="1">('[1]Qc, Winter, S2'!M20*Main!$B$5)</f>
        <v>1.218255545963008E-2</v>
      </c>
      <c r="N20" s="2">
        <f ca="1">('[1]Qc, Winter, S2'!N20*Main!$B$5)</f>
        <v>1.2092033827298754E-2</v>
      </c>
      <c r="O20" s="2">
        <f ca="1">('[1]Qc, Winter, S2'!O20*Main!$B$5)</f>
        <v>1.1951827655207393E-2</v>
      </c>
      <c r="P20" s="2">
        <f ca="1">('[1]Qc, Winter, S2'!P20*Main!$B$5)</f>
        <v>1.005216469070936E-2</v>
      </c>
      <c r="Q20" s="2">
        <f ca="1">('[1]Qc, Winter, S2'!Q20*Main!$B$5)</f>
        <v>9.5618317160969229E-3</v>
      </c>
      <c r="R20" s="2">
        <f ca="1">('[1]Qc, Winter, S2'!R20*Main!$B$5)</f>
        <v>8.310486801424077E-3</v>
      </c>
      <c r="S20" s="2">
        <f ca="1">('[1]Qc, Winter, S2'!S20*Main!$B$5)</f>
        <v>9.0913932221432445E-3</v>
      </c>
      <c r="T20" s="2">
        <f ca="1">('[1]Qc, Winter, S2'!T20*Main!$B$5)</f>
        <v>7.7064643980542698E-3</v>
      </c>
      <c r="U20" s="2">
        <f ca="1">('[1]Qc, Winter, S2'!U20*Main!$B$5)</f>
        <v>8.0419201555566242E-3</v>
      </c>
      <c r="V20" s="2">
        <f ca="1">('[1]Qc, Winter, S2'!V20*Main!$B$5)</f>
        <v>6.7992807342392931E-3</v>
      </c>
      <c r="W20" s="2">
        <f ca="1">('[1]Qc, Winter, S2'!W20*Main!$B$5)</f>
        <v>7.1573071512233627E-3</v>
      </c>
      <c r="X20" s="2">
        <f ca="1">('[1]Qc, Winter, S2'!X20*Main!$B$5)</f>
        <v>4.4432920466327035E-3</v>
      </c>
      <c r="Y20" s="2">
        <f ca="1">('[1]Qc, Winter, S2'!Y20*Main!$B$5)</f>
        <v>4.563040111534078E-3</v>
      </c>
    </row>
    <row r="21" spans="1:25" x14ac:dyDescent="0.3">
      <c r="A21">
        <v>20</v>
      </c>
      <c r="B21" s="2">
        <f ca="1">('[1]Qc, Winter, S2'!B21*Main!$B$5)</f>
        <v>-4.612594565732194E-3</v>
      </c>
      <c r="C21" s="2">
        <f ca="1">('[1]Qc, Winter, S2'!C21*Main!$B$5)</f>
        <v>-4.5621592996345182E-3</v>
      </c>
      <c r="D21" s="2">
        <f ca="1">('[1]Qc, Winter, S2'!D21*Main!$B$5)</f>
        <v>-4.7054977645047645E-3</v>
      </c>
      <c r="E21" s="2">
        <f ca="1">('[1]Qc, Winter, S2'!E21*Main!$B$5)</f>
        <v>-4.7906433026475509E-3</v>
      </c>
      <c r="F21" s="2">
        <f ca="1">('[1]Qc, Winter, S2'!F21*Main!$B$5)</f>
        <v>-5.0743794609284026E-3</v>
      </c>
      <c r="G21" s="2">
        <f ca="1">('[1]Qc, Winter, S2'!G21*Main!$B$5)</f>
        <v>-4.5433897449262224E-3</v>
      </c>
      <c r="H21" s="2">
        <f ca="1">('[1]Qc, Winter, S2'!H21*Main!$B$5)</f>
        <v>-3.8598392191186424E-3</v>
      </c>
      <c r="I21" s="2">
        <f ca="1">('[1]Qc, Winter, S2'!I21*Main!$B$5)</f>
        <v>-2.0049491917512861E-3</v>
      </c>
      <c r="J21" s="2">
        <f ca="1">('[1]Qc, Winter, S2'!J21*Main!$B$5)</f>
        <v>-9.9340293144378235E-4</v>
      </c>
      <c r="K21" s="2">
        <f ca="1">('[1]Qc, Winter, S2'!K21*Main!$B$5)</f>
        <v>-9.2209765932858335E-4</v>
      </c>
      <c r="L21" s="2">
        <f ca="1">('[1]Qc, Winter, S2'!L21*Main!$B$5)</f>
        <v>-7.0085283638728231E-4</v>
      </c>
      <c r="M21" s="2">
        <f ca="1">('[1]Qc, Winter, S2'!M21*Main!$B$5)</f>
        <v>-2.3553142905432002E-4</v>
      </c>
      <c r="N21" s="2">
        <f ca="1">('[1]Qc, Winter, S2'!N21*Main!$B$5)</f>
        <v>-9.5628642557001899E-4</v>
      </c>
      <c r="O21" s="2">
        <f ca="1">('[1]Qc, Winter, S2'!O21*Main!$B$5)</f>
        <v>-9.9790589320243031E-4</v>
      </c>
      <c r="P21" s="2">
        <f ca="1">('[1]Qc, Winter, S2'!P21*Main!$B$5)</f>
        <v>-1.8188181620793597E-3</v>
      </c>
      <c r="Q21" s="2">
        <f ca="1">('[1]Qc, Winter, S2'!Q21*Main!$B$5)</f>
        <v>-2.5991602581336825E-3</v>
      </c>
      <c r="R21" s="2">
        <f ca="1">('[1]Qc, Winter, S2'!R21*Main!$B$5)</f>
        <v>-2.3458324726178203E-3</v>
      </c>
      <c r="S21" s="2">
        <f ca="1">('[1]Qc, Winter, S2'!S21*Main!$B$5)</f>
        <v>-2.616565427064667E-3</v>
      </c>
      <c r="T21" s="2">
        <f ca="1">('[1]Qc, Winter, S2'!T21*Main!$B$5)</f>
        <v>-2.9424537289193032E-3</v>
      </c>
      <c r="U21" s="2">
        <f ca="1">('[1]Qc, Winter, S2'!U21*Main!$B$5)</f>
        <v>-2.8250132282969342E-3</v>
      </c>
      <c r="V21" s="2">
        <f ca="1">('[1]Qc, Winter, S2'!V21*Main!$B$5)</f>
        <v>-3.2166545456983153E-3</v>
      </c>
      <c r="W21" s="2">
        <f ca="1">('[1]Qc, Winter, S2'!W21*Main!$B$5)</f>
        <v>-3.7919976205339715E-3</v>
      </c>
      <c r="X21" s="2">
        <f ca="1">('[1]Qc, Winter, S2'!X21*Main!$B$5)</f>
        <v>-4.2783179558903636E-3</v>
      </c>
      <c r="Y21" s="2">
        <f ca="1">('[1]Qc, Winter, S2'!Y21*Main!$B$5)</f>
        <v>-4.2555655489598838E-3</v>
      </c>
    </row>
    <row r="22" spans="1:25" x14ac:dyDescent="0.3">
      <c r="A22">
        <v>21</v>
      </c>
      <c r="B22" s="2">
        <f ca="1">('[1]Qc, Winter, S2'!B22*Main!$B$5)</f>
        <v>-8.2377110597529786E-3</v>
      </c>
      <c r="C22" s="2">
        <f ca="1">('[1]Qc, Winter, S2'!C22*Main!$B$5)</f>
        <v>-8.4118699963974305E-3</v>
      </c>
      <c r="D22" s="2">
        <f ca="1">('[1]Qc, Winter, S2'!D22*Main!$B$5)</f>
        <v>-8.3785502563591928E-3</v>
      </c>
      <c r="E22" s="2">
        <f ca="1">('[1]Qc, Winter, S2'!E22*Main!$B$5)</f>
        <v>-8.3665102041539218E-3</v>
      </c>
      <c r="F22" s="2">
        <f ca="1">('[1]Qc, Winter, S2'!F22*Main!$B$5)</f>
        <v>-8.1940311671380838E-3</v>
      </c>
      <c r="G22" s="2">
        <f ca="1">('[1]Qc, Winter, S2'!G22*Main!$B$5)</f>
        <v>-7.8629329218885893E-3</v>
      </c>
      <c r="H22" s="2">
        <f ca="1">('[1]Qc, Winter, S2'!H22*Main!$B$5)</f>
        <v>-6.0107543128265434E-3</v>
      </c>
      <c r="I22" s="2">
        <f ca="1">('[1]Qc, Winter, S2'!I22*Main!$B$5)</f>
        <v>-4.7818159637084846E-3</v>
      </c>
      <c r="J22" s="2">
        <f ca="1">('[1]Qc, Winter, S2'!J22*Main!$B$5)</f>
        <v>-4.4155777013896507E-3</v>
      </c>
      <c r="K22" s="2">
        <f ca="1">('[1]Qc, Winter, S2'!K22*Main!$B$5)</f>
        <v>-5.0429145542836354E-3</v>
      </c>
      <c r="L22" s="2">
        <f ca="1">('[1]Qc, Winter, S2'!L22*Main!$B$5)</f>
        <v>-4.761936046266891E-3</v>
      </c>
      <c r="M22" s="2">
        <f ca="1">('[1]Qc, Winter, S2'!M22*Main!$B$5)</f>
        <v>-4.3408181017260674E-3</v>
      </c>
      <c r="N22" s="2">
        <f ca="1">('[1]Qc, Winter, S2'!N22*Main!$B$5)</f>
        <v>-4.6013568091673816E-3</v>
      </c>
      <c r="O22" s="2">
        <f ca="1">('[1]Qc, Winter, S2'!O22*Main!$B$5)</f>
        <v>-4.9817346541649928E-3</v>
      </c>
      <c r="P22" s="2">
        <f ca="1">('[1]Qc, Winter, S2'!P22*Main!$B$5)</f>
        <v>-6.0528695353918817E-3</v>
      </c>
      <c r="Q22" s="2">
        <f ca="1">('[1]Qc, Winter, S2'!Q22*Main!$B$5)</f>
        <v>-6.7126973761724735E-3</v>
      </c>
      <c r="R22" s="2">
        <f ca="1">('[1]Qc, Winter, S2'!R22*Main!$B$5)</f>
        <v>-6.694914612046945E-3</v>
      </c>
      <c r="S22" s="2">
        <f ca="1">('[1]Qc, Winter, S2'!S22*Main!$B$5)</f>
        <v>-6.6020695985816872E-3</v>
      </c>
      <c r="T22" s="2">
        <f ca="1">('[1]Qc, Winter, S2'!T22*Main!$B$5)</f>
        <v>-6.9589574997815599E-3</v>
      </c>
      <c r="U22" s="2">
        <f ca="1">('[1]Qc, Winter, S2'!U22*Main!$B$5)</f>
        <v>-7.1954162279258774E-3</v>
      </c>
      <c r="V22" s="2">
        <f ca="1">('[1]Qc, Winter, S2'!V22*Main!$B$5)</f>
        <v>-7.3186156651935961E-3</v>
      </c>
      <c r="W22" s="2">
        <f ca="1">('[1]Qc, Winter, S2'!W22*Main!$B$5)</f>
        <v>-7.5332346972575666E-3</v>
      </c>
      <c r="X22" s="2">
        <f ca="1">('[1]Qc, Winter, S2'!X22*Main!$B$5)</f>
        <v>-7.862092909517511E-3</v>
      </c>
      <c r="Y22" s="2">
        <f ca="1">('[1]Qc, Winter, S2'!Y22*Main!$B$5)</f>
        <v>-8.0127323755665499E-3</v>
      </c>
    </row>
    <row r="23" spans="1:25" x14ac:dyDescent="0.3">
      <c r="A23">
        <v>22</v>
      </c>
      <c r="B23" s="2">
        <f ca="1">('[1]Qc, Winter, S2'!B23*Main!$B$5)</f>
        <v>-3.8754342327046714E-4</v>
      </c>
      <c r="C23" s="2">
        <f ca="1">('[1]Qc, Winter, S2'!C23*Main!$B$5)</f>
        <v>-3.8754342327046714E-4</v>
      </c>
      <c r="D23" s="2">
        <f ca="1">('[1]Qc, Winter, S2'!D23*Main!$B$5)</f>
        <v>-3.8754342327046714E-4</v>
      </c>
      <c r="E23" s="2">
        <f ca="1">('[1]Qc, Winter, S2'!E23*Main!$B$5)</f>
        <v>-3.8754342327046714E-4</v>
      </c>
      <c r="F23" s="2">
        <f ca="1">('[1]Qc, Winter, S2'!F23*Main!$B$5)</f>
        <v>-3.8754342327046714E-4</v>
      </c>
      <c r="G23" s="2">
        <f ca="1">('[1]Qc, Winter, S2'!G23*Main!$B$5)</f>
        <v>-3.8754342327046714E-4</v>
      </c>
      <c r="H23" s="2">
        <f ca="1">('[1]Qc, Winter, S2'!H23*Main!$B$5)</f>
        <v>-3.8754342327046714E-4</v>
      </c>
      <c r="I23" s="2">
        <f ca="1">('[1]Qc, Winter, S2'!I23*Main!$B$5)</f>
        <v>-3.8754342327046714E-4</v>
      </c>
      <c r="J23" s="2">
        <f ca="1">('[1]Qc, Winter, S2'!J23*Main!$B$5)</f>
        <v>-3.8754342327046714E-4</v>
      </c>
      <c r="K23" s="2">
        <f ca="1">('[1]Qc, Winter, S2'!K23*Main!$B$5)</f>
        <v>-3.8754342327046714E-4</v>
      </c>
      <c r="L23" s="2">
        <f ca="1">('[1]Qc, Winter, S2'!L23*Main!$B$5)</f>
        <v>-3.8754342327046714E-4</v>
      </c>
      <c r="M23" s="2">
        <f ca="1">('[1]Qc, Winter, S2'!M23*Main!$B$5)</f>
        <v>-3.8754342327046714E-4</v>
      </c>
      <c r="N23" s="2">
        <f ca="1">('[1]Qc, Winter, S2'!N23*Main!$B$5)</f>
        <v>-3.8754342327046714E-4</v>
      </c>
      <c r="O23" s="2">
        <f ca="1">('[1]Qc, Winter, S2'!O23*Main!$B$5)</f>
        <v>-3.8754342327046714E-4</v>
      </c>
      <c r="P23" s="2">
        <f ca="1">('[1]Qc, Winter, S2'!P23*Main!$B$5)</f>
        <v>-3.8754342327046714E-4</v>
      </c>
      <c r="Q23" s="2">
        <f ca="1">('[1]Qc, Winter, S2'!Q23*Main!$B$5)</f>
        <v>-3.8754342327046714E-4</v>
      </c>
      <c r="R23" s="2">
        <f ca="1">('[1]Qc, Winter, S2'!R23*Main!$B$5)</f>
        <v>-3.8754342327046714E-4</v>
      </c>
      <c r="S23" s="2">
        <f ca="1">('[1]Qc, Winter, S2'!S23*Main!$B$5)</f>
        <v>-3.8754342327046714E-4</v>
      </c>
      <c r="T23" s="2">
        <f ca="1">('[1]Qc, Winter, S2'!T23*Main!$B$5)</f>
        <v>-3.8754342327046714E-4</v>
      </c>
      <c r="U23" s="2">
        <f ca="1">('[1]Qc, Winter, S2'!U23*Main!$B$5)</f>
        <v>-3.8754342327046714E-4</v>
      </c>
      <c r="V23" s="2">
        <f ca="1">('[1]Qc, Winter, S2'!V23*Main!$B$5)</f>
        <v>-3.8754342327046714E-4</v>
      </c>
      <c r="W23" s="2">
        <f ca="1">('[1]Qc, Winter, S2'!W23*Main!$B$5)</f>
        <v>-3.8754342327046714E-4</v>
      </c>
      <c r="X23" s="2">
        <f ca="1">('[1]Qc, Winter, S2'!X23*Main!$B$5)</f>
        <v>-3.8754342327046714E-4</v>
      </c>
      <c r="Y23" s="2">
        <f ca="1">('[1]Qc, Winter, S2'!Y23*Main!$B$5)</f>
        <v>-3.8754342327046714E-4</v>
      </c>
    </row>
    <row r="24" spans="1:25" x14ac:dyDescent="0.3">
      <c r="A24">
        <v>23</v>
      </c>
      <c r="B24" s="2">
        <f ca="1">('[1]Qc, Winter, S2'!B24*Main!$B$5)</f>
        <v>-1.3070073022557226E-3</v>
      </c>
      <c r="C24" s="2">
        <f ca="1">('[1]Qc, Winter, S2'!C24*Main!$B$5)</f>
        <v>-1.34511914146541E-3</v>
      </c>
      <c r="D24" s="2">
        <f ca="1">('[1]Qc, Winter, S2'!D24*Main!$B$5)</f>
        <v>-1.3471137517163355E-3</v>
      </c>
      <c r="E24" s="2">
        <f ca="1">('[1]Qc, Winter, S2'!E24*Main!$B$5)</f>
        <v>-1.343327515437129E-3</v>
      </c>
      <c r="F24" s="2">
        <f ca="1">('[1]Qc, Winter, S2'!F24*Main!$B$5)</f>
        <v>-1.3395896230334347E-3</v>
      </c>
      <c r="G24" s="2">
        <f ca="1">('[1]Qc, Winter, S2'!G24*Main!$B$5)</f>
        <v>-1.2523438412699118E-3</v>
      </c>
      <c r="H24" s="2">
        <f ca="1">('[1]Qc, Winter, S2'!H24*Main!$B$5)</f>
        <v>-9.3873201619269449E-4</v>
      </c>
      <c r="I24" s="2">
        <f ca="1">('[1]Qc, Winter, S2'!I24*Main!$B$5)</f>
        <v>-7.6616845246284108E-4</v>
      </c>
      <c r="J24" s="2">
        <f ca="1">('[1]Qc, Winter, S2'!J24*Main!$B$5)</f>
        <v>-4.9385761097107007E-4</v>
      </c>
      <c r="K24" s="2">
        <f ca="1">('[1]Qc, Winter, S2'!K24*Main!$B$5)</f>
        <v>-2.8519818767670335E-4</v>
      </c>
      <c r="L24" s="2">
        <f ca="1">('[1]Qc, Winter, S2'!L24*Main!$B$5)</f>
        <v>-3.6486098734365925E-4</v>
      </c>
      <c r="M24" s="2">
        <f ca="1">('[1]Qc, Winter, S2'!M24*Main!$B$5)</f>
        <v>-2.8167714207693445E-4</v>
      </c>
      <c r="N24" s="2">
        <f ca="1">('[1]Qc, Winter, S2'!N24*Main!$B$5)</f>
        <v>-3.3588398865263283E-4</v>
      </c>
      <c r="O24" s="2">
        <f ca="1">('[1]Qc, Winter, S2'!O24*Main!$B$5)</f>
        <v>-4.8579869693235369E-4</v>
      </c>
      <c r="P24" s="2">
        <f ca="1">('[1]Qc, Winter, S2'!P24*Main!$B$5)</f>
        <v>-6.0728405354974822E-4</v>
      </c>
      <c r="Q24" s="2">
        <f ca="1">('[1]Qc, Winter, S2'!Q24*Main!$B$5)</f>
        <v>-6.2636482070551475E-4</v>
      </c>
      <c r="R24" s="2">
        <f ca="1">('[1]Qc, Winter, S2'!R24*Main!$B$5)</f>
        <v>-6.4408004853704493E-4</v>
      </c>
      <c r="S24" s="2">
        <f ca="1">('[1]Qc, Winter, S2'!S24*Main!$B$5)</f>
        <v>-4.3470267365045164E-4</v>
      </c>
      <c r="T24" s="2">
        <f ca="1">('[1]Qc, Winter, S2'!T24*Main!$B$5)</f>
        <v>-5.2674736076251756E-4</v>
      </c>
      <c r="U24" s="2">
        <f ca="1">('[1]Qc, Winter, S2'!U24*Main!$B$5)</f>
        <v>-6.5302161364449833E-4</v>
      </c>
      <c r="V24" s="2">
        <f ca="1">('[1]Qc, Winter, S2'!V24*Main!$B$5)</f>
        <v>-7.6795597476669918E-4</v>
      </c>
      <c r="W24" s="2">
        <f ca="1">('[1]Qc, Winter, S2'!W24*Main!$B$5)</f>
        <v>-9.7709218077535165E-4</v>
      </c>
      <c r="X24" s="2">
        <f ca="1">('[1]Qc, Winter, S2'!X24*Main!$B$5)</f>
        <v>-1.2212800987101366E-3</v>
      </c>
      <c r="Y24" s="2">
        <f ca="1">('[1]Qc, Winter, S2'!Y24*Main!$B$5)</f>
        <v>-1.2430123722969187E-3</v>
      </c>
    </row>
    <row r="25" spans="1:25" x14ac:dyDescent="0.3">
      <c r="A25">
        <v>24</v>
      </c>
      <c r="B25" s="2">
        <f ca="1">('[1]Qc, Winter, S2'!B25*Main!$B$5)</f>
        <v>-4.3981090723641085E-3</v>
      </c>
      <c r="C25" s="2">
        <f ca="1">('[1]Qc, Winter, S2'!C25*Main!$B$5)</f>
        <v>-4.4404592531707907E-3</v>
      </c>
      <c r="D25" s="2">
        <f ca="1">('[1]Qc, Winter, S2'!D25*Main!$B$5)</f>
        <v>-4.5220694427328349E-3</v>
      </c>
      <c r="E25" s="2">
        <f ca="1">('[1]Qc, Winter, S2'!E25*Main!$B$5)</f>
        <v>-4.5622442392232463E-3</v>
      </c>
      <c r="F25" s="2">
        <f ca="1">('[1]Qc, Winter, S2'!F25*Main!$B$5)</f>
        <v>-4.4600754112319521E-3</v>
      </c>
      <c r="G25" s="2">
        <f ca="1">('[1]Qc, Winter, S2'!G25*Main!$B$5)</f>
        <v>-3.5993611492102112E-3</v>
      </c>
      <c r="H25" s="2">
        <f ca="1">('[1]Qc, Winter, S2'!H25*Main!$B$5)</f>
        <v>-2.7310393252839749E-3</v>
      </c>
      <c r="I25" s="2">
        <f ca="1">('[1]Qc, Winter, S2'!I25*Main!$B$5)</f>
        <v>-2.4401559078561798E-3</v>
      </c>
      <c r="J25" s="2">
        <f ca="1">('[1]Qc, Winter, S2'!J25*Main!$B$5)</f>
        <v>-1.7125480318640641E-3</v>
      </c>
      <c r="K25" s="2">
        <f ca="1">('[1]Qc, Winter, S2'!K25*Main!$B$5)</f>
        <v>-1.1299853246976425E-3</v>
      </c>
      <c r="L25" s="2">
        <f ca="1">('[1]Qc, Winter, S2'!L25*Main!$B$5)</f>
        <v>-2.5761846811604878E-3</v>
      </c>
      <c r="M25" s="2">
        <f ca="1">('[1]Qc, Winter, S2'!M25*Main!$B$5)</f>
        <v>-2.4293436799889801E-3</v>
      </c>
      <c r="N25" s="2">
        <f ca="1">('[1]Qc, Winter, S2'!N25*Main!$B$5)</f>
        <v>-2.7380122837406223E-3</v>
      </c>
      <c r="O25" s="2">
        <f ca="1">('[1]Qc, Winter, S2'!O25*Main!$B$5)</f>
        <v>-2.7324120886645566E-3</v>
      </c>
      <c r="P25" s="2">
        <f ca="1">('[1]Qc, Winter, S2'!P25*Main!$B$5)</f>
        <v>-3.0400928333637208E-3</v>
      </c>
      <c r="Q25" s="2">
        <f ca="1">('[1]Qc, Winter, S2'!Q25*Main!$B$5)</f>
        <v>-3.0429749616004568E-3</v>
      </c>
      <c r="R25" s="2">
        <f ca="1">('[1]Qc, Winter, S2'!R25*Main!$B$5)</f>
        <v>-2.5919517959406137E-3</v>
      </c>
      <c r="S25" s="2">
        <f ca="1">('[1]Qc, Winter, S2'!S25*Main!$B$5)</f>
        <v>-1.7333477590985838E-3</v>
      </c>
      <c r="T25" s="2">
        <f ca="1">('[1]Qc, Winter, S2'!T25*Main!$B$5)</f>
        <v>-2.3678886076319229E-3</v>
      </c>
      <c r="U25" s="2">
        <f ca="1">('[1]Qc, Winter, S2'!U25*Main!$B$5)</f>
        <v>-2.7815376561173923E-3</v>
      </c>
      <c r="V25" s="2">
        <f ca="1">('[1]Qc, Winter, S2'!V25*Main!$B$5)</f>
        <v>-2.9882885272646945E-3</v>
      </c>
      <c r="W25" s="2">
        <f ca="1">('[1]Qc, Winter, S2'!W25*Main!$B$5)</f>
        <v>-3.0601834895657544E-3</v>
      </c>
      <c r="X25" s="2">
        <f ca="1">('[1]Qc, Winter, S2'!X25*Main!$B$5)</f>
        <v>-3.3044166885963602E-3</v>
      </c>
      <c r="Y25" s="2">
        <f ca="1">('[1]Qc, Winter, S2'!Y25*Main!$B$5)</f>
        <v>-3.5048957601386327E-3</v>
      </c>
    </row>
    <row r="26" spans="1:25" x14ac:dyDescent="0.3">
      <c r="A26">
        <v>25</v>
      </c>
      <c r="B26" s="2">
        <f ca="1">('[1]Qc, Winter, S2'!B26*Main!$B$5)</f>
        <v>-6.086284561909387E-4</v>
      </c>
      <c r="C26" s="2">
        <f ca="1">('[1]Qc, Winter, S2'!C26*Main!$B$5)</f>
        <v>1.0211697993548999E-3</v>
      </c>
      <c r="D26" s="2">
        <f ca="1">('[1]Qc, Winter, S2'!D26*Main!$B$5)</f>
        <v>2.1602962527781989E-3</v>
      </c>
      <c r="E26" s="2">
        <f ca="1">('[1]Qc, Winter, S2'!E26*Main!$B$5)</f>
        <v>1.8680186625392374E-3</v>
      </c>
      <c r="F26" s="2">
        <f ca="1">('[1]Qc, Winter, S2'!F26*Main!$B$5)</f>
        <v>1.4524374129435856E-3</v>
      </c>
      <c r="G26" s="2">
        <f ca="1">('[1]Qc, Winter, S2'!G26*Main!$B$5)</f>
        <v>-1.4631663302004695E-3</v>
      </c>
      <c r="H26" s="2">
        <f ca="1">('[1]Qc, Winter, S2'!H26*Main!$B$5)</f>
        <v>-4.8305725888198554E-5</v>
      </c>
      <c r="I26" s="2">
        <f ca="1">('[1]Qc, Winter, S2'!I26*Main!$B$5)</f>
        <v>1.7444348188953417E-3</v>
      </c>
      <c r="J26" s="2">
        <f ca="1">('[1]Qc, Winter, S2'!J26*Main!$B$5)</f>
        <v>3.7862387164181444E-3</v>
      </c>
      <c r="K26" s="2">
        <f ca="1">('[1]Qc, Winter, S2'!K26*Main!$B$5)</f>
        <v>4.4665717771469092E-3</v>
      </c>
      <c r="L26" s="2">
        <f ca="1">('[1]Qc, Winter, S2'!L26*Main!$B$5)</f>
        <v>2.1696300663791093E-3</v>
      </c>
      <c r="M26" s="2">
        <f ca="1">('[1]Qc, Winter, S2'!M26*Main!$B$5)</f>
        <v>-5.6369634459809529E-6</v>
      </c>
      <c r="N26" s="2">
        <f ca="1">('[1]Qc, Winter, S2'!N26*Main!$B$5)</f>
        <v>6.8721893865362543E-3</v>
      </c>
      <c r="O26" s="2">
        <f ca="1">('[1]Qc, Winter, S2'!O26*Main!$B$5)</f>
        <v>7.7905834470850506E-3</v>
      </c>
      <c r="P26" s="2">
        <f ca="1">('[1]Qc, Winter, S2'!P26*Main!$B$5)</f>
        <v>7.390137035933695E-3</v>
      </c>
      <c r="Q26" s="2">
        <f ca="1">('[1]Qc, Winter, S2'!Q26*Main!$B$5)</f>
        <v>8.4843967696119123E-3</v>
      </c>
      <c r="R26" s="2">
        <f ca="1">('[1]Qc, Winter, S2'!R26*Main!$B$5)</f>
        <v>4.6611362607792183E-3</v>
      </c>
      <c r="S26" s="2">
        <f ca="1">('[1]Qc, Winter, S2'!S26*Main!$B$5)</f>
        <v>6.4381818312552507E-3</v>
      </c>
      <c r="T26" s="2">
        <f ca="1">('[1]Qc, Winter, S2'!T26*Main!$B$5)</f>
        <v>6.9131996162418363E-3</v>
      </c>
      <c r="U26" s="2">
        <f ca="1">('[1]Qc, Winter, S2'!U26*Main!$B$5)</f>
        <v>6.1626917944171749E-3</v>
      </c>
      <c r="V26" s="2">
        <f ca="1">('[1]Qc, Winter, S2'!V26*Main!$B$5)</f>
        <v>6.9162236983117912E-3</v>
      </c>
      <c r="W26" s="2">
        <f ca="1">('[1]Qc, Winter, S2'!W26*Main!$B$5)</f>
        <v>8.8782111442175446E-3</v>
      </c>
      <c r="X26" s="2">
        <f ca="1">('[1]Qc, Winter, S2'!X26*Main!$B$5)</f>
        <v>8.2243164031476929E-3</v>
      </c>
      <c r="Y26" s="2">
        <f ca="1">('[1]Qc, Winter, S2'!Y26*Main!$B$5)</f>
        <v>5.5404394936165047E-3</v>
      </c>
    </row>
    <row r="27" spans="1:25" x14ac:dyDescent="0.3">
      <c r="A27">
        <v>26</v>
      </c>
      <c r="B27" s="2">
        <f ca="1">('[1]Qc, Winter, S2'!B27*Main!$B$5)</f>
        <v>1.7919322186699964E-3</v>
      </c>
      <c r="C27" s="2">
        <f ca="1">('[1]Qc, Winter, S2'!C27*Main!$B$5)</f>
        <v>1.4492552398948026E-3</v>
      </c>
      <c r="D27" s="2">
        <f ca="1">('[1]Qc, Winter, S2'!D27*Main!$B$5)</f>
        <v>2.0684310360482923E-3</v>
      </c>
      <c r="E27" s="2">
        <f ca="1">('[1]Qc, Winter, S2'!E27*Main!$B$5)</f>
        <v>2.5918845449055075E-3</v>
      </c>
      <c r="F27" s="2">
        <f ca="1">('[1]Qc, Winter, S2'!F27*Main!$B$5)</f>
        <v>2.7065114144571981E-3</v>
      </c>
      <c r="G27" s="2">
        <f ca="1">('[1]Qc, Winter, S2'!G27*Main!$B$5)</f>
        <v>3.2997107976650291E-3</v>
      </c>
      <c r="H27" s="2">
        <f ca="1">('[1]Qc, Winter, S2'!H27*Main!$B$5)</f>
        <v>1.2067549573593926E-2</v>
      </c>
      <c r="I27" s="2">
        <f ca="1">('[1]Qc, Winter, S2'!I27*Main!$B$5)</f>
        <v>1.5106722251851321E-2</v>
      </c>
      <c r="J27" s="2">
        <f ca="1">('[1]Qc, Winter, S2'!J27*Main!$B$5)</f>
        <v>1.6174933880017766E-2</v>
      </c>
      <c r="K27" s="2">
        <f ca="1">('[1]Qc, Winter, S2'!K27*Main!$B$5)</f>
        <v>1.5129172214291879E-2</v>
      </c>
      <c r="L27" s="2">
        <f ca="1">('[1]Qc, Winter, S2'!L27*Main!$B$5)</f>
        <v>1.385892028265394E-2</v>
      </c>
      <c r="M27" s="2">
        <f ca="1">('[1]Qc, Winter, S2'!M27*Main!$B$5)</f>
        <v>1.5883063311680184E-2</v>
      </c>
      <c r="N27" s="2">
        <f ca="1">('[1]Qc, Winter, S2'!N27*Main!$B$5)</f>
        <v>1.7952149442273455E-2</v>
      </c>
      <c r="O27" s="2">
        <f ca="1">('[1]Qc, Winter, S2'!O27*Main!$B$5)</f>
        <v>1.5920894596266558E-2</v>
      </c>
      <c r="P27" s="2">
        <f ca="1">('[1]Qc, Winter, S2'!P27*Main!$B$5)</f>
        <v>1.5657364098562405E-2</v>
      </c>
      <c r="Q27" s="2">
        <f ca="1">('[1]Qc, Winter, S2'!Q27*Main!$B$5)</f>
        <v>1.5627821886900334E-2</v>
      </c>
      <c r="R27" s="2">
        <f ca="1">('[1]Qc, Winter, S2'!R27*Main!$B$5)</f>
        <v>1.4083428627473886E-2</v>
      </c>
      <c r="S27" s="2">
        <f ca="1">('[1]Qc, Winter, S2'!S27*Main!$B$5)</f>
        <v>1.4558445551679251E-2</v>
      </c>
      <c r="T27" s="2">
        <f ca="1">('[1]Qc, Winter, S2'!T27*Main!$B$5)</f>
        <v>1.2588657078285197E-2</v>
      </c>
      <c r="U27" s="2">
        <f ca="1">('[1]Qc, Winter, S2'!U27*Main!$B$5)</f>
        <v>9.5033553221027228E-3</v>
      </c>
      <c r="V27" s="2">
        <f ca="1">('[1]Qc, Winter, S2'!V27*Main!$B$5)</f>
        <v>1.0426239755484821E-2</v>
      </c>
      <c r="W27" s="2">
        <f ca="1">('[1]Qc, Winter, S2'!W27*Main!$B$5)</f>
        <v>9.1110596107922426E-3</v>
      </c>
      <c r="X27" s="2">
        <f ca="1">('[1]Qc, Winter, S2'!X27*Main!$B$5)</f>
        <v>4.0075549166394119E-3</v>
      </c>
      <c r="Y27" s="2">
        <f ca="1">('[1]Qc, Winter, S2'!Y27*Main!$B$5)</f>
        <v>2.8353025766136844E-3</v>
      </c>
    </row>
    <row r="28" spans="1:25" x14ac:dyDescent="0.3">
      <c r="A28">
        <v>27</v>
      </c>
      <c r="B28" s="2">
        <f ca="1">('[1]Qc, Winter, S2'!B28*Main!$B$5)</f>
        <v>3.5757185068276262E-3</v>
      </c>
      <c r="C28" s="2">
        <f ca="1">('[1]Qc, Winter, S2'!C28*Main!$B$5)</f>
        <v>2.5263055397856237E-3</v>
      </c>
      <c r="D28" s="2">
        <f ca="1">('[1]Qc, Winter, S2'!D28*Main!$B$5)</f>
        <v>2.1900348751970268E-3</v>
      </c>
      <c r="E28" s="2">
        <f ca="1">('[1]Qc, Winter, S2'!E28*Main!$B$5)</f>
        <v>2.8072447496364826E-3</v>
      </c>
      <c r="F28" s="2">
        <f ca="1">('[1]Qc, Winter, S2'!F28*Main!$B$5)</f>
        <v>2.4171206342039945E-3</v>
      </c>
      <c r="G28" s="2">
        <f ca="1">('[1]Qc, Winter, S2'!G28*Main!$B$5)</f>
        <v>1.9872856658429347E-3</v>
      </c>
      <c r="H28" s="2">
        <f ca="1">('[1]Qc, Winter, S2'!H28*Main!$B$5)</f>
        <v>1.6442773113206387E-3</v>
      </c>
      <c r="I28" s="2">
        <f ca="1">('[1]Qc, Winter, S2'!I28*Main!$B$5)</f>
        <v>5.7459835645065844E-3</v>
      </c>
      <c r="J28" s="2">
        <f ca="1">('[1]Qc, Winter, S2'!J28*Main!$B$5)</f>
        <v>6.0090976092500026E-3</v>
      </c>
      <c r="K28" s="2">
        <f ca="1">('[1]Qc, Winter, S2'!K28*Main!$B$5)</f>
        <v>5.1540326894088254E-3</v>
      </c>
      <c r="L28" s="2">
        <f ca="1">('[1]Qc, Winter, S2'!L28*Main!$B$5)</f>
        <v>6.0048222665718878E-3</v>
      </c>
      <c r="M28" s="2">
        <f ca="1">('[1]Qc, Winter, S2'!M28*Main!$B$5)</f>
        <v>5.5796737765238264E-3</v>
      </c>
      <c r="N28" s="2">
        <f ca="1">('[1]Qc, Winter, S2'!N28*Main!$B$5)</f>
        <v>5.60425662471017E-3</v>
      </c>
      <c r="O28" s="2">
        <f ca="1">('[1]Qc, Winter, S2'!O28*Main!$B$5)</f>
        <v>5.0043876133395475E-3</v>
      </c>
      <c r="P28" s="2">
        <f ca="1">('[1]Qc, Winter, S2'!P28*Main!$B$5)</f>
        <v>2.9696258845866839E-3</v>
      </c>
      <c r="Q28" s="2">
        <f ca="1">('[1]Qc, Winter, S2'!Q28*Main!$B$5)</f>
        <v>4.6495220475531616E-3</v>
      </c>
      <c r="R28" s="2">
        <f ca="1">('[1]Qc, Winter, S2'!R28*Main!$B$5)</f>
        <v>5.5763846914447567E-3</v>
      </c>
      <c r="S28" s="2">
        <f ca="1">('[1]Qc, Winter, S2'!S28*Main!$B$5)</f>
        <v>5.2031162862703579E-3</v>
      </c>
      <c r="T28" s="2">
        <f ca="1">('[1]Qc, Winter, S2'!T28*Main!$B$5)</f>
        <v>3.6364649135200966E-3</v>
      </c>
      <c r="U28" s="2">
        <f ca="1">('[1]Qc, Winter, S2'!U28*Main!$B$5)</f>
        <v>3.7726163181210446E-3</v>
      </c>
      <c r="V28" s="2">
        <f ca="1">('[1]Qc, Winter, S2'!V28*Main!$B$5)</f>
        <v>3.5138624805763404E-3</v>
      </c>
      <c r="W28" s="2">
        <f ca="1">('[1]Qc, Winter, S2'!W28*Main!$B$5)</f>
        <v>2.1796771498232251E-3</v>
      </c>
      <c r="X28" s="2">
        <f ca="1">('[1]Qc, Winter, S2'!X28*Main!$B$5)</f>
        <v>1.7387419447063778E-3</v>
      </c>
      <c r="Y28" s="2">
        <f ca="1">('[1]Qc, Winter, S2'!Y28*Main!$B$5)</f>
        <v>1.8021310623473374E-3</v>
      </c>
    </row>
    <row r="29" spans="1:25" x14ac:dyDescent="0.3">
      <c r="A29">
        <v>28</v>
      </c>
      <c r="B29" s="2">
        <f ca="1">('[1]Qc, Winter, S2'!B29*Main!$B$5)</f>
        <v>-1.2598066142681567E-4</v>
      </c>
      <c r="C29" s="2">
        <f ca="1">('[1]Qc, Winter, S2'!C29*Main!$B$5)</f>
        <v>-1.2595288621883535E-4</v>
      </c>
      <c r="D29" s="2">
        <f ca="1">('[1]Qc, Winter, S2'!D29*Main!$B$5)</f>
        <v>-1.2942830290711579E-4</v>
      </c>
      <c r="E29" s="2">
        <f ca="1">('[1]Qc, Winter, S2'!E29*Main!$B$5)</f>
        <v>-1.353574215047139E-4</v>
      </c>
      <c r="F29" s="2">
        <f ca="1">('[1]Qc, Winter, S2'!F29*Main!$B$5)</f>
        <v>-1.340575667939446E-4</v>
      </c>
      <c r="G29" s="2">
        <f ca="1">('[1]Qc, Winter, S2'!G29*Main!$B$5)</f>
        <v>-1.2303351167842409E-4</v>
      </c>
      <c r="H29" s="2">
        <f ca="1">('[1]Qc, Winter, S2'!H29*Main!$B$5)</f>
        <v>-7.8012927290214799E-5</v>
      </c>
      <c r="I29" s="2">
        <f ca="1">('[1]Qc, Winter, S2'!I29*Main!$B$5)</f>
        <v>-1.4996322731420173E-5</v>
      </c>
      <c r="J29" s="2">
        <f ca="1">('[1]Qc, Winter, S2'!J29*Main!$B$5)</f>
        <v>-1.6115450919993175E-5</v>
      </c>
      <c r="K29" s="2">
        <f ca="1">('[1]Qc, Winter, S2'!K29*Main!$B$5)</f>
        <v>-1.0679817695533748E-5</v>
      </c>
      <c r="L29" s="2">
        <f ca="1">('[1]Qc, Winter, S2'!L29*Main!$B$5)</f>
        <v>-9.4078257722293958E-6</v>
      </c>
      <c r="M29" s="2">
        <f ca="1">('[1]Qc, Winter, S2'!M29*Main!$B$5)</f>
        <v>-4.1986518257007202E-5</v>
      </c>
      <c r="N29" s="2">
        <f ca="1">('[1]Qc, Winter, S2'!N29*Main!$B$5)</f>
        <v>-6.1337793418063155E-5</v>
      </c>
      <c r="O29" s="2">
        <f ca="1">('[1]Qc, Winter, S2'!O29*Main!$B$5)</f>
        <v>-7.951430239510082E-5</v>
      </c>
      <c r="P29" s="2">
        <f ca="1">('[1]Qc, Winter, S2'!P29*Main!$B$5)</f>
        <v>-7.8916509855776537E-5</v>
      </c>
      <c r="Q29" s="2">
        <f ca="1">('[1]Qc, Winter, S2'!Q29*Main!$B$5)</f>
        <v>-8.025108357652122E-5</v>
      </c>
      <c r="R29" s="2">
        <f ca="1">('[1]Qc, Winter, S2'!R29*Main!$B$5)</f>
        <v>-6.3096376957930914E-5</v>
      </c>
      <c r="S29" s="2">
        <f ca="1">('[1]Qc, Winter, S2'!S29*Main!$B$5)</f>
        <v>2.073798369786101E-5</v>
      </c>
      <c r="T29" s="2">
        <f ca="1">('[1]Qc, Winter, S2'!T29*Main!$B$5)</f>
        <v>-2.9227025608269184E-6</v>
      </c>
      <c r="U29" s="2">
        <f ca="1">('[1]Qc, Winter, S2'!U29*Main!$B$5)</f>
        <v>-3.4500461627207466E-5</v>
      </c>
      <c r="V29" s="2">
        <f ca="1">('[1]Qc, Winter, S2'!V29*Main!$B$5)</f>
        <v>-6.3951352909527066E-5</v>
      </c>
      <c r="W29" s="2">
        <f ca="1">('[1]Qc, Winter, S2'!W29*Main!$B$5)</f>
        <v>-8.412268483052461E-5</v>
      </c>
      <c r="X29" s="2">
        <f ca="1">('[1]Qc, Winter, S2'!X29*Main!$B$5)</f>
        <v>-9.2262071904254352E-5</v>
      </c>
      <c r="Y29" s="2">
        <f ca="1">('[1]Qc, Winter, S2'!Y29*Main!$B$5)</f>
        <v>-1.0563565938781142E-4</v>
      </c>
    </row>
    <row r="30" spans="1:25" x14ac:dyDescent="0.3">
      <c r="A30">
        <v>29</v>
      </c>
      <c r="B30" s="2">
        <f ca="1">('[1]Qc, Winter, S2'!B30*Main!$B$5)</f>
        <v>-1.4537488706849316E-3</v>
      </c>
      <c r="C30" s="2">
        <f ca="1">('[1]Qc, Winter, S2'!C30*Main!$B$5)</f>
        <v>-1.5685992505881925E-3</v>
      </c>
      <c r="D30" s="2">
        <f ca="1">('[1]Qc, Winter, S2'!D30*Main!$B$5)</f>
        <v>-1.5973708090775975E-3</v>
      </c>
      <c r="E30" s="2">
        <f ca="1">('[1]Qc, Winter, S2'!E30*Main!$B$5)</f>
        <v>-1.5760085863383271E-3</v>
      </c>
      <c r="F30" s="2">
        <f ca="1">('[1]Qc, Winter, S2'!F30*Main!$B$5)</f>
        <v>-1.5773193947403515E-3</v>
      </c>
      <c r="G30" s="2">
        <f ca="1">('[1]Qc, Winter, S2'!G30*Main!$B$5)</f>
        <v>-1.3171292261228552E-3</v>
      </c>
      <c r="H30" s="2">
        <f ca="1">('[1]Qc, Winter, S2'!H30*Main!$B$5)</f>
        <v>-4.9045968961532567E-5</v>
      </c>
      <c r="I30" s="2">
        <f ca="1">('[1]Qc, Winter, S2'!I30*Main!$B$5)</f>
        <v>6.7906761474636861E-4</v>
      </c>
      <c r="J30" s="2">
        <f ca="1">('[1]Qc, Winter, S2'!J30*Main!$B$5)</f>
        <v>8.6548436748233397E-4</v>
      </c>
      <c r="K30" s="2">
        <f ca="1">('[1]Qc, Winter, S2'!K30*Main!$B$5)</f>
        <v>6.0291682873204588E-4</v>
      </c>
      <c r="L30" s="2">
        <f ca="1">('[1]Qc, Winter, S2'!L30*Main!$B$5)</f>
        <v>3.5597596605374917E-4</v>
      </c>
      <c r="M30" s="2">
        <f ca="1">('[1]Qc, Winter, S2'!M30*Main!$B$5)</f>
        <v>7.0609345512219718E-4</v>
      </c>
      <c r="N30" s="2">
        <f ca="1">('[1]Qc, Winter, S2'!N30*Main!$B$5)</f>
        <v>4.4522719665498795E-4</v>
      </c>
      <c r="O30" s="2">
        <f ca="1">('[1]Qc, Winter, S2'!O30*Main!$B$5)</f>
        <v>1.3507889997658147E-4</v>
      </c>
      <c r="P30" s="2">
        <f ca="1">('[1]Qc, Winter, S2'!P30*Main!$B$5)</f>
        <v>-5.3440375448536635E-4</v>
      </c>
      <c r="Q30" s="2">
        <f ca="1">('[1]Qc, Winter, S2'!Q30*Main!$B$5)</f>
        <v>-5.3463116212400198E-4</v>
      </c>
      <c r="R30" s="2">
        <f ca="1">('[1]Qc, Winter, S2'!R30*Main!$B$5)</f>
        <v>-4.4040703701666271E-4</v>
      </c>
      <c r="S30" s="2">
        <f ca="1">('[1]Qc, Winter, S2'!S30*Main!$B$5)</f>
        <v>-2.2217645596465179E-4</v>
      </c>
      <c r="T30" s="2">
        <f ca="1">('[1]Qc, Winter, S2'!T30*Main!$B$5)</f>
        <v>-5.415018640255396E-4</v>
      </c>
      <c r="U30" s="2">
        <f ca="1">('[1]Qc, Winter, S2'!U30*Main!$B$5)</f>
        <v>-3.085326641267462E-4</v>
      </c>
      <c r="V30" s="2">
        <f ca="1">('[1]Qc, Winter, S2'!V30*Main!$B$5)</f>
        <v>-4.2359888492099517E-4</v>
      </c>
      <c r="W30" s="2">
        <f ca="1">('[1]Qc, Winter, S2'!W30*Main!$B$5)</f>
        <v>-7.0258776220608239E-4</v>
      </c>
      <c r="X30" s="2">
        <f ca="1">('[1]Qc, Winter, S2'!X30*Main!$B$5)</f>
        <v>-1.1099917478520412E-3</v>
      </c>
      <c r="Y30" s="2">
        <f ca="1">('[1]Qc, Winter, S2'!Y30*Main!$B$5)</f>
        <v>-1.253000971412339E-3</v>
      </c>
    </row>
    <row r="31" spans="1:25" x14ac:dyDescent="0.3">
      <c r="A31">
        <v>30</v>
      </c>
      <c r="B31" s="2">
        <f ca="1">('[1]Qc, Winter, S2'!B31*Main!$B$5)</f>
        <v>-9.4556320660974472E-3</v>
      </c>
      <c r="C31" s="2">
        <f ca="1">('[1]Qc, Winter, S2'!C31*Main!$B$5)</f>
        <v>-9.5494129013876904E-3</v>
      </c>
      <c r="D31" s="2">
        <f ca="1">('[1]Qc, Winter, S2'!D31*Main!$B$5)</f>
        <v>-9.6468501251109704E-3</v>
      </c>
      <c r="E31" s="2">
        <f ca="1">('[1]Qc, Winter, S2'!E31*Main!$B$5)</f>
        <v>-9.7313073673261606E-3</v>
      </c>
      <c r="F31" s="2">
        <f ca="1">('[1]Qc, Winter, S2'!F31*Main!$B$5)</f>
        <v>-9.7746335301560697E-3</v>
      </c>
      <c r="G31" s="2">
        <f ca="1">('[1]Qc, Winter, S2'!G31*Main!$B$5)</f>
        <v>-8.9364571553729039E-3</v>
      </c>
      <c r="H31" s="2">
        <f ca="1">('[1]Qc, Winter, S2'!H31*Main!$B$5)</f>
        <v>-7.7533279087794466E-3</v>
      </c>
      <c r="I31" s="2">
        <f ca="1">('[1]Qc, Winter, S2'!I31*Main!$B$5)</f>
        <v>-7.0787676773045637E-3</v>
      </c>
      <c r="J31" s="2">
        <f ca="1">('[1]Qc, Winter, S2'!J31*Main!$B$5)</f>
        <v>-7.2860729240872566E-3</v>
      </c>
      <c r="K31" s="2">
        <f ca="1">('[1]Qc, Winter, S2'!K31*Main!$B$5)</f>
        <v>-8.0715936200900246E-3</v>
      </c>
      <c r="L31" s="2">
        <f ca="1">('[1]Qc, Winter, S2'!L31*Main!$B$5)</f>
        <v>-8.6092317787776693E-3</v>
      </c>
      <c r="M31" s="2">
        <f ca="1">('[1]Qc, Winter, S2'!M31*Main!$B$5)</f>
        <v>-9.1157912938817955E-3</v>
      </c>
      <c r="N31" s="2">
        <f ca="1">('[1]Qc, Winter, S2'!N31*Main!$B$5)</f>
        <v>-9.1265755338479776E-3</v>
      </c>
      <c r="O31" s="2">
        <f ca="1">('[1]Qc, Winter, S2'!O31*Main!$B$5)</f>
        <v>-9.294395273469442E-3</v>
      </c>
      <c r="P31" s="2">
        <f ca="1">('[1]Qc, Winter, S2'!P31*Main!$B$5)</f>
        <v>-9.376109566262586E-3</v>
      </c>
      <c r="Q31" s="2">
        <f ca="1">('[1]Qc, Winter, S2'!Q31*Main!$B$5)</f>
        <v>-9.0964126326158971E-3</v>
      </c>
      <c r="R31" s="2">
        <f ca="1">('[1]Qc, Winter, S2'!R31*Main!$B$5)</f>
        <v>-7.7006784819231159E-3</v>
      </c>
      <c r="S31" s="2">
        <f ca="1">('[1]Qc, Winter, S2'!S31*Main!$B$5)</f>
        <v>-4.589660521452878E-3</v>
      </c>
      <c r="T31" s="2">
        <f ca="1">('[1]Qc, Winter, S2'!T31*Main!$B$5)</f>
        <v>-5.9199515053086982E-3</v>
      </c>
      <c r="U31" s="2">
        <f ca="1">('[1]Qc, Winter, S2'!U31*Main!$B$5)</f>
        <v>-7.1809586666588742E-3</v>
      </c>
      <c r="V31" s="2">
        <f ca="1">('[1]Qc, Winter, S2'!V31*Main!$B$5)</f>
        <v>-7.7304787715593371E-3</v>
      </c>
      <c r="W31" s="2">
        <f ca="1">('[1]Qc, Winter, S2'!W31*Main!$B$5)</f>
        <v>-8.1785370588808304E-3</v>
      </c>
      <c r="X31" s="2">
        <f ca="1">('[1]Qc, Winter, S2'!X31*Main!$B$5)</f>
        <v>-8.6454254833935405E-3</v>
      </c>
      <c r="Y31" s="2">
        <f ca="1">('[1]Qc, Winter, S2'!Y31*Main!$B$5)</f>
        <v>-8.6872883669432393E-3</v>
      </c>
    </row>
    <row r="32" spans="1:25" x14ac:dyDescent="0.3">
      <c r="A32">
        <v>31</v>
      </c>
      <c r="B32" s="2">
        <f ca="1">('[1]Qc, Winter, S2'!B32*Main!$B$5)</f>
        <v>-9.5176985358411959E-3</v>
      </c>
      <c r="C32" s="2">
        <f ca="1">('[1]Qc, Winter, S2'!C32*Main!$B$5)</f>
        <v>-9.9959526292582816E-3</v>
      </c>
      <c r="D32" s="2">
        <f ca="1">('[1]Qc, Winter, S2'!D32*Main!$B$5)</f>
        <v>-1.0420700782221912E-2</v>
      </c>
      <c r="E32" s="2">
        <f ca="1">('[1]Qc, Winter, S2'!E32*Main!$B$5)</f>
        <v>-1.045786419316537E-2</v>
      </c>
      <c r="F32" s="2">
        <f ca="1">('[1]Qc, Winter, S2'!F32*Main!$B$5)</f>
        <v>-1.0434711344055079E-2</v>
      </c>
      <c r="G32" s="2">
        <f ca="1">('[1]Qc, Winter, S2'!G32*Main!$B$5)</f>
        <v>-8.7956375015031153E-3</v>
      </c>
      <c r="H32" s="2">
        <f ca="1">('[1]Qc, Winter, S2'!H32*Main!$B$5)</f>
        <v>-6.7032057143130213E-3</v>
      </c>
      <c r="I32" s="2">
        <f ca="1">('[1]Qc, Winter, S2'!I32*Main!$B$5)</f>
        <v>-5.4246681578802034E-3</v>
      </c>
      <c r="J32" s="2">
        <f ca="1">('[1]Qc, Winter, S2'!J32*Main!$B$5)</f>
        <v>-5.3285533806213207E-3</v>
      </c>
      <c r="K32" s="2">
        <f ca="1">('[1]Qc, Winter, S2'!K32*Main!$B$5)</f>
        <v>-4.4634835318442482E-3</v>
      </c>
      <c r="L32" s="2">
        <f ca="1">('[1]Qc, Winter, S2'!L32*Main!$B$5)</f>
        <v>-4.4171768464777612E-3</v>
      </c>
      <c r="M32" s="2">
        <f ca="1">('[1]Qc, Winter, S2'!M32*Main!$B$5)</f>
        <v>-4.3241702626258659E-3</v>
      </c>
      <c r="N32" s="2">
        <f ca="1">('[1]Qc, Winter, S2'!N32*Main!$B$5)</f>
        <v>-5.2042213667095978E-3</v>
      </c>
      <c r="O32" s="2">
        <f ca="1">('[1]Qc, Winter, S2'!O32*Main!$B$5)</f>
        <v>-5.6003702575550592E-3</v>
      </c>
      <c r="P32" s="2">
        <f ca="1">('[1]Qc, Winter, S2'!P32*Main!$B$5)</f>
        <v>-5.449771607299262E-3</v>
      </c>
      <c r="Q32" s="2">
        <f ca="1">('[1]Qc, Winter, S2'!Q32*Main!$B$5)</f>
        <v>-6.7555455064037409E-3</v>
      </c>
      <c r="R32" s="2">
        <f ca="1">('[1]Qc, Winter, S2'!R32*Main!$B$5)</f>
        <v>-5.9850386415225025E-3</v>
      </c>
      <c r="S32" s="2">
        <f ca="1">('[1]Qc, Winter, S2'!S32*Main!$B$5)</f>
        <v>-3.0004961177729143E-3</v>
      </c>
      <c r="T32" s="2">
        <f ca="1">('[1]Qc, Winter, S2'!T32*Main!$B$5)</f>
        <v>-3.5530829559523424E-3</v>
      </c>
      <c r="U32" s="2">
        <f ca="1">('[1]Qc, Winter, S2'!U32*Main!$B$5)</f>
        <v>-4.4177612368536687E-3</v>
      </c>
      <c r="V32" s="2">
        <f ca="1">('[1]Qc, Winter, S2'!V32*Main!$B$5)</f>
        <v>-4.7703220421556917E-3</v>
      </c>
      <c r="W32" s="2">
        <f ca="1">('[1]Qc, Winter, S2'!W32*Main!$B$5)</f>
        <v>-6.1924508291115975E-3</v>
      </c>
      <c r="X32" s="2">
        <f ca="1">('[1]Qc, Winter, S2'!X32*Main!$B$5)</f>
        <v>-6.8483563063177627E-3</v>
      </c>
      <c r="Y32" s="2">
        <f ca="1">('[1]Qc, Winter, S2'!Y32*Main!$B$5)</f>
        <v>-7.1643371039063312E-3</v>
      </c>
    </row>
    <row r="33" spans="1:25" x14ac:dyDescent="0.3">
      <c r="A33">
        <v>32</v>
      </c>
      <c r="B33" s="2">
        <f ca="1">('[1]Qc, Winter, S2'!B33*Main!$B$5)</f>
        <v>1.132221997637706E-2</v>
      </c>
      <c r="C33" s="2">
        <f ca="1">('[1]Qc, Winter, S2'!C33*Main!$B$5)</f>
        <v>8.8566763648708531E-3</v>
      </c>
      <c r="D33" s="2">
        <f ca="1">('[1]Qc, Winter, S2'!D33*Main!$B$5)</f>
        <v>6.7153237197664214E-3</v>
      </c>
      <c r="E33" s="2">
        <f ca="1">('[1]Qc, Winter, S2'!E33*Main!$B$5)</f>
        <v>1.0004304539211667E-2</v>
      </c>
      <c r="F33" s="2">
        <f ca="1">('[1]Qc, Winter, S2'!F33*Main!$B$5)</f>
        <v>8.2151659584671424E-3</v>
      </c>
      <c r="G33" s="2">
        <f ca="1">('[1]Qc, Winter, S2'!G33*Main!$B$5)</f>
        <v>1.1835597372944413E-2</v>
      </c>
      <c r="H33" s="2">
        <f ca="1">('[1]Qc, Winter, S2'!H33*Main!$B$5)</f>
        <v>1.5785216393630112E-2</v>
      </c>
      <c r="I33" s="2">
        <f ca="1">('[1]Qc, Winter, S2'!I33*Main!$B$5)</f>
        <v>3.074634639013574E-2</v>
      </c>
      <c r="J33" s="2">
        <f ca="1">('[1]Qc, Winter, S2'!J33*Main!$B$5)</f>
        <v>3.5409569687549408E-2</v>
      </c>
      <c r="K33" s="2">
        <f ca="1">('[1]Qc, Winter, S2'!K33*Main!$B$5)</f>
        <v>3.6485178083809945E-2</v>
      </c>
      <c r="L33" s="2">
        <f ca="1">('[1]Qc, Winter, S2'!L33*Main!$B$5)</f>
        <v>3.4630369077474944E-2</v>
      </c>
      <c r="M33" s="2">
        <f ca="1">('[1]Qc, Winter, S2'!M33*Main!$B$5)</f>
        <v>3.6940652038878301E-2</v>
      </c>
      <c r="N33" s="2">
        <f ca="1">('[1]Qc, Winter, S2'!N33*Main!$B$5)</f>
        <v>3.6666167089228478E-2</v>
      </c>
      <c r="O33" s="2">
        <f ca="1">('[1]Qc, Winter, S2'!O33*Main!$B$5)</f>
        <v>3.6241025793209508E-2</v>
      </c>
      <c r="P33" s="2">
        <f ca="1">('[1]Qc, Winter, S2'!P33*Main!$B$5)</f>
        <v>3.048075744924773E-2</v>
      </c>
      <c r="Q33" s="2">
        <f ca="1">('[1]Qc, Winter, S2'!Q33*Main!$B$5)</f>
        <v>2.8993941332680989E-2</v>
      </c>
      <c r="R33" s="2">
        <f ca="1">('[1]Qc, Winter, S2'!R33*Main!$B$5)</f>
        <v>2.5199540623673005E-2</v>
      </c>
      <c r="S33" s="2">
        <f ca="1">('[1]Qc, Winter, S2'!S33*Main!$B$5)</f>
        <v>2.7567450415531124E-2</v>
      </c>
      <c r="T33" s="2">
        <f ca="1">('[1]Qc, Winter, S2'!T33*Main!$B$5)</f>
        <v>2.3367988819906493E-2</v>
      </c>
      <c r="U33" s="2">
        <f ca="1">('[1]Qc, Winter, S2'!U33*Main!$B$5)</f>
        <v>2.4385177245881372E-2</v>
      </c>
      <c r="V33" s="2">
        <f ca="1">('[1]Qc, Winter, S2'!V33*Main!$B$5)</f>
        <v>2.0617173839306238E-2</v>
      </c>
      <c r="W33" s="2">
        <f ca="1">('[1]Qc, Winter, S2'!W33*Main!$B$5)</f>
        <v>2.1702802329516001E-2</v>
      </c>
      <c r="X33" s="2">
        <f ca="1">('[1]Qc, Winter, S2'!X33*Main!$B$5)</f>
        <v>1.347320814140239E-2</v>
      </c>
      <c r="Y33" s="2">
        <f ca="1">('[1]Qc, Winter, S2'!Y33*Main!$B$5)</f>
        <v>1.3836315176909784E-2</v>
      </c>
    </row>
    <row r="34" spans="1:25" x14ac:dyDescent="0.3">
      <c r="A34">
        <v>33</v>
      </c>
      <c r="B34" s="2">
        <f ca="1">('[1]Qc, Winter, S2'!B34*Main!$B$5)</f>
        <v>-6.8072968187821908E-2</v>
      </c>
      <c r="C34" s="2">
        <f ca="1">('[1]Qc, Winter, S2'!C34*Main!$B$5)</f>
        <v>-6.7328641276864262E-2</v>
      </c>
      <c r="D34" s="2">
        <f ca="1">('[1]Qc, Winter, S2'!D34*Main!$B$5)</f>
        <v>-6.9444039589062243E-2</v>
      </c>
      <c r="E34" s="2">
        <f ca="1">('[1]Qc, Winter, S2'!E34*Main!$B$5)</f>
        <v>-7.0700622934234028E-2</v>
      </c>
      <c r="F34" s="2">
        <f ca="1">('[1]Qc, Winter, S2'!F34*Main!$B$5)</f>
        <v>-7.4888019463701438E-2</v>
      </c>
      <c r="G34" s="2">
        <f ca="1">('[1]Qc, Winter, S2'!G34*Main!$B$5)</f>
        <v>-6.7051638977540226E-2</v>
      </c>
      <c r="H34" s="2">
        <f ca="1">('[1]Qc, Winter, S2'!H34*Main!$B$5)</f>
        <v>-5.6963756217638023E-2</v>
      </c>
      <c r="I34" s="2">
        <f ca="1">('[1]Qc, Winter, S2'!I34*Main!$B$5)</f>
        <v>-2.9589169523426235E-2</v>
      </c>
      <c r="J34" s="2">
        <f ca="1">('[1]Qc, Winter, S2'!J34*Main!$B$5)</f>
        <v>-1.4660704552759045E-2</v>
      </c>
      <c r="K34" s="2">
        <f ca="1">('[1]Qc, Winter, S2'!K34*Main!$B$5)</f>
        <v>-1.3608376746542802E-2</v>
      </c>
      <c r="L34" s="2">
        <f ca="1">('[1]Qc, Winter, S2'!L34*Main!$B$5)</f>
        <v>-1.0343231375715536E-2</v>
      </c>
      <c r="M34" s="2">
        <f ca="1">('[1]Qc, Winter, S2'!M34*Main!$B$5)</f>
        <v>-3.4759880255597229E-3</v>
      </c>
      <c r="N34" s="2">
        <f ca="1">('[1]Qc, Winter, S2'!N34*Main!$B$5)</f>
        <v>-1.4112936764460762E-2</v>
      </c>
      <c r="O34" s="2">
        <f ca="1">('[1]Qc, Winter, S2'!O34*Main!$B$5)</f>
        <v>-1.4727159552906835E-2</v>
      </c>
      <c r="P34" s="2">
        <f ca="1">('[1]Qc, Winter, S2'!P34*Main!$B$5)</f>
        <v>-2.6842235779074422E-2</v>
      </c>
      <c r="Q34" s="2">
        <f ca="1">('[1]Qc, Winter, S2'!Q34*Main!$B$5)</f>
        <v>-3.835857477729547E-2</v>
      </c>
      <c r="R34" s="2">
        <f ca="1">('[1]Qc, Winter, S2'!R34*Main!$B$5)</f>
        <v>-3.4619946974924279E-2</v>
      </c>
      <c r="S34" s="2">
        <f ca="1">('[1]Qc, Winter, S2'!S34*Main!$B$5)</f>
        <v>-3.8615441383293071E-2</v>
      </c>
      <c r="T34" s="2">
        <f ca="1">('[1]Qc, Winter, S2'!T34*Main!$B$5)</f>
        <v>-4.3424921967115518E-2</v>
      </c>
      <c r="U34" s="2">
        <f ca="1">('[1]Qc, Winter, S2'!U34*Main!$B$5)</f>
        <v>-4.1691727482124102E-2</v>
      </c>
      <c r="V34" s="2">
        <f ca="1">('[1]Qc, Winter, S2'!V34*Main!$B$5)</f>
        <v>-4.7471595311515458E-2</v>
      </c>
      <c r="W34" s="2">
        <f ca="1">('[1]Qc, Winter, S2'!W34*Main!$B$5)</f>
        <v>-5.5962545528848127E-2</v>
      </c>
      <c r="X34" s="2">
        <f ca="1">('[1]Qc, Winter, S2'!X34*Main!$B$5)</f>
        <v>-6.3139692413543266E-2</v>
      </c>
      <c r="Y34" s="2">
        <f ca="1">('[1]Qc, Winter, S2'!Y34*Main!$B$5)</f>
        <v>-6.2803910924166026E-2</v>
      </c>
    </row>
    <row r="35" spans="1:25" x14ac:dyDescent="0.3">
      <c r="A35">
        <v>34</v>
      </c>
      <c r="B35" s="2">
        <f ca="1">('[1]Qc, Winter, S2'!B35*Main!$B$5)</f>
        <v>-0.22612516859021931</v>
      </c>
      <c r="C35" s="2">
        <f ca="1">('[1]Qc, Winter, S2'!C35*Main!$B$5)</f>
        <v>-0.23090583140110946</v>
      </c>
      <c r="D35" s="2">
        <f ca="1">('[1]Qc, Winter, S2'!D35*Main!$B$5)</f>
        <v>-0.22999120453705987</v>
      </c>
      <c r="E35" s="2">
        <f ca="1">('[1]Qc, Winter, S2'!E35*Main!$B$5)</f>
        <v>-0.22966070510402514</v>
      </c>
      <c r="F35" s="2">
        <f ca="1">('[1]Qc, Winter, S2'!F35*Main!$B$5)</f>
        <v>-0.2249261555379404</v>
      </c>
      <c r="G35" s="2">
        <f ca="1">('[1]Qc, Winter, S2'!G35*Main!$B$5)</f>
        <v>-0.21583750870584179</v>
      </c>
      <c r="H35" s="2">
        <f ca="1">('[1]Qc, Winter, S2'!H35*Main!$B$5)</f>
        <v>-0.16499520588708863</v>
      </c>
      <c r="I35" s="2">
        <f ca="1">('[1]Qc, Winter, S2'!I35*Main!$B$5)</f>
        <v>-0.13126084820379791</v>
      </c>
      <c r="J35" s="2">
        <f ca="1">('[1]Qc, Winter, S2'!J35*Main!$B$5)</f>
        <v>-0.12120760790314591</v>
      </c>
      <c r="K35" s="2">
        <f ca="1">('[1]Qc, Winter, S2'!K35*Main!$B$5)</f>
        <v>-0.1384280045150858</v>
      </c>
      <c r="L35" s="2">
        <f ca="1">('[1]Qc, Winter, S2'!L35*Main!$B$5)</f>
        <v>-0.13071514447002616</v>
      </c>
      <c r="M35" s="2">
        <f ca="1">('[1]Qc, Winter, S2'!M35*Main!$B$5)</f>
        <v>-0.11915545689238055</v>
      </c>
      <c r="N35" s="2">
        <f ca="1">('[1]Qc, Winter, S2'!N35*Main!$B$5)</f>
        <v>-0.12630724441164462</v>
      </c>
      <c r="O35" s="2">
        <f ca="1">('[1]Qc, Winter, S2'!O35*Main!$B$5)</f>
        <v>-0.13674861625682908</v>
      </c>
      <c r="P35" s="2">
        <f ca="1">('[1]Qc, Winter, S2'!P35*Main!$B$5)</f>
        <v>-0.16615126874650715</v>
      </c>
      <c r="Q35" s="2">
        <f ca="1">('[1]Qc, Winter, S2'!Q35*Main!$B$5)</f>
        <v>-0.18426354297593442</v>
      </c>
      <c r="R35" s="2">
        <f ca="1">('[1]Qc, Winter, S2'!R35*Main!$B$5)</f>
        <v>-0.18377540610068865</v>
      </c>
      <c r="S35" s="2">
        <f ca="1">('[1]Qc, Winter, S2'!S35*Main!$B$5)</f>
        <v>-0.18122681048106731</v>
      </c>
      <c r="T35" s="2">
        <f ca="1">('[1]Qc, Winter, S2'!T35*Main!$B$5)</f>
        <v>-0.19102338336900382</v>
      </c>
      <c r="U35" s="2">
        <f ca="1">('[1]Qc, Winter, S2'!U35*Main!$B$5)</f>
        <v>-0.19751417545656533</v>
      </c>
      <c r="V35" s="2">
        <f ca="1">('[1]Qc, Winter, S2'!V35*Main!$B$5)</f>
        <v>-0.20089600000956423</v>
      </c>
      <c r="W35" s="2">
        <f ca="1">('[1]Qc, Winter, S2'!W35*Main!$B$5)</f>
        <v>-0.20678729243972022</v>
      </c>
      <c r="X35" s="2">
        <f ca="1">('[1]Qc, Winter, S2'!X35*Main!$B$5)</f>
        <v>-0.21581445036625566</v>
      </c>
      <c r="Y35" s="2">
        <f ca="1">('[1]Qc, Winter, S2'!Y35*Main!$B$5)</f>
        <v>-0.21994950370930177</v>
      </c>
    </row>
    <row r="36" spans="1:25" x14ac:dyDescent="0.3">
      <c r="A36">
        <v>35</v>
      </c>
      <c r="B36" s="2">
        <f ca="1">('[1]Qc, Winter, S2'!B36*Main!$B$5)</f>
        <v>-7.8339134846815866E-4</v>
      </c>
      <c r="C36" s="2">
        <f ca="1">('[1]Qc, Winter, S2'!C36*Main!$B$5)</f>
        <v>-7.8339134846815866E-4</v>
      </c>
      <c r="D36" s="2">
        <f ca="1">('[1]Qc, Winter, S2'!D36*Main!$B$5)</f>
        <v>-7.8339134846815866E-4</v>
      </c>
      <c r="E36" s="2">
        <f ca="1">('[1]Qc, Winter, S2'!E36*Main!$B$5)</f>
        <v>-7.8339134846815866E-4</v>
      </c>
      <c r="F36" s="2">
        <f ca="1">('[1]Qc, Winter, S2'!F36*Main!$B$5)</f>
        <v>-7.8339134846815866E-4</v>
      </c>
      <c r="G36" s="2">
        <f ca="1">('[1]Qc, Winter, S2'!G36*Main!$B$5)</f>
        <v>-7.8339134846815866E-4</v>
      </c>
      <c r="H36" s="2">
        <f ca="1">('[1]Qc, Winter, S2'!H36*Main!$B$5)</f>
        <v>-7.8339134846815866E-4</v>
      </c>
      <c r="I36" s="2">
        <f ca="1">('[1]Qc, Winter, S2'!I36*Main!$B$5)</f>
        <v>-7.8339134846815866E-4</v>
      </c>
      <c r="J36" s="2">
        <f ca="1">('[1]Qc, Winter, S2'!J36*Main!$B$5)</f>
        <v>-7.8339134846815866E-4</v>
      </c>
      <c r="K36" s="2">
        <f ca="1">('[1]Qc, Winter, S2'!K36*Main!$B$5)</f>
        <v>-7.8339134846815866E-4</v>
      </c>
      <c r="L36" s="2">
        <f ca="1">('[1]Qc, Winter, S2'!L36*Main!$B$5)</f>
        <v>-7.8339134846815866E-4</v>
      </c>
      <c r="M36" s="2">
        <f ca="1">('[1]Qc, Winter, S2'!M36*Main!$B$5)</f>
        <v>-7.8339134846815866E-4</v>
      </c>
      <c r="N36" s="2">
        <f ca="1">('[1]Qc, Winter, S2'!N36*Main!$B$5)</f>
        <v>-7.8339134846815866E-4</v>
      </c>
      <c r="O36" s="2">
        <f ca="1">('[1]Qc, Winter, S2'!O36*Main!$B$5)</f>
        <v>-7.8339134846815866E-4</v>
      </c>
      <c r="P36" s="2">
        <f ca="1">('[1]Qc, Winter, S2'!P36*Main!$B$5)</f>
        <v>-7.8339134846815866E-4</v>
      </c>
      <c r="Q36" s="2">
        <f ca="1">('[1]Qc, Winter, S2'!Q36*Main!$B$5)</f>
        <v>-7.8339134846815866E-4</v>
      </c>
      <c r="R36" s="2">
        <f ca="1">('[1]Qc, Winter, S2'!R36*Main!$B$5)</f>
        <v>-7.8339134846815866E-4</v>
      </c>
      <c r="S36" s="2">
        <f ca="1">('[1]Qc, Winter, S2'!S36*Main!$B$5)</f>
        <v>-7.8339134846815866E-4</v>
      </c>
      <c r="T36" s="2">
        <f ca="1">('[1]Qc, Winter, S2'!T36*Main!$B$5)</f>
        <v>-7.8339134846815866E-4</v>
      </c>
      <c r="U36" s="2">
        <f ca="1">('[1]Qc, Winter, S2'!U36*Main!$B$5)</f>
        <v>-7.8339134846815866E-4</v>
      </c>
      <c r="V36" s="2">
        <f ca="1">('[1]Qc, Winter, S2'!V36*Main!$B$5)</f>
        <v>-7.8339134846815866E-4</v>
      </c>
      <c r="W36" s="2">
        <f ca="1">('[1]Qc, Winter, S2'!W36*Main!$B$5)</f>
        <v>-7.8339134846815866E-4</v>
      </c>
      <c r="X36" s="2">
        <f ca="1">('[1]Qc, Winter, S2'!X36*Main!$B$5)</f>
        <v>-7.8339134846815866E-4</v>
      </c>
      <c r="Y36" s="2">
        <f ca="1">('[1]Qc, Winter, S2'!Y36*Main!$B$5)</f>
        <v>-7.8339134846815866E-4</v>
      </c>
    </row>
    <row r="37" spans="1:25" x14ac:dyDescent="0.3">
      <c r="A37">
        <v>36</v>
      </c>
      <c r="B37" s="2">
        <f ca="1">('[1]Qc, Winter, S2'!B37*Main!$B$5)</f>
        <v>-8.8222992902261274E-4</v>
      </c>
      <c r="C37" s="2">
        <f ca="1">('[1]Qc, Winter, S2'!C37*Main!$B$5)</f>
        <v>-9.0795542048915175E-4</v>
      </c>
      <c r="D37" s="2">
        <f ca="1">('[1]Qc, Winter, S2'!D37*Main!$B$5)</f>
        <v>-9.0930178240852659E-4</v>
      </c>
      <c r="E37" s="2">
        <f ca="1">('[1]Qc, Winter, S2'!E37*Main!$B$5)</f>
        <v>-9.0674607292006229E-4</v>
      </c>
      <c r="F37" s="2">
        <f ca="1">('[1]Qc, Winter, S2'!F37*Main!$B$5)</f>
        <v>-9.0422299554756853E-4</v>
      </c>
      <c r="G37" s="2">
        <f ca="1">('[1]Qc, Winter, S2'!G37*Main!$B$5)</f>
        <v>-8.4533209285719054E-4</v>
      </c>
      <c r="H37" s="2">
        <f ca="1">('[1]Qc, Winter, S2'!H37*Main!$B$5)</f>
        <v>-6.3364411093006878E-4</v>
      </c>
      <c r="I37" s="2">
        <f ca="1">('[1]Qc, Winter, S2'!I37*Main!$B$5)</f>
        <v>-5.1716370541241767E-4</v>
      </c>
      <c r="J37" s="2">
        <f ca="1">('[1]Qc, Winter, S2'!J37*Main!$B$5)</f>
        <v>-3.3335388740547228E-4</v>
      </c>
      <c r="K37" s="2">
        <f ca="1">('[1]Qc, Winter, S2'!K37*Main!$B$5)</f>
        <v>-1.9250877668177476E-4</v>
      </c>
      <c r="L37" s="2">
        <f ca="1">('[1]Qc, Winter, S2'!L37*Main!$B$5)</f>
        <v>-2.4628116645697E-4</v>
      </c>
      <c r="M37" s="2">
        <f ca="1">('[1]Qc, Winter, S2'!M37*Main!$B$5)</f>
        <v>-1.9013207090193076E-4</v>
      </c>
      <c r="N37" s="2">
        <f ca="1">('[1]Qc, Winter, S2'!N37*Main!$B$5)</f>
        <v>-2.2672169234052715E-4</v>
      </c>
      <c r="O37" s="2">
        <f ca="1">('[1]Qc, Winter, S2'!O37*Main!$B$5)</f>
        <v>-3.2791412042933871E-4</v>
      </c>
      <c r="P37" s="2">
        <f ca="1">('[1]Qc, Winter, S2'!P37*Main!$B$5)</f>
        <v>-4.0991673614608004E-4</v>
      </c>
      <c r="Q37" s="2">
        <f ca="1">('[1]Qc, Winter, S2'!Q37*Main!$B$5)</f>
        <v>-4.2279625397622245E-4</v>
      </c>
      <c r="R37" s="2">
        <f ca="1">('[1]Qc, Winter, S2'!R37*Main!$B$5)</f>
        <v>-4.3475403276250531E-4</v>
      </c>
      <c r="S37" s="2">
        <f ca="1">('[1]Qc, Winter, S2'!S37*Main!$B$5)</f>
        <v>-2.9342430471405485E-4</v>
      </c>
      <c r="T37" s="2">
        <f ca="1">('[1]Qc, Winter, S2'!T37*Main!$B$5)</f>
        <v>-3.5555446851469937E-4</v>
      </c>
      <c r="U37" s="2">
        <f ca="1">('[1]Qc, Winter, S2'!U37*Main!$B$5)</f>
        <v>-4.4078958921003636E-4</v>
      </c>
      <c r="V37" s="2">
        <f ca="1">('[1]Qc, Winter, S2'!V37*Main!$B$5)</f>
        <v>-5.1837028296752201E-4</v>
      </c>
      <c r="W37" s="2">
        <f ca="1">('[1]Qc, Winter, S2'!W37*Main!$B$5)</f>
        <v>-6.5953722202336245E-4</v>
      </c>
      <c r="X37" s="2">
        <f ca="1">('[1]Qc, Winter, S2'!X37*Main!$B$5)</f>
        <v>-8.243640666293423E-4</v>
      </c>
      <c r="Y37" s="2">
        <f ca="1">('[1]Qc, Winter, S2'!Y37*Main!$B$5)</f>
        <v>-8.3903335130042006E-4</v>
      </c>
    </row>
    <row r="38" spans="1:25" x14ac:dyDescent="0.3">
      <c r="A38">
        <v>37</v>
      </c>
      <c r="B38" s="2">
        <f ca="1">('[1]Qc, Winter, S2'!B38*Main!$B$5)</f>
        <v>-8.2760116953088051E-4</v>
      </c>
      <c r="C38" s="2">
        <f ca="1">('[1]Qc, Winter, S2'!C38*Main!$B$5)</f>
        <v>-8.3557028957514869E-4</v>
      </c>
      <c r="D38" s="2">
        <f ca="1">('[1]Qc, Winter, S2'!D38*Main!$B$5)</f>
        <v>-8.5092704567553325E-4</v>
      </c>
      <c r="E38" s="2">
        <f ca="1">('[1]Qc, Winter, S2'!E38*Main!$B$5)</f>
        <v>-8.5848681920867539E-4</v>
      </c>
      <c r="F38" s="2">
        <f ca="1">('[1]Qc, Winter, S2'!F38*Main!$B$5)</f>
        <v>-8.3926150211353944E-4</v>
      </c>
      <c r="G38" s="2">
        <f ca="1">('[1]Qc, Winter, S2'!G38*Main!$B$5)</f>
        <v>-6.7729914098041606E-4</v>
      </c>
      <c r="H38" s="2">
        <f ca="1">('[1]Qc, Winter, S2'!H38*Main!$B$5)</f>
        <v>-5.1390524938139308E-4</v>
      </c>
      <c r="I38" s="2">
        <f ca="1">('[1]Qc, Winter, S2'!I38*Main!$B$5)</f>
        <v>-4.591691224460553E-4</v>
      </c>
      <c r="J38" s="2">
        <f ca="1">('[1]Qc, Winter, S2'!J38*Main!$B$5)</f>
        <v>-3.2225366190990448E-4</v>
      </c>
      <c r="K38" s="2">
        <f ca="1">('[1]Qc, Winter, S2'!K38*Main!$B$5)</f>
        <v>-2.126316471205241E-4</v>
      </c>
      <c r="L38" s="2">
        <f ca="1">('[1]Qc, Winter, S2'!L38*Main!$B$5)</f>
        <v>-4.8476593462697343E-4</v>
      </c>
      <c r="M38" s="2">
        <f ca="1">('[1]Qc, Winter, S2'!M38*Main!$B$5)</f>
        <v>-4.5713456343878656E-4</v>
      </c>
      <c r="N38" s="2">
        <f ca="1">('[1]Qc, Winter, S2'!N38*Main!$B$5)</f>
        <v>-5.1521736522000951E-4</v>
      </c>
      <c r="O38" s="2">
        <f ca="1">('[1]Qc, Winter, S2'!O38*Main!$B$5)</f>
        <v>-5.1416356507128749E-4</v>
      </c>
      <c r="P38" s="2">
        <f ca="1">('[1]Qc, Winter, S2'!P38*Main!$B$5)</f>
        <v>-5.7206047939639898E-4</v>
      </c>
      <c r="Q38" s="2">
        <f ca="1">('[1]Qc, Winter, S2'!Q38*Main!$B$5)</f>
        <v>-5.726028153549246E-4</v>
      </c>
      <c r="R38" s="2">
        <f ca="1">('[1]Qc, Winter, S2'!R38*Main!$B$5)</f>
        <v>-4.8773286482753478E-4</v>
      </c>
      <c r="S38" s="2">
        <f ca="1">('[1]Qc, Winter, S2'!S38*Main!$B$5)</f>
        <v>-3.2616758907769047E-4</v>
      </c>
      <c r="T38" s="2">
        <f ca="1">('[1]Qc, Winter, S2'!T38*Main!$B$5)</f>
        <v>-4.4557043691998544E-4</v>
      </c>
      <c r="U38" s="2">
        <f ca="1">('[1]Qc, Winter, S2'!U38*Main!$B$5)</f>
        <v>-5.2340762346295014E-4</v>
      </c>
      <c r="V38" s="2">
        <f ca="1">('[1]Qc, Winter, S2'!V38*Main!$B$5)</f>
        <v>-5.6231235728099085E-4</v>
      </c>
      <c r="W38" s="2">
        <f ca="1">('[1]Qc, Winter, S2'!W38*Main!$B$5)</f>
        <v>-5.7584097921936238E-4</v>
      </c>
      <c r="X38" s="2">
        <f ca="1">('[1]Qc, Winter, S2'!X38*Main!$B$5)</f>
        <v>-6.2179883925200319E-4</v>
      </c>
      <c r="Y38" s="2">
        <f ca="1">('[1]Qc, Winter, S2'!Y38*Main!$B$5)</f>
        <v>-6.5952339572501143E-4</v>
      </c>
    </row>
    <row r="39" spans="1:25" x14ac:dyDescent="0.3">
      <c r="A39">
        <v>38</v>
      </c>
      <c r="B39" s="2">
        <f ca="1">('[1]Qc, Winter, S2'!B39*Main!$B$5)</f>
        <v>-6.2171724019504488E-4</v>
      </c>
      <c r="C39" s="2">
        <f ca="1">('[1]Qc, Winter, S2'!C39*Main!$B$5)</f>
        <v>1.043130440201242E-3</v>
      </c>
      <c r="D39" s="2">
        <f ca="1">('[1]Qc, Winter, S2'!D39*Main!$B$5)</f>
        <v>2.2067542367089125E-3</v>
      </c>
      <c r="E39" s="2">
        <f ca="1">('[1]Qc, Winter, S2'!E39*Main!$B$5)</f>
        <v>1.9081911068949196E-3</v>
      </c>
      <c r="F39" s="2">
        <f ca="1">('[1]Qc, Winter, S2'!F39*Main!$B$5)</f>
        <v>1.4836726261251677E-3</v>
      </c>
      <c r="G39" s="2">
        <f ca="1">('[1]Qc, Winter, S2'!G39*Main!$B$5)</f>
        <v>-1.4946322727854256E-3</v>
      </c>
      <c r="H39" s="2">
        <f ca="1">('[1]Qc, Winter, S2'!H39*Main!$B$5)</f>
        <v>-4.9344558702998519E-5</v>
      </c>
      <c r="I39" s="2">
        <f ca="1">('[1]Qc, Winter, S2'!I39*Main!$B$5)</f>
        <v>1.7819495461834135E-3</v>
      </c>
      <c r="J39" s="2">
        <f ca="1">('[1]Qc, Winter, S2'!J39*Main!$B$5)</f>
        <v>3.867663204943265E-3</v>
      </c>
      <c r="K39" s="2">
        <f ca="1">('[1]Qc, Winter, S2'!K39*Main!$B$5)</f>
        <v>4.5626270841823266E-3</v>
      </c>
      <c r="L39" s="2">
        <f ca="1">('[1]Qc, Winter, S2'!L39*Main!$B$5)</f>
        <v>2.2162887774840366E-3</v>
      </c>
      <c r="M39" s="2">
        <f ca="1">('[1]Qc, Winter, S2'!M39*Main!$B$5)</f>
        <v>-5.7581884663246293E-6</v>
      </c>
      <c r="N39" s="2">
        <f ca="1">('[1]Qc, Winter, S2'!N39*Main!$B$5)</f>
        <v>7.0199784056015485E-3</v>
      </c>
      <c r="O39" s="2">
        <f ca="1">('[1]Qc, Winter, S2'!O39*Main!$B$5)</f>
        <v>7.958122876054621E-3</v>
      </c>
      <c r="P39" s="2">
        <f ca="1">('[1]Qc, Winter, S2'!P39*Main!$B$5)</f>
        <v>7.5490647141258161E-3</v>
      </c>
      <c r="Q39" s="2">
        <f ca="1">('[1]Qc, Winter, S2'!Q39*Main!$B$5)</f>
        <v>8.6668569151949638E-3</v>
      </c>
      <c r="R39" s="2">
        <f ca="1">('[1]Qc, Winter, S2'!R39*Main!$B$5)</f>
        <v>4.7613757502583398E-3</v>
      </c>
      <c r="S39" s="2">
        <f ca="1">('[1]Qc, Winter, S2'!S39*Main!$B$5)</f>
        <v>6.5766373545080511E-3</v>
      </c>
      <c r="T39" s="2">
        <f ca="1">('[1]Qc, Winter, S2'!T39*Main!$B$5)</f>
        <v>7.0618705757309079E-3</v>
      </c>
      <c r="U39" s="2">
        <f ca="1">('[1]Qc, Winter, S2'!U39*Main!$B$5)</f>
        <v>6.2952228007487256E-3</v>
      </c>
      <c r="V39" s="2">
        <f ca="1">('[1]Qc, Winter, S2'!V39*Main!$B$5)</f>
        <v>7.0649596918238716E-3</v>
      </c>
      <c r="W39" s="2">
        <f ca="1">('[1]Qc, Winter, S2'!W39*Main!$B$5)</f>
        <v>9.0691404161362E-3</v>
      </c>
      <c r="X39" s="2">
        <f ca="1">('[1]Qc, Winter, S2'!X39*Main!$B$5)</f>
        <v>8.4011834225702232E-3</v>
      </c>
      <c r="Y39" s="2">
        <f ca="1">('[1]Qc, Winter, S2'!Y39*Main!$B$5)</f>
        <v>5.6595887300383649E-3</v>
      </c>
    </row>
    <row r="40" spans="1:25" x14ac:dyDescent="0.3">
      <c r="A40">
        <v>39</v>
      </c>
      <c r="B40" s="2">
        <f ca="1">('[1]Qc, Winter, S2'!B40*Main!$B$5)</f>
        <v>1.8130137741837608E-3</v>
      </c>
      <c r="C40" s="2">
        <f ca="1">('[1]Qc, Winter, S2'!C40*Main!$B$5)</f>
        <v>1.4663053015406234E-3</v>
      </c>
      <c r="D40" s="2">
        <f ca="1">('[1]Qc, Winter, S2'!D40*Main!$B$5)</f>
        <v>2.0927655188253311E-3</v>
      </c>
      <c r="E40" s="2">
        <f ca="1">('[1]Qc, Winter, S2'!E40*Main!$B$5)</f>
        <v>2.6223773042573372E-3</v>
      </c>
      <c r="F40" s="2">
        <f ca="1">('[1]Qc, Winter, S2'!F40*Main!$B$5)</f>
        <v>2.7383527252155182E-3</v>
      </c>
      <c r="G40" s="2">
        <f ca="1">('[1]Qc, Winter, S2'!G40*Main!$B$5)</f>
        <v>3.3385309246963817E-3</v>
      </c>
      <c r="H40" s="2">
        <f ca="1">('[1]Qc, Winter, S2'!H40*Main!$B$5)</f>
        <v>1.2209520745047971E-2</v>
      </c>
      <c r="I40" s="2">
        <f ca="1">('[1]Qc, Winter, S2'!I40*Main!$B$5)</f>
        <v>1.5284448395990748E-2</v>
      </c>
      <c r="J40" s="2">
        <f ca="1">('[1]Qc, Winter, S2'!J40*Main!$B$5)</f>
        <v>1.6365227219782678E-2</v>
      </c>
      <c r="K40" s="2">
        <f ca="1">('[1]Qc, Winter, S2'!K40*Main!$B$5)</f>
        <v>1.5307162475636488E-2</v>
      </c>
      <c r="L40" s="2">
        <f ca="1">('[1]Qc, Winter, S2'!L40*Main!$B$5)</f>
        <v>1.4021966403626339E-2</v>
      </c>
      <c r="M40" s="2">
        <f ca="1">('[1]Qc, Winter, S2'!M40*Main!$B$5)</f>
        <v>1.6069922880052889E-2</v>
      </c>
      <c r="N40" s="2">
        <f ca="1">('[1]Qc, Winter, S2'!N40*Main!$B$5)</f>
        <v>1.8163351200417847E-2</v>
      </c>
      <c r="O40" s="2">
        <f ca="1">('[1]Qc, Winter, S2'!O40*Main!$B$5)</f>
        <v>1.6108199238575576E-2</v>
      </c>
      <c r="P40" s="2">
        <f ca="1">('[1]Qc, Winter, S2'!P40*Main!$B$5)</f>
        <v>1.5841568382074903E-2</v>
      </c>
      <c r="Q40" s="2">
        <f ca="1">('[1]Qc, Winter, S2'!Q40*Main!$B$5)</f>
        <v>1.5811678614981513E-2</v>
      </c>
      <c r="R40" s="2">
        <f ca="1">('[1]Qc, Winter, S2'!R40*Main!$B$5)</f>
        <v>1.4249116023091224E-2</v>
      </c>
      <c r="S40" s="2">
        <f ca="1">('[1]Qc, Winter, S2'!S40*Main!$B$5)</f>
        <v>1.4729721381699003E-2</v>
      </c>
      <c r="T40" s="2">
        <f ca="1">('[1]Qc, Winter, S2'!T40*Main!$B$5)</f>
        <v>1.2736758926265024E-2</v>
      </c>
      <c r="U40" s="2">
        <f ca="1">('[1]Qc, Winter, S2'!U40*Main!$B$5)</f>
        <v>9.6151595023627537E-3</v>
      </c>
      <c r="V40" s="2">
        <f ca="1">('[1]Qc, Winter, S2'!V40*Main!$B$5)</f>
        <v>1.0548901399666995E-2</v>
      </c>
      <c r="W40" s="2">
        <f ca="1">('[1]Qc, Winter, S2'!W40*Main!$B$5)</f>
        <v>9.2182485473897968E-3</v>
      </c>
      <c r="X40" s="2">
        <f ca="1">('[1]Qc, Winter, S2'!X40*Main!$B$5)</f>
        <v>4.0547026215410524E-3</v>
      </c>
      <c r="Y40" s="2">
        <f ca="1">('[1]Qc, Winter, S2'!Y40*Main!$B$5)</f>
        <v>2.8686590775150217E-3</v>
      </c>
    </row>
    <row r="41" spans="1:25" x14ac:dyDescent="0.3">
      <c r="A41">
        <v>40</v>
      </c>
      <c r="B41" s="2">
        <f ca="1">('[1]Qc, Winter, S2'!B41*Main!$B$5)</f>
        <v>1.5144219558328767E-2</v>
      </c>
      <c r="C41" s="2">
        <f ca="1">('[1]Qc, Winter, S2'!C41*Main!$B$5)</f>
        <v>1.0699646992033227E-2</v>
      </c>
      <c r="D41" s="2">
        <f ca="1">('[1]Qc, Winter, S2'!D41*Main!$B$5)</f>
        <v>9.2754418243638764E-3</v>
      </c>
      <c r="E41" s="2">
        <f ca="1">('[1]Qc, Winter, S2'!E41*Main!$B$5)</f>
        <v>1.1889507174930983E-2</v>
      </c>
      <c r="F41" s="2">
        <f ca="1">('[1]Qc, Winter, S2'!F41*Main!$B$5)</f>
        <v>1.0237216803687504E-2</v>
      </c>
      <c r="G41" s="2">
        <f ca="1">('[1]Qc, Winter, S2'!G41*Main!$B$5)</f>
        <v>8.4167392906288972E-3</v>
      </c>
      <c r="H41" s="2">
        <f ca="1">('[1]Qc, Winter, S2'!H41*Main!$B$5)</f>
        <v>6.9639980244168218E-3</v>
      </c>
      <c r="I41" s="2">
        <f ca="1">('[1]Qc, Winter, S2'!I41*Main!$B$5)</f>
        <v>2.4335930390851412E-2</v>
      </c>
      <c r="J41" s="2">
        <f ca="1">('[1]Qc, Winter, S2'!J41*Main!$B$5)</f>
        <v>2.5450295756823536E-2</v>
      </c>
      <c r="K41" s="2">
        <f ca="1">('[1]Qc, Winter, S2'!K41*Main!$B$5)</f>
        <v>2.1828844331613848E-2</v>
      </c>
      <c r="L41" s="2">
        <f ca="1">('[1]Qc, Winter, S2'!L41*Main!$B$5)</f>
        <v>2.5432188423127996E-2</v>
      </c>
      <c r="M41" s="2">
        <f ca="1">('[1]Qc, Winter, S2'!M41*Main!$B$5)</f>
        <v>2.3631559524100908E-2</v>
      </c>
      <c r="N41" s="2">
        <f ca="1">('[1]Qc, Winter, S2'!N41*Main!$B$5)</f>
        <v>2.3735675116419538E-2</v>
      </c>
      <c r="O41" s="2">
        <f ca="1">('[1]Qc, Winter, S2'!O41*Main!$B$5)</f>
        <v>2.1195053421202783E-2</v>
      </c>
      <c r="P41" s="2">
        <f ca="1">('[1]Qc, Winter, S2'!P41*Main!$B$5)</f>
        <v>1.2577239040602425E-2</v>
      </c>
      <c r="Q41" s="2">
        <f ca="1">('[1]Qc, Winter, S2'!Q41*Main!$B$5)</f>
        <v>1.969209337787221E-2</v>
      </c>
      <c r="R41" s="2">
        <f ca="1">('[1]Qc, Winter, S2'!R41*Main!$B$5)</f>
        <v>2.3617629281413081E-2</v>
      </c>
      <c r="S41" s="2">
        <f ca="1">('[1]Qc, Winter, S2'!S41*Main!$B$5)</f>
        <v>2.2036727800674453E-2</v>
      </c>
      <c r="T41" s="2">
        <f ca="1">('[1]Qc, Winter, S2'!T41*Main!$B$5)</f>
        <v>1.5401498457261582E-2</v>
      </c>
      <c r="U41" s="2">
        <f ca="1">('[1]Qc, Winter, S2'!U41*Main!$B$5)</f>
        <v>1.5978139700277363E-2</v>
      </c>
      <c r="V41" s="2">
        <f ca="1">('[1]Qc, Winter, S2'!V41*Main!$B$5)</f>
        <v>1.4882241094205674E-2</v>
      </c>
      <c r="W41" s="2">
        <f ca="1">('[1]Qc, Winter, S2'!W41*Main!$B$5)</f>
        <v>9.2315738110160129E-3</v>
      </c>
      <c r="X41" s="2">
        <f ca="1">('[1]Qc, Winter, S2'!X41*Main!$B$5)</f>
        <v>7.3640835305211275E-3</v>
      </c>
      <c r="Y41" s="2">
        <f ca="1">('[1]Qc, Winter, S2'!Y41*Main!$B$5)</f>
        <v>7.6325550875887219E-3</v>
      </c>
    </row>
    <row r="42" spans="1:25" x14ac:dyDescent="0.3">
      <c r="A42">
        <v>41</v>
      </c>
      <c r="B42" s="2">
        <f ca="1">('[1]Qc, Winter, S2'!B42*Main!$B$5)</f>
        <v>-0.11187082734701231</v>
      </c>
      <c r="C42" s="2">
        <f ca="1">('[1]Qc, Winter, S2'!C42*Main!$B$5)</f>
        <v>-0.1118461629623258</v>
      </c>
      <c r="D42" s="2">
        <f ca="1">('[1]Qc, Winter, S2'!D42*Main!$B$5)</f>
        <v>-0.11493233298151882</v>
      </c>
      <c r="E42" s="2">
        <f ca="1">('[1]Qc, Winter, S2'!E42*Main!$B$5)</f>
        <v>-0.12019739029618597</v>
      </c>
      <c r="F42" s="2">
        <f ca="1">('[1]Qc, Winter, S2'!F42*Main!$B$5)</f>
        <v>-0.11904311931302282</v>
      </c>
      <c r="G42" s="2">
        <f ca="1">('[1]Qc, Winter, S2'!G42*Main!$B$5)</f>
        <v>-0.10925375837044059</v>
      </c>
      <c r="H42" s="2">
        <f ca="1">('[1]Qc, Winter, S2'!H42*Main!$B$5)</f>
        <v>-6.9275479433710749E-2</v>
      </c>
      <c r="I42" s="2">
        <f ca="1">('[1]Qc, Winter, S2'!I42*Main!$B$5)</f>
        <v>-1.3316734585501113E-2</v>
      </c>
      <c r="J42" s="2">
        <f ca="1">('[1]Qc, Winter, S2'!J42*Main!$B$5)</f>
        <v>-1.4310520416953937E-2</v>
      </c>
      <c r="K42" s="2">
        <f ca="1">('[1]Qc, Winter, S2'!K42*Main!$B$5)</f>
        <v>-9.4836781136339657E-3</v>
      </c>
      <c r="L42" s="2">
        <f ca="1">('[1]Qc, Winter, S2'!L42*Main!$B$5)</f>
        <v>-8.3541492857397027E-3</v>
      </c>
      <c r="M42" s="2">
        <f ca="1">('[1]Qc, Winter, S2'!M42*Main!$B$5)</f>
        <v>-3.7284028212222396E-2</v>
      </c>
      <c r="N42" s="2">
        <f ca="1">('[1]Qc, Winter, S2'!N42*Main!$B$5)</f>
        <v>-5.4467960555240079E-2</v>
      </c>
      <c r="O42" s="2">
        <f ca="1">('[1]Qc, Winter, S2'!O42*Main!$B$5)</f>
        <v>-7.0608700526849533E-2</v>
      </c>
      <c r="P42" s="2">
        <f ca="1">('[1]Qc, Winter, S2'!P42*Main!$B$5)</f>
        <v>-7.0077860751929566E-2</v>
      </c>
      <c r="Q42" s="2">
        <f ca="1">('[1]Qc, Winter, S2'!Q42*Main!$B$5)</f>
        <v>-7.1262962215950854E-2</v>
      </c>
      <c r="R42" s="2">
        <f ca="1">('[1]Qc, Winter, S2'!R42*Main!$B$5)</f>
        <v>-5.6029582738642662E-2</v>
      </c>
      <c r="S42" s="2">
        <f ca="1">('[1]Qc, Winter, S2'!S42*Main!$B$5)</f>
        <v>1.8415329523700581E-2</v>
      </c>
      <c r="T42" s="2">
        <f ca="1">('[1]Qc, Winter, S2'!T42*Main!$B$5)</f>
        <v>-2.5953598740143034E-3</v>
      </c>
      <c r="U42" s="2">
        <f ca="1">('[1]Qc, Winter, S2'!U42*Main!$B$5)</f>
        <v>-3.063640992496023E-2</v>
      </c>
      <c r="V42" s="2">
        <f ca="1">('[1]Qc, Winter, S2'!V42*Main!$B$5)</f>
        <v>-5.6788801383660027E-2</v>
      </c>
      <c r="W42" s="2">
        <f ca="1">('[1]Qc, Winter, S2'!W42*Main!$B$5)</f>
        <v>-7.4700944129505842E-2</v>
      </c>
      <c r="X42" s="2">
        <f ca="1">('[1]Qc, Winter, S2'!X42*Main!$B$5)</f>
        <v>-8.1928719850977869E-2</v>
      </c>
      <c r="Y42" s="2">
        <f ca="1">('[1]Qc, Winter, S2'!Y42*Main!$B$5)</f>
        <v>-9.380446553637653E-2</v>
      </c>
    </row>
    <row r="43" spans="1:25" x14ac:dyDescent="0.3">
      <c r="A43">
        <v>42</v>
      </c>
      <c r="B43" s="2">
        <f ca="1">('[1]Qc, Winter, S2'!B43*Main!$B$5)</f>
        <v>-7.7758660525007964E-3</v>
      </c>
      <c r="C43" s="2">
        <f ca="1">('[1]Qc, Winter, S2'!C43*Main!$B$5)</f>
        <v>-8.3901820380298652E-3</v>
      </c>
      <c r="D43" s="2">
        <f ca="1">('[1]Qc, Winter, S2'!D43*Main!$B$5)</f>
        <v>-8.5440764206476151E-3</v>
      </c>
      <c r="E43" s="2">
        <f ca="1">('[1]Qc, Winter, S2'!E43*Main!$B$5)</f>
        <v>-8.4298133687864003E-3</v>
      </c>
      <c r="F43" s="2">
        <f ca="1">('[1]Qc, Winter, S2'!F43*Main!$B$5)</f>
        <v>-8.4368246695414161E-3</v>
      </c>
      <c r="G43" s="2">
        <f ca="1">('[1]Qc, Winter, S2'!G43*Main!$B$5)</f>
        <v>-7.0451098141455044E-3</v>
      </c>
      <c r="H43" s="2">
        <f ca="1">('[1]Qc, Winter, S2'!H43*Main!$B$5)</f>
        <v>-2.6233890374773234E-4</v>
      </c>
      <c r="I43" s="2">
        <f ca="1">('[1]Qc, Winter, S2'!I43*Main!$B$5)</f>
        <v>3.6322221253875528E-3</v>
      </c>
      <c r="J43" s="2">
        <f ca="1">('[1]Qc, Winter, S2'!J43*Main!$B$5)</f>
        <v>4.6293349888589953E-3</v>
      </c>
      <c r="K43" s="2">
        <f ca="1">('[1]Qc, Winter, S2'!K43*Main!$B$5)</f>
        <v>3.2249039676365237E-3</v>
      </c>
      <c r="L43" s="2">
        <f ca="1">('[1]Qc, Winter, S2'!L43*Main!$B$5)</f>
        <v>1.9040574928456352E-3</v>
      </c>
      <c r="M43" s="2">
        <f ca="1">('[1]Qc, Winter, S2'!M43*Main!$B$5)</f>
        <v>3.7767789460024497E-3</v>
      </c>
      <c r="N43" s="2">
        <f ca="1">('[1]Qc, Winter, S2'!N43*Main!$B$5)</f>
        <v>2.3814477960615635E-3</v>
      </c>
      <c r="O43" s="2">
        <f ca="1">('[1]Qc, Winter, S2'!O43*Main!$B$5)</f>
        <v>7.2251504638636585E-4</v>
      </c>
      <c r="P43" s="2">
        <f ca="1">('[1]Qc, Winter, S2'!P43*Main!$B$5)</f>
        <v>-2.8584386867821924E-3</v>
      </c>
      <c r="Q43" s="2">
        <f ca="1">('[1]Qc, Winter, S2'!Q43*Main!$B$5)</f>
        <v>-2.859655053221406E-3</v>
      </c>
      <c r="R43" s="2">
        <f ca="1">('[1]Qc, Winter, S2'!R43*Main!$B$5)</f>
        <v>-2.355665546833312E-3</v>
      </c>
      <c r="S43" s="2">
        <f ca="1">('[1]Qc, Winter, S2'!S43*Main!$B$5)</f>
        <v>-1.1883856946946489E-3</v>
      </c>
      <c r="T43" s="2">
        <f ca="1">('[1]Qc, Winter, S2'!T43*Main!$B$5)</f>
        <v>-2.8964053192063748E-3</v>
      </c>
      <c r="U43" s="2">
        <f ca="1">('[1]Qc, Winter, S2'!U43*Main!$B$5)</f>
        <v>-1.650290994166317E-3</v>
      </c>
      <c r="V43" s="2">
        <f ca="1">('[1]Qc, Winter, S2'!V43*Main!$B$5)</f>
        <v>-2.2657614774843926E-3</v>
      </c>
      <c r="W43" s="2">
        <f ca="1">('[1]Qc, Winter, S2'!W43*Main!$B$5)</f>
        <v>-3.758027565288348E-3</v>
      </c>
      <c r="X43" s="2">
        <f ca="1">('[1]Qc, Winter, S2'!X43*Main!$B$5)</f>
        <v>-5.9371651629295226E-3</v>
      </c>
      <c r="Y43" s="2">
        <f ca="1">('[1]Qc, Winter, S2'!Y43*Main!$B$5)</f>
        <v>-6.7020982191822774E-3</v>
      </c>
    </row>
    <row r="44" spans="1:25" x14ac:dyDescent="0.3">
      <c r="A44">
        <v>43</v>
      </c>
      <c r="B44" s="2">
        <f ca="1">('[1]Qc, Winter, S2'!B44*Main!$B$5)</f>
        <v>-5.8243817289269452E-2</v>
      </c>
      <c r="C44" s="2">
        <f ca="1">('[1]Qc, Winter, S2'!C44*Main!$B$5)</f>
        <v>-5.8821478708167528E-2</v>
      </c>
      <c r="D44" s="2">
        <f ca="1">('[1]Qc, Winter, S2'!D44*Main!$B$5)</f>
        <v>-5.9421662367603691E-2</v>
      </c>
      <c r="E44" s="2">
        <f ca="1">('[1]Qc, Winter, S2'!E44*Main!$B$5)</f>
        <v>-5.9941893289233383E-2</v>
      </c>
      <c r="F44" s="2">
        <f ca="1">('[1]Qc, Winter, S2'!F44*Main!$B$5)</f>
        <v>-6.020876927320469E-2</v>
      </c>
      <c r="G44" s="2">
        <f ca="1">('[1]Qc, Winter, S2'!G44*Main!$B$5)</f>
        <v>-5.504585776313347E-2</v>
      </c>
      <c r="H44" s="2">
        <f ca="1">('[1]Qc, Winter, S2'!H44*Main!$B$5)</f>
        <v>-4.7758141491341083E-2</v>
      </c>
      <c r="I44" s="2">
        <f ca="1">('[1]Qc, Winter, S2'!I44*Main!$B$5)</f>
        <v>-4.3603055654879826E-2</v>
      </c>
      <c r="J44" s="2">
        <f ca="1">('[1]Qc, Winter, S2'!J44*Main!$B$5)</f>
        <v>-4.4879992916431008E-2</v>
      </c>
      <c r="K44" s="2">
        <f ca="1">('[1]Qc, Winter, S2'!K44*Main!$B$5)</f>
        <v>-4.9718561462151485E-2</v>
      </c>
      <c r="L44" s="2">
        <f ca="1">('[1]Qc, Winter, S2'!L44*Main!$B$5)</f>
        <v>-5.3030248979543053E-2</v>
      </c>
      <c r="M44" s="2">
        <f ca="1">('[1]Qc, Winter, S2'!M44*Main!$B$5)</f>
        <v>-5.6150501506039951E-2</v>
      </c>
      <c r="N44" s="2">
        <f ca="1">('[1]Qc, Winter, S2'!N44*Main!$B$5)</f>
        <v>-5.6216929143854462E-2</v>
      </c>
      <c r="O44" s="2">
        <f ca="1">('[1]Qc, Winter, S2'!O44*Main!$B$5)</f>
        <v>-5.7250647692093135E-2</v>
      </c>
      <c r="P44" s="2">
        <f ca="1">('[1]Qc, Winter, S2'!P44*Main!$B$5)</f>
        <v>-5.7753982879640259E-2</v>
      </c>
      <c r="Q44" s="2">
        <f ca="1">('[1]Qc, Winter, S2'!Q44*Main!$B$5)</f>
        <v>-5.6031134847291844E-2</v>
      </c>
      <c r="R44" s="2">
        <f ca="1">('[1]Qc, Winter, S2'!R44*Main!$B$5)</f>
        <v>-4.7433837036940867E-2</v>
      </c>
      <c r="S44" s="2">
        <f ca="1">('[1]Qc, Winter, S2'!S44*Main!$B$5)</f>
        <v>-2.8270912717694534E-2</v>
      </c>
      <c r="T44" s="2">
        <f ca="1">('[1]Qc, Winter, S2'!T44*Main!$B$5)</f>
        <v>-3.6465100526996544E-2</v>
      </c>
      <c r="U44" s="2">
        <f ca="1">('[1]Qc, Winter, S2'!U44*Main!$B$5)</f>
        <v>-4.4232521064590788E-2</v>
      </c>
      <c r="V44" s="2">
        <f ca="1">('[1]Qc, Winter, S2'!V44*Main!$B$5)</f>
        <v>-4.7617397756373102E-2</v>
      </c>
      <c r="W44" s="2">
        <f ca="1">('[1]Qc, Winter, S2'!W44*Main!$B$5)</f>
        <v>-5.0377300514779261E-2</v>
      </c>
      <c r="X44" s="2">
        <f ca="1">('[1]Qc, Winter, S2'!X44*Main!$B$5)</f>
        <v>-5.3253191190484925E-2</v>
      </c>
      <c r="Y44" s="2">
        <f ca="1">('[1]Qc, Winter, S2'!Y44*Main!$B$5)</f>
        <v>-5.3511053819194097E-2</v>
      </c>
    </row>
    <row r="45" spans="1:25" x14ac:dyDescent="0.3">
      <c r="A45">
        <v>44</v>
      </c>
      <c r="B45" s="2">
        <f ca="1">('[1]Qc, Winter, S2'!B45*Main!$B$5)</f>
        <v>-1.5199366483092405E-2</v>
      </c>
      <c r="C45" s="2">
        <f ca="1">('[1]Qc, Winter, S2'!C45*Main!$B$5)</f>
        <v>-1.5963118267256573E-2</v>
      </c>
      <c r="D45" s="2">
        <f ca="1">('[1]Qc, Winter, S2'!D45*Main!$B$5)</f>
        <v>-1.6641423302407619E-2</v>
      </c>
      <c r="E45" s="2">
        <f ca="1">('[1]Qc, Winter, S2'!E45*Main!$B$5)</f>
        <v>-1.6700771715321121E-2</v>
      </c>
      <c r="F45" s="2">
        <f ca="1">('[1]Qc, Winter, S2'!F45*Main!$B$5)</f>
        <v>-1.6663797583662102E-2</v>
      </c>
      <c r="G45" s="2">
        <f ca="1">('[1]Qc, Winter, S2'!G45*Main!$B$5)</f>
        <v>-1.4046265211525886E-2</v>
      </c>
      <c r="H45" s="2">
        <f ca="1">('[1]Qc, Winter, S2'!H45*Main!$B$5)</f>
        <v>-1.0704739163541708E-2</v>
      </c>
      <c r="I45" s="2">
        <f ca="1">('[1]Qc, Winter, S2'!I45*Main!$B$5)</f>
        <v>-8.6629681608733303E-3</v>
      </c>
      <c r="J45" s="2">
        <f ca="1">('[1]Qc, Winter, S2'!J45*Main!$B$5)</f>
        <v>-8.5094768816005896E-3</v>
      </c>
      <c r="K45" s="2">
        <f ca="1">('[1]Qc, Winter, S2'!K45*Main!$B$5)</f>
        <v>-7.1279965147322604E-3</v>
      </c>
      <c r="L45" s="2">
        <f ca="1">('[1]Qc, Winter, S2'!L45*Main!$B$5)</f>
        <v>-7.0540466749834975E-3</v>
      </c>
      <c r="M45" s="2">
        <f ca="1">('[1]Qc, Winter, S2'!M45*Main!$B$5)</f>
        <v>-6.9055190505812316E-3</v>
      </c>
      <c r="N45" s="2">
        <f ca="1">('[1]Qc, Winter, S2'!N45*Main!$B$5)</f>
        <v>-8.3109238555818671E-3</v>
      </c>
      <c r="O45" s="2">
        <f ca="1">('[1]Qc, Winter, S2'!O45*Main!$B$5)</f>
        <v>-8.9435570652970538E-3</v>
      </c>
      <c r="P45" s="2">
        <f ca="1">('[1]Qc, Winter, S2'!P45*Main!$B$5)</f>
        <v>-8.7030573196414072E-3</v>
      </c>
      <c r="Q45" s="2">
        <f ca="1">('[1]Qc, Winter, S2'!Q45*Main!$B$5)</f>
        <v>-1.0788323622393807E-2</v>
      </c>
      <c r="R45" s="2">
        <f ca="1">('[1]Qc, Winter, S2'!R45*Main!$B$5)</f>
        <v>-9.5578563857013354E-3</v>
      </c>
      <c r="S45" s="2">
        <f ca="1">('[1]Qc, Winter, S2'!S45*Main!$B$5)</f>
        <v>-4.791666804048E-3</v>
      </c>
      <c r="T45" s="2">
        <f ca="1">('[1]Qc, Winter, S2'!T45*Main!$B$5)</f>
        <v>-5.6741248726235125E-3</v>
      </c>
      <c r="U45" s="2">
        <f ca="1">('[1]Qc, Winter, S2'!U45*Main!$B$5)</f>
        <v>-7.0549799219716382E-3</v>
      </c>
      <c r="V45" s="2">
        <f ca="1">('[1]Qc, Winter, S2'!V45*Main!$B$5)</f>
        <v>-7.618004782149774E-3</v>
      </c>
      <c r="W45" s="2">
        <f ca="1">('[1]Qc, Winter, S2'!W45*Main!$B$5)</f>
        <v>-9.8890849742466567E-3</v>
      </c>
      <c r="X45" s="2">
        <f ca="1">('[1]Qc, Winter, S2'!X45*Main!$B$5)</f>
        <v>-1.0936538588035971E-2</v>
      </c>
      <c r="Y45" s="2">
        <f ca="1">('[1]Qc, Winter, S2'!Y45*Main!$B$5)</f>
        <v>-1.1441146705858021E-2</v>
      </c>
    </row>
    <row r="46" spans="1:25" x14ac:dyDescent="0.3">
      <c r="A46">
        <v>45</v>
      </c>
      <c r="B46" s="2">
        <f ca="1">('[1]Qc, Winter, S2'!B46*Main!$B$5)</f>
        <v>2.6097315548386842E-3</v>
      </c>
      <c r="C46" s="2">
        <f ca="1">('[1]Qc, Winter, S2'!C46*Main!$B$5)</f>
        <v>2.0414324954489559E-3</v>
      </c>
      <c r="D46" s="2">
        <f ca="1">('[1]Qc, Winter, S2'!D46*Main!$B$5)</f>
        <v>1.54785830420148E-3</v>
      </c>
      <c r="E46" s="2">
        <f ca="1">('[1]Qc, Winter, S2'!E46*Main!$B$5)</f>
        <v>2.3059567200310574E-3</v>
      </c>
      <c r="F46" s="2">
        <f ca="1">('[1]Qc, Winter, S2'!F46*Main!$B$5)</f>
        <v>1.8935666216324976E-3</v>
      </c>
      <c r="G46" s="2">
        <f ca="1">('[1]Qc, Winter, S2'!G46*Main!$B$5)</f>
        <v>2.7280632242602369E-3</v>
      </c>
      <c r="H46" s="2">
        <f ca="1">('[1]Qc, Winter, S2'!H46*Main!$B$5)</f>
        <v>3.6384364027870824E-3</v>
      </c>
      <c r="I46" s="2">
        <f ca="1">('[1]Qc, Winter, S2'!I46*Main!$B$5)</f>
        <v>7.0869238133291603E-3</v>
      </c>
      <c r="J46" s="2">
        <f ca="1">('[1]Qc, Winter, S2'!J46*Main!$B$5)</f>
        <v>8.1617802471301831E-3</v>
      </c>
      <c r="K46" s="2">
        <f ca="1">('[1]Qc, Winter, S2'!K46*Main!$B$5)</f>
        <v>8.4097041682540657E-3</v>
      </c>
      <c r="L46" s="2">
        <f ca="1">('[1]Qc, Winter, S2'!L46*Main!$B$5)</f>
        <v>7.98217726963075E-3</v>
      </c>
      <c r="M46" s="2">
        <f ca="1">('[1]Qc, Winter, S2'!M46*Main!$B$5)</f>
        <v>8.5146892997414545E-3</v>
      </c>
      <c r="N46" s="2">
        <f ca="1">('[1]Qc, Winter, S2'!N46*Main!$B$5)</f>
        <v>8.451421492198052E-3</v>
      </c>
      <c r="O46" s="2">
        <f ca="1">('[1]Qc, Winter, S2'!O46*Main!$B$5)</f>
        <v>8.3534279310589279E-3</v>
      </c>
      <c r="P46" s="2">
        <f ca="1">('[1]Qc, Winter, S2'!P46*Main!$B$5)</f>
        <v>7.0257065042592286E-3</v>
      </c>
      <c r="Q46" s="2">
        <f ca="1">('[1]Qc, Winter, S2'!Q46*Main!$B$5)</f>
        <v>6.6830006617881717E-3</v>
      </c>
      <c r="R46" s="2">
        <f ca="1">('[1]Qc, Winter, S2'!R46*Main!$B$5)</f>
        <v>5.8084047536834946E-3</v>
      </c>
      <c r="S46" s="2">
        <f ca="1">('[1]Qc, Winter, S2'!S46*Main!$B$5)</f>
        <v>6.354199563863557E-3</v>
      </c>
      <c r="T46" s="2">
        <f ca="1">('[1]Qc, Winter, S2'!T46*Main!$B$5)</f>
        <v>5.3862385577798655E-3</v>
      </c>
      <c r="U46" s="2">
        <f ca="1">('[1]Qc, Winter, S2'!U46*Main!$B$5)</f>
        <v>5.6206968829159189E-3</v>
      </c>
      <c r="V46" s="2">
        <f ca="1">('[1]Qc, Winter, S2'!V46*Main!$B$5)</f>
        <v>4.7521854594145584E-3</v>
      </c>
      <c r="W46" s="2">
        <f ca="1">('[1]Qc, Winter, S2'!W46*Main!$B$5)</f>
        <v>5.0024189766614893E-3</v>
      </c>
      <c r="X46" s="2">
        <f ca="1">('[1]Qc, Winter, S2'!X46*Main!$B$5)</f>
        <v>3.1055266992594164E-3</v>
      </c>
      <c r="Y46" s="2">
        <f ca="1">('[1]Qc, Winter, S2'!Y46*Main!$B$5)</f>
        <v>3.1892215833302694E-3</v>
      </c>
    </row>
    <row r="47" spans="1:25" x14ac:dyDescent="0.3">
      <c r="A47">
        <v>46</v>
      </c>
      <c r="B47" s="2">
        <f ca="1">('[1]Qc, Winter, S2'!B47*Main!$B$5)</f>
        <v>-3.2238564169095978E-3</v>
      </c>
      <c r="C47" s="2">
        <f ca="1">('[1]Qc, Winter, S2'!C47*Main!$B$5)</f>
        <v>-3.1886059621101469E-3</v>
      </c>
      <c r="D47" s="2">
        <f ca="1">('[1]Qc, Winter, S2'!D47*Main!$B$5)</f>
        <v>-3.2887887601377379E-3</v>
      </c>
      <c r="E47" s="2">
        <f ca="1">('[1]Qc, Winter, S2'!E47*Main!$B$5)</f>
        <v>-3.3482990824956001E-3</v>
      </c>
      <c r="F47" s="2">
        <f ca="1">('[1]Qc, Winter, S2'!F47*Main!$B$5)</f>
        <v>-3.5466093006488839E-3</v>
      </c>
      <c r="G47" s="2">
        <f ca="1">('[1]Qc, Winter, S2'!G47*Main!$B$5)</f>
        <v>-3.1754874561312303E-3</v>
      </c>
      <c r="H47" s="2">
        <f ca="1">('[1]Qc, Winter, S2'!H47*Main!$B$5)</f>
        <v>-2.6977370886313089E-3</v>
      </c>
      <c r="I47" s="2">
        <f ca="1">('[1]Qc, Winter, S2'!I47*Main!$B$5)</f>
        <v>-1.4013085748799307E-3</v>
      </c>
      <c r="J47" s="2">
        <f ca="1">('[1]Qc, Winter, S2'!J47*Main!$B$5)</f>
        <v>-6.9431387681554661E-4</v>
      </c>
      <c r="K47" s="2">
        <f ca="1">('[1]Qc, Winter, S2'!K47*Main!$B$5)</f>
        <v>-6.4447685867051506E-4</v>
      </c>
      <c r="L47" s="2">
        <f ca="1">('[1]Qc, Winter, S2'!L47*Main!$B$5)</f>
        <v>-4.8984338027068105E-4</v>
      </c>
      <c r="M47" s="2">
        <f ca="1">('[1]Qc, Winter, S2'!M47*Main!$B$5)</f>
        <v>-1.6461874073689034E-4</v>
      </c>
      <c r="N47" s="2">
        <f ca="1">('[1]Qc, Winter, S2'!N47*Main!$B$5)</f>
        <v>-6.6837223292528201E-4</v>
      </c>
      <c r="O47" s="2">
        <f ca="1">('[1]Qc, Winter, S2'!O47*Main!$B$5)</f>
        <v>-6.974611081522361E-4</v>
      </c>
      <c r="P47" s="2">
        <f ca="1">('[1]Qc, Winter, S2'!P47*Main!$B$5)</f>
        <v>-1.2712169950017027E-3</v>
      </c>
      <c r="Q47" s="2">
        <f ca="1">('[1]Qc, Winter, S2'!Q47*Main!$B$5)</f>
        <v>-1.8166173847170895E-3</v>
      </c>
      <c r="R47" s="2">
        <f ca="1">('[1]Qc, Winter, S2'!R47*Main!$B$5)</f>
        <v>-1.6395603303242824E-3</v>
      </c>
      <c r="S47" s="2">
        <f ca="1">('[1]Qc, Winter, S2'!S47*Main!$B$5)</f>
        <v>-1.8287822877333692E-3</v>
      </c>
      <c r="T47" s="2">
        <f ca="1">('[1]Qc, Winter, S2'!T47*Main!$B$5)</f>
        <v>-2.0565536815027384E-3</v>
      </c>
      <c r="U47" s="2">
        <f ca="1">('[1]Qc, Winter, S2'!U47*Main!$B$5)</f>
        <v>-1.9744716111752764E-3</v>
      </c>
      <c r="V47" s="2">
        <f ca="1">('[1]Qc, Winter, S2'!V47*Main!$B$5)</f>
        <v>-2.2481994136601124E-3</v>
      </c>
      <c r="W47" s="2">
        <f ca="1">('[1]Qc, Winter, S2'!W47*Main!$B$5)</f>
        <v>-2.6503209175775069E-3</v>
      </c>
      <c r="X47" s="2">
        <f ca="1">('[1]Qc, Winter, S2'!X47*Main!$B$5)</f>
        <v>-2.9902222272351997E-3</v>
      </c>
      <c r="Y47" s="2">
        <f ca="1">('[1]Qc, Winter, S2'!Y47*Main!$B$5)</f>
        <v>-2.9743200073375528E-3</v>
      </c>
    </row>
    <row r="48" spans="1:25" x14ac:dyDescent="0.3">
      <c r="A48">
        <v>47</v>
      </c>
      <c r="B48" s="2">
        <f ca="1">('[1]Qc, Winter, S2'!B48*Main!$B$5)</f>
        <v>-1.6475422119505957E-2</v>
      </c>
      <c r="C48" s="2">
        <f ca="1">('[1]Qc, Winter, S2'!C48*Main!$B$5)</f>
        <v>-1.6823739992794861E-2</v>
      </c>
      <c r="D48" s="2">
        <f ca="1">('[1]Qc, Winter, S2'!D48*Main!$B$5)</f>
        <v>-1.6757100512718386E-2</v>
      </c>
      <c r="E48" s="2">
        <f ca="1">('[1]Qc, Winter, S2'!E48*Main!$B$5)</f>
        <v>-1.6733020408307844E-2</v>
      </c>
      <c r="F48" s="2">
        <f ca="1">('[1]Qc, Winter, S2'!F48*Main!$B$5)</f>
        <v>-1.6388062334276168E-2</v>
      </c>
      <c r="G48" s="2">
        <f ca="1">('[1]Qc, Winter, S2'!G48*Main!$B$5)</f>
        <v>-1.5725865843777179E-2</v>
      </c>
      <c r="H48" s="2">
        <f ca="1">('[1]Qc, Winter, S2'!H48*Main!$B$5)</f>
        <v>-1.2021508625653087E-2</v>
      </c>
      <c r="I48" s="2">
        <f ca="1">('[1]Qc, Winter, S2'!I48*Main!$B$5)</f>
        <v>-9.5636319274169691E-3</v>
      </c>
      <c r="J48" s="2">
        <f ca="1">('[1]Qc, Winter, S2'!J48*Main!$B$5)</f>
        <v>-8.8311554027793015E-3</v>
      </c>
      <c r="K48" s="2">
        <f ca="1">('[1]Qc, Winter, S2'!K48*Main!$B$5)</f>
        <v>-1.0085829108567271E-2</v>
      </c>
      <c r="L48" s="2">
        <f ca="1">('[1]Qc, Winter, S2'!L48*Main!$B$5)</f>
        <v>-9.5238720925337819E-3</v>
      </c>
      <c r="M48" s="2">
        <f ca="1">('[1]Qc, Winter, S2'!M48*Main!$B$5)</f>
        <v>-8.6816362034521349E-3</v>
      </c>
      <c r="N48" s="2">
        <f ca="1">('[1]Qc, Winter, S2'!N48*Main!$B$5)</f>
        <v>-9.2027136183347631E-3</v>
      </c>
      <c r="O48" s="2">
        <f ca="1">('[1]Qc, Winter, S2'!O48*Main!$B$5)</f>
        <v>-9.9634693083299856E-3</v>
      </c>
      <c r="P48" s="2">
        <f ca="1">('[1]Qc, Winter, S2'!P48*Main!$B$5)</f>
        <v>-1.2105739070783763E-2</v>
      </c>
      <c r="Q48" s="2">
        <f ca="1">('[1]Qc, Winter, S2'!Q48*Main!$B$5)</f>
        <v>-1.3425394752344947E-2</v>
      </c>
      <c r="R48" s="2">
        <f ca="1">('[1]Qc, Winter, S2'!R48*Main!$B$5)</f>
        <v>-1.338982922409389E-2</v>
      </c>
      <c r="S48" s="2">
        <f ca="1">('[1]Qc, Winter, S2'!S48*Main!$B$5)</f>
        <v>-1.3204139197163374E-2</v>
      </c>
      <c r="T48" s="2">
        <f ca="1">('[1]Qc, Winter, S2'!T48*Main!$B$5)</f>
        <v>-1.391791499956312E-2</v>
      </c>
      <c r="U48" s="2">
        <f ca="1">('[1]Qc, Winter, S2'!U48*Main!$B$5)</f>
        <v>-1.4390832455851755E-2</v>
      </c>
      <c r="V48" s="2">
        <f ca="1">('[1]Qc, Winter, S2'!V48*Main!$B$5)</f>
        <v>-1.4637231330387192E-2</v>
      </c>
      <c r="W48" s="2">
        <f ca="1">('[1]Qc, Winter, S2'!W48*Main!$B$5)</f>
        <v>-1.5066469394515133E-2</v>
      </c>
      <c r="X48" s="2">
        <f ca="1">('[1]Qc, Winter, S2'!X48*Main!$B$5)</f>
        <v>-1.5724185819035022E-2</v>
      </c>
      <c r="Y48" s="2">
        <f ca="1">('[1]Qc, Winter, S2'!Y48*Main!$B$5)</f>
        <v>-1.60254647511331E-2</v>
      </c>
    </row>
    <row r="49" spans="1:25" x14ac:dyDescent="0.3">
      <c r="A49">
        <v>48</v>
      </c>
      <c r="B49" s="2">
        <f ca="1">('[1]Qc, Winter, S2'!B49*Main!$B$5)</f>
        <v>-5.5363346181495302E-4</v>
      </c>
      <c r="C49" s="2">
        <f ca="1">('[1]Qc, Winter, S2'!C49*Main!$B$5)</f>
        <v>-5.5363346181495302E-4</v>
      </c>
      <c r="D49" s="2">
        <f ca="1">('[1]Qc, Winter, S2'!D49*Main!$B$5)</f>
        <v>-5.5363346181495302E-4</v>
      </c>
      <c r="E49" s="2">
        <f ca="1">('[1]Qc, Winter, S2'!E49*Main!$B$5)</f>
        <v>-5.5363346181495302E-4</v>
      </c>
      <c r="F49" s="2">
        <f ca="1">('[1]Qc, Winter, S2'!F49*Main!$B$5)</f>
        <v>-5.5363346181495302E-4</v>
      </c>
      <c r="G49" s="2">
        <f ca="1">('[1]Qc, Winter, S2'!G49*Main!$B$5)</f>
        <v>-5.5363346181495302E-4</v>
      </c>
      <c r="H49" s="2">
        <f ca="1">('[1]Qc, Winter, S2'!H49*Main!$B$5)</f>
        <v>-5.5363346181495302E-4</v>
      </c>
      <c r="I49" s="2">
        <f ca="1">('[1]Qc, Winter, S2'!I49*Main!$B$5)</f>
        <v>-5.5363346181495302E-4</v>
      </c>
      <c r="J49" s="2">
        <f ca="1">('[1]Qc, Winter, S2'!J49*Main!$B$5)</f>
        <v>-5.5363346181495302E-4</v>
      </c>
      <c r="K49" s="2">
        <f ca="1">('[1]Qc, Winter, S2'!K49*Main!$B$5)</f>
        <v>-5.5363346181495302E-4</v>
      </c>
      <c r="L49" s="2">
        <f ca="1">('[1]Qc, Winter, S2'!L49*Main!$B$5)</f>
        <v>-5.5363346181495302E-4</v>
      </c>
      <c r="M49" s="2">
        <f ca="1">('[1]Qc, Winter, S2'!M49*Main!$B$5)</f>
        <v>-5.5363346181495302E-4</v>
      </c>
      <c r="N49" s="2">
        <f ca="1">('[1]Qc, Winter, S2'!N49*Main!$B$5)</f>
        <v>-5.5363346181495302E-4</v>
      </c>
      <c r="O49" s="2">
        <f ca="1">('[1]Qc, Winter, S2'!O49*Main!$B$5)</f>
        <v>-5.5363346181495302E-4</v>
      </c>
      <c r="P49" s="2">
        <f ca="1">('[1]Qc, Winter, S2'!P49*Main!$B$5)</f>
        <v>-5.5363346181495302E-4</v>
      </c>
      <c r="Q49" s="2">
        <f ca="1">('[1]Qc, Winter, S2'!Q49*Main!$B$5)</f>
        <v>-5.5363346181495302E-4</v>
      </c>
      <c r="R49" s="2">
        <f ca="1">('[1]Qc, Winter, S2'!R49*Main!$B$5)</f>
        <v>-5.5363346181495302E-4</v>
      </c>
      <c r="S49" s="2">
        <f ca="1">('[1]Qc, Winter, S2'!S49*Main!$B$5)</f>
        <v>-5.5363346181495302E-4</v>
      </c>
      <c r="T49" s="2">
        <f ca="1">('[1]Qc, Winter, S2'!T49*Main!$B$5)</f>
        <v>-5.5363346181495302E-4</v>
      </c>
      <c r="U49" s="2">
        <f ca="1">('[1]Qc, Winter, S2'!U49*Main!$B$5)</f>
        <v>-5.5363346181495302E-4</v>
      </c>
      <c r="V49" s="2">
        <f ca="1">('[1]Qc, Winter, S2'!V49*Main!$B$5)</f>
        <v>-5.5363346181495302E-4</v>
      </c>
      <c r="W49" s="2">
        <f ca="1">('[1]Qc, Winter, S2'!W49*Main!$B$5)</f>
        <v>-5.5363346181495302E-4</v>
      </c>
      <c r="X49" s="2">
        <f ca="1">('[1]Qc, Winter, S2'!X49*Main!$B$5)</f>
        <v>-5.5363346181495302E-4</v>
      </c>
      <c r="Y49" s="2">
        <f ca="1">('[1]Qc, Winter, S2'!Y49*Main!$B$5)</f>
        <v>-5.5363346181495302E-4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4.6274004206004572E-4</v>
      </c>
      <c r="C2" s="2">
        <f ca="1">('[1]Qc, Winter, S2'!C2*Main!$B$5)</f>
        <v>3.2693365808990419E-4</v>
      </c>
      <c r="D2" s="2">
        <f ca="1">('[1]Qc, Winter, S2'!D2*Main!$B$5)</f>
        <v>2.8341627796667402E-4</v>
      </c>
      <c r="E2" s="2">
        <f ca="1">('[1]Qc, Winter, S2'!E2*Main!$B$5)</f>
        <v>3.6329049701178009E-4</v>
      </c>
      <c r="F2" s="2">
        <f ca="1">('[1]Qc, Winter, S2'!F2*Main!$B$5)</f>
        <v>3.1280384677934045E-4</v>
      </c>
      <c r="G2" s="2">
        <f ca="1">('[1]Qc, Winter, S2'!G2*Main!$B$5)</f>
        <v>2.5717814499143856E-4</v>
      </c>
      <c r="H2" s="2">
        <f ca="1">('[1]Qc, Winter, S2'!H2*Main!$B$5)</f>
        <v>2.1278882852384737E-4</v>
      </c>
      <c r="I2" s="2">
        <f ca="1">('[1]Qc, Winter, S2'!I2*Main!$B$5)</f>
        <v>7.4359787305379335E-4</v>
      </c>
      <c r="J2" s="2">
        <f ca="1">('[1]Qc, Winter, S2'!J2*Main!$B$5)</f>
        <v>7.7764792590294147E-4</v>
      </c>
      <c r="K2" s="2">
        <f ca="1">('[1]Qc, Winter, S2'!K2*Main!$B$5)</f>
        <v>6.6699246568820104E-4</v>
      </c>
      <c r="L2" s="2">
        <f ca="1">('[1]Qc, Winter, S2'!L2*Main!$B$5)</f>
        <v>7.7709464626224444E-4</v>
      </c>
      <c r="M2" s="2">
        <f ca="1">('[1]Qc, Winter, S2'!M2*Main!$B$5)</f>
        <v>7.2207542990308337E-4</v>
      </c>
      <c r="N2" s="2">
        <f ca="1">('[1]Qc, Winter, S2'!N2*Main!$B$5)</f>
        <v>7.2525673966837491E-4</v>
      </c>
      <c r="O2" s="2">
        <f ca="1">('[1]Qc, Winter, S2'!O2*Main!$B$5)</f>
        <v>6.4762663231452962E-4</v>
      </c>
      <c r="P2" s="2">
        <f ca="1">('[1]Qc, Winter, S2'!P2*Main!$B$5)</f>
        <v>3.8430452624062966E-4</v>
      </c>
      <c r="Q2" s="2">
        <f ca="1">('[1]Qc, Winter, S2'!Q2*Main!$B$5)</f>
        <v>6.0170285321276213E-4</v>
      </c>
      <c r="R2" s="2">
        <f ca="1">('[1]Qc, Winter, S2'!R2*Main!$B$5)</f>
        <v>7.216497835987332E-4</v>
      </c>
      <c r="S2" s="2">
        <f ca="1">('[1]Qc, Winter, S2'!S2*Main!$B$5)</f>
        <v>6.73344460576164E-4</v>
      </c>
      <c r="T2" s="2">
        <f ca="1">('[1]Qc, Winter, S2'!T2*Main!$B$5)</f>
        <v>4.7060134174965957E-4</v>
      </c>
      <c r="U2" s="2">
        <f ca="1">('[1]Qc, Winter, S2'!U2*Main!$B$5)</f>
        <v>4.8822093528625284E-4</v>
      </c>
      <c r="V2" s="2">
        <f ca="1">('[1]Qc, Winter, S2'!V2*Main!$B$5)</f>
        <v>4.5473514454517347E-4</v>
      </c>
      <c r="W2" s="2">
        <f ca="1">('[1]Qc, Winter, S2'!W2*Main!$B$5)</f>
        <v>2.820758664477115E-4</v>
      </c>
      <c r="X2" s="2">
        <f ca="1">('[1]Qc, Winter, S2'!X2*Main!$B$5)</f>
        <v>2.2501366343259004E-4</v>
      </c>
      <c r="Y2" s="2">
        <f ca="1">('[1]Qc, Winter, S2'!Y2*Main!$B$5)</f>
        <v>2.3321696100965544E-4</v>
      </c>
    </row>
    <row r="3" spans="1:25" x14ac:dyDescent="0.3">
      <c r="A3">
        <v>2</v>
      </c>
      <c r="B3" s="2">
        <f ca="1">('[1]Qc, Winter, S2'!B3*Main!$B$5)</f>
        <v>-3.7794198428044699E-3</v>
      </c>
      <c r="C3" s="2">
        <f ca="1">('[1]Qc, Winter, S2'!C3*Main!$B$5)</f>
        <v>-3.7785865865650609E-3</v>
      </c>
      <c r="D3" s="2">
        <f ca="1">('[1]Qc, Winter, S2'!D3*Main!$B$5)</f>
        <v>-3.8828490872134737E-3</v>
      </c>
      <c r="E3" s="2">
        <f ca="1">('[1]Qc, Winter, S2'!E3*Main!$B$5)</f>
        <v>-4.060722645141417E-3</v>
      </c>
      <c r="F3" s="2">
        <f ca="1">('[1]Qc, Winter, S2'!F3*Main!$B$5)</f>
        <v>-4.0217270038183381E-3</v>
      </c>
      <c r="G3" s="2">
        <f ca="1">('[1]Qc, Winter, S2'!G3*Main!$B$5)</f>
        <v>-3.6910053503527228E-3</v>
      </c>
      <c r="H3" s="2">
        <f ca="1">('[1]Qc, Winter, S2'!H3*Main!$B$5)</f>
        <v>-2.3403878187064435E-3</v>
      </c>
      <c r="I3" s="2">
        <f ca="1">('[1]Qc, Winter, S2'!I3*Main!$B$5)</f>
        <v>-4.4988968194260517E-4</v>
      </c>
      <c r="J3" s="2">
        <f ca="1">('[1]Qc, Winter, S2'!J3*Main!$B$5)</f>
        <v>-4.8346352759979513E-4</v>
      </c>
      <c r="K3" s="2">
        <f ca="1">('[1]Qc, Winter, S2'!K3*Main!$B$5)</f>
        <v>-3.2039453086601239E-4</v>
      </c>
      <c r="L3" s="2">
        <f ca="1">('[1]Qc, Winter, S2'!L3*Main!$B$5)</f>
        <v>-2.8223477316688183E-4</v>
      </c>
      <c r="M3" s="2">
        <f ca="1">('[1]Qc, Winter, S2'!M3*Main!$B$5)</f>
        <v>-1.2595955477102162E-3</v>
      </c>
      <c r="N3" s="2">
        <f ca="1">('[1]Qc, Winter, S2'!N3*Main!$B$5)</f>
        <v>-1.8401338025418946E-3</v>
      </c>
      <c r="O3" s="2">
        <f ca="1">('[1]Qc, Winter, S2'!O3*Main!$B$5)</f>
        <v>-2.3854290718530245E-3</v>
      </c>
      <c r="P3" s="2">
        <f ca="1">('[1]Qc, Winter, S2'!P3*Main!$B$5)</f>
        <v>-2.3674952956732956E-3</v>
      </c>
      <c r="Q3" s="2">
        <f ca="1">('[1]Qc, Winter, S2'!Q3*Main!$B$5)</f>
        <v>-2.4075325072956369E-3</v>
      </c>
      <c r="R3" s="2">
        <f ca="1">('[1]Qc, Winter, S2'!R3*Main!$B$5)</f>
        <v>-1.8928913087379276E-3</v>
      </c>
      <c r="S3" s="2">
        <f ca="1">('[1]Qc, Winter, S2'!S3*Main!$B$5)</f>
        <v>6.2213951093583028E-4</v>
      </c>
      <c r="T3" s="2">
        <f ca="1">('[1]Qc, Winter, S2'!T3*Main!$B$5)</f>
        <v>-8.7681076824807546E-5</v>
      </c>
      <c r="U3" s="2">
        <f ca="1">('[1]Qc, Winter, S2'!U3*Main!$B$5)</f>
        <v>-1.0350138488162239E-3</v>
      </c>
      <c r="V3" s="2">
        <f ca="1">('[1]Qc, Winter, S2'!V3*Main!$B$5)</f>
        <v>-1.9185405872858118E-3</v>
      </c>
      <c r="W3" s="2">
        <f ca="1">('[1]Qc, Winter, S2'!W3*Main!$B$5)</f>
        <v>-2.5236805449157379E-3</v>
      </c>
      <c r="X3" s="2">
        <f ca="1">('[1]Qc, Winter, S2'!X3*Main!$B$5)</f>
        <v>-2.7678621571276306E-3</v>
      </c>
      <c r="Y3" s="2">
        <f ca="1">('[1]Qc, Winter, S2'!Y3*Main!$B$5)</f>
        <v>-3.1690697816343424E-3</v>
      </c>
    </row>
    <row r="4" spans="1:25" x14ac:dyDescent="0.3">
      <c r="A4">
        <v>3</v>
      </c>
      <c r="B4" s="2">
        <f ca="1">('[1]Qc, Winter, S2'!B4*Main!$B$5)</f>
        <v>-1.8256381166741002E-2</v>
      </c>
      <c r="C4" s="2">
        <f ca="1">('[1]Qc, Winter, S2'!C4*Main!$B$5)</f>
        <v>-1.9698688263200554E-2</v>
      </c>
      <c r="D4" s="2">
        <f ca="1">('[1]Qc, Winter, S2'!D4*Main!$B$5)</f>
        <v>-2.0060005509346574E-2</v>
      </c>
      <c r="E4" s="2">
        <f ca="1">('[1]Qc, Winter, S2'!E4*Main!$B$5)</f>
        <v>-1.9791735735411549E-2</v>
      </c>
      <c r="F4" s="2">
        <f ca="1">('[1]Qc, Winter, S2'!F4*Main!$B$5)</f>
        <v>-1.9808197050227669E-2</v>
      </c>
      <c r="G4" s="2">
        <f ca="1">('[1]Qc, Winter, S2'!G4*Main!$B$5)</f>
        <v>-1.6540692607124229E-2</v>
      </c>
      <c r="H4" s="2">
        <f ca="1">('[1]Qc, Winter, S2'!H4*Main!$B$5)</f>
        <v>-6.1592612184250206E-4</v>
      </c>
      <c r="I4" s="2">
        <f ca="1">('[1]Qc, Winter, S2'!I4*Main!$B$5)</f>
        <v>8.5278258596055596E-3</v>
      </c>
      <c r="J4" s="2">
        <f ca="1">('[1]Qc, Winter, S2'!J4*Main!$B$5)</f>
        <v>1.0868873452103729E-2</v>
      </c>
      <c r="K4" s="2">
        <f ca="1">('[1]Qc, Winter, S2'!K4*Main!$B$5)</f>
        <v>7.571513663146622E-3</v>
      </c>
      <c r="L4" s="2">
        <f ca="1">('[1]Qc, Winter, S2'!L4*Main!$B$5)</f>
        <v>4.4703958527680127E-3</v>
      </c>
      <c r="M4" s="2">
        <f ca="1">('[1]Qc, Winter, S2'!M4*Main!$B$5)</f>
        <v>8.8672201340927077E-3</v>
      </c>
      <c r="N4" s="2">
        <f ca="1">('[1]Qc, Winter, S2'!N4*Main!$B$5)</f>
        <v>5.5912252603184534E-3</v>
      </c>
      <c r="O4" s="2">
        <f ca="1">('[1]Qc, Winter, S2'!O4*Main!$B$5)</f>
        <v>1.6963396741245115E-3</v>
      </c>
      <c r="P4" s="2">
        <f ca="1">('[1]Qc, Winter, S2'!P4*Main!$B$5)</f>
        <v>-6.7111169167929727E-3</v>
      </c>
      <c r="Q4" s="2">
        <f ca="1">('[1]Qc, Winter, S2'!Q4*Main!$B$5)</f>
        <v>-6.7139727336502572E-3</v>
      </c>
      <c r="R4" s="2">
        <f ca="1">('[1]Qc, Winter, S2'!R4*Main!$B$5)</f>
        <v>-5.5306930229999506E-3</v>
      </c>
      <c r="S4" s="2">
        <f ca="1">('[1]Qc, Winter, S2'!S4*Main!$B$5)</f>
        <v>-2.7901229353700457E-3</v>
      </c>
      <c r="T4" s="2">
        <f ca="1">('[1]Qc, Winter, S2'!T4*Main!$B$5)</f>
        <v>-6.8002559668323579E-3</v>
      </c>
      <c r="U4" s="2">
        <f ca="1">('[1]Qc, Winter, S2'!U4*Main!$B$5)</f>
        <v>-3.874596247173092E-3</v>
      </c>
      <c r="V4" s="2">
        <f ca="1">('[1]Qc, Winter, S2'!V4*Main!$B$5)</f>
        <v>-5.3196139036590087E-3</v>
      </c>
      <c r="W4" s="2">
        <f ca="1">('[1]Qc, Winter, S2'!W4*Main!$B$5)</f>
        <v>-8.8231951532856869E-3</v>
      </c>
      <c r="X4" s="2">
        <f ca="1">('[1]Qc, Winter, S2'!X4*Main!$B$5)</f>
        <v>-1.3939431252095402E-2</v>
      </c>
      <c r="Y4" s="2">
        <f ca="1">('[1]Qc, Winter, S2'!Y4*Main!$B$5)</f>
        <v>-1.5735361036340999E-2</v>
      </c>
    </row>
    <row r="5" spans="1:25" x14ac:dyDescent="0.3">
      <c r="A5">
        <v>4</v>
      </c>
      <c r="B5" s="2">
        <f ca="1">('[1]Qc, Winter, S2'!B5*Main!$B$5)</f>
        <v>-7.9096541997773339E-3</v>
      </c>
      <c r="C5" s="2">
        <f ca="1">('[1]Qc, Winter, S2'!C5*Main!$B$5)</f>
        <v>-7.9881020467881814E-3</v>
      </c>
      <c r="D5" s="2">
        <f ca="1">('[1]Qc, Winter, S2'!D5*Main!$B$5)</f>
        <v>-8.069608469674576E-3</v>
      </c>
      <c r="E5" s="2">
        <f ca="1">('[1]Qc, Winter, S2'!E5*Main!$B$5)</f>
        <v>-8.1402571133526811E-3</v>
      </c>
      <c r="F5" s="2">
        <f ca="1">('[1]Qc, Winter, S2'!F5*Main!$B$5)</f>
        <v>-8.1764995309290302E-3</v>
      </c>
      <c r="G5" s="2">
        <f ca="1">('[1]Qc, Winter, S2'!G5*Main!$B$5)</f>
        <v>-7.4753633999317046E-3</v>
      </c>
      <c r="H5" s="2">
        <f ca="1">('[1]Qc, Winter, S2'!H5*Main!$B$5)</f>
        <v>-6.4856735358611332E-3</v>
      </c>
      <c r="I5" s="2">
        <f ca="1">('[1]Qc, Winter, S2'!I5*Main!$B$5)</f>
        <v>-5.9214026197984947E-3</v>
      </c>
      <c r="J5" s="2">
        <f ca="1">('[1]Qc, Winter, S2'!J5*Main!$B$5)</f>
        <v>-6.0948138528486556E-3</v>
      </c>
      <c r="K5" s="2">
        <f ca="1">('[1]Qc, Winter, S2'!K5*Main!$B$5)</f>
        <v>-6.7519034084403242E-3</v>
      </c>
      <c r="L5" s="2">
        <f ca="1">('[1]Qc, Winter, S2'!L5*Main!$B$5)</f>
        <v>-7.2016387503083153E-3</v>
      </c>
      <c r="M5" s="2">
        <f ca="1">('[1]Qc, Winter, S2'!M5*Main!$B$5)</f>
        <v>-7.6253767477338199E-3</v>
      </c>
      <c r="N5" s="2">
        <f ca="1">('[1]Qc, Winter, S2'!N5*Main!$B$5)</f>
        <v>-7.6343977849678895E-3</v>
      </c>
      <c r="O5" s="2">
        <f ca="1">('[1]Qc, Winter, S2'!O5*Main!$B$5)</f>
        <v>-7.7747793162101786E-3</v>
      </c>
      <c r="P5" s="2">
        <f ca="1">('[1]Qc, Winter, S2'!P5*Main!$B$5)</f>
        <v>-7.8431334774820092E-3</v>
      </c>
      <c r="Q5" s="2">
        <f ca="1">('[1]Qc, Winter, S2'!Q5*Main!$B$5)</f>
        <v>-7.6091664607433355E-3</v>
      </c>
      <c r="R5" s="2">
        <f ca="1">('[1]Qc, Winter, S2'!R5*Main!$B$5)</f>
        <v>-6.4416321902018457E-3</v>
      </c>
      <c r="S5" s="2">
        <f ca="1">('[1]Qc, Winter, S2'!S5*Main!$B$5)</f>
        <v>-3.8392597517856774E-3</v>
      </c>
      <c r="T5" s="2">
        <f ca="1">('[1]Qc, Winter, S2'!T5*Main!$B$5)</f>
        <v>-4.9520506888513817E-3</v>
      </c>
      <c r="U5" s="2">
        <f ca="1">('[1]Qc, Winter, S2'!U5*Main!$B$5)</f>
        <v>-6.0068855766728223E-3</v>
      </c>
      <c r="V5" s="2">
        <f ca="1">('[1]Qc, Winter, S2'!V5*Main!$B$5)</f>
        <v>-6.4665601891370876E-3</v>
      </c>
      <c r="W5" s="2">
        <f ca="1">('[1]Qc, Winter, S2'!W5*Main!$B$5)</f>
        <v>-6.8413617983033555E-3</v>
      </c>
      <c r="X5" s="2">
        <f ca="1">('[1]Qc, Winter, S2'!X5*Main!$B$5)</f>
        <v>-7.2319148530288159E-3</v>
      </c>
      <c r="Y5" s="2">
        <f ca="1">('[1]Qc, Winter, S2'!Y5*Main!$B$5)</f>
        <v>-7.2669332347053703E-3</v>
      </c>
    </row>
    <row r="6" spans="1:25" x14ac:dyDescent="0.3">
      <c r="A6">
        <v>5</v>
      </c>
      <c r="B6" s="2">
        <f ca="1">('[1]Qc, Winter, S2'!B6*Main!$B$5)</f>
        <v>-6.8759038852084682E-3</v>
      </c>
      <c r="C6" s="2">
        <f ca="1">('[1]Qc, Winter, S2'!C6*Main!$B$5)</f>
        <v>-7.2214106447113062E-3</v>
      </c>
      <c r="D6" s="2">
        <f ca="1">('[1]Qc, Winter, S2'!D6*Main!$B$5)</f>
        <v>-7.5282629225177315E-3</v>
      </c>
      <c r="E6" s="2">
        <f ca="1">('[1]Qc, Winter, S2'!E6*Main!$B$5)</f>
        <v>-7.5551110140738417E-3</v>
      </c>
      <c r="F6" s="2">
        <f ca="1">('[1]Qc, Winter, S2'!F6*Main!$B$5)</f>
        <v>-7.5383846211804746E-3</v>
      </c>
      <c r="G6" s="2">
        <f ca="1">('[1]Qc, Winter, S2'!G6*Main!$B$5)</f>
        <v>-6.3542628337855192E-3</v>
      </c>
      <c r="H6" s="2">
        <f ca="1">('[1]Qc, Winter, S2'!H6*Main!$B$5)</f>
        <v>-4.8426200977926765E-3</v>
      </c>
      <c r="I6" s="2">
        <f ca="1">('[1]Qc, Winter, S2'!I6*Main!$B$5)</f>
        <v>-3.9189617870617442E-3</v>
      </c>
      <c r="J6" s="2">
        <f ca="1">('[1]Qc, Winter, S2'!J6*Main!$B$5)</f>
        <v>-3.8495252559621711E-3</v>
      </c>
      <c r="K6" s="2">
        <f ca="1">('[1]Qc, Winter, S2'!K6*Main!$B$5)</f>
        <v>-3.2245698519026886E-3</v>
      </c>
      <c r="L6" s="2">
        <f ca="1">('[1]Qc, Winter, S2'!L6*Main!$B$5)</f>
        <v>-3.1911163529687249E-3</v>
      </c>
      <c r="M6" s="2">
        <f ca="1">('[1]Qc, Winter, S2'!M6*Main!$B$5)</f>
        <v>-3.1239252847867472E-3</v>
      </c>
      <c r="N6" s="2">
        <f ca="1">('[1]Qc, Winter, S2'!N6*Main!$B$5)</f>
        <v>-3.7597036489537016E-3</v>
      </c>
      <c r="O6" s="2">
        <f ca="1">('[1]Qc, Winter, S2'!O6*Main!$B$5)</f>
        <v>-4.0458948628724761E-3</v>
      </c>
      <c r="P6" s="2">
        <f ca="1">('[1]Qc, Winter, S2'!P6*Main!$B$5)</f>
        <v>-3.9370973588853976E-3</v>
      </c>
      <c r="Q6" s="2">
        <f ca="1">('[1]Qc, Winter, S2'!Q6*Main!$B$5)</f>
        <v>-4.8804321148924355E-3</v>
      </c>
      <c r="R6" s="2">
        <f ca="1">('[1]Qc, Winter, S2'!R6*Main!$B$5)</f>
        <v>-4.3237921744839376E-3</v>
      </c>
      <c r="S6" s="2">
        <f ca="1">('[1]Qc, Winter, S2'!S6*Main!$B$5)</f>
        <v>-2.1676587923074283E-3</v>
      </c>
      <c r="T6" s="2">
        <f ca="1">('[1]Qc, Winter, S2'!T6*Main!$B$5)</f>
        <v>-2.5668660138058745E-3</v>
      </c>
      <c r="U6" s="2">
        <f ca="1">('[1]Qc, Winter, S2'!U6*Main!$B$5)</f>
        <v>-3.1915385361300261E-3</v>
      </c>
      <c r="V6" s="2">
        <f ca="1">('[1]Qc, Winter, S2'!V6*Main!$B$5)</f>
        <v>-3.4462402585915645E-3</v>
      </c>
      <c r="W6" s="2">
        <f ca="1">('[1]Qc, Winter, S2'!W6*Main!$B$5)</f>
        <v>-4.4736336788258682E-3</v>
      </c>
      <c r="X6" s="2">
        <f ca="1">('[1]Qc, Winter, S2'!X6*Main!$B$5)</f>
        <v>-4.9474817422067484E-3</v>
      </c>
      <c r="Y6" s="2">
        <f ca="1">('[1]Qc, Winter, S2'!Y6*Main!$B$5)</f>
        <v>-5.1757568431262469E-3</v>
      </c>
    </row>
    <row r="7" spans="1:25" x14ac:dyDescent="0.3">
      <c r="A7">
        <v>6</v>
      </c>
      <c r="B7" s="2">
        <f ca="1">('[1]Qc, Winter, S2'!B7*Main!$B$5)</f>
        <v>2.0877852438709474E-2</v>
      </c>
      <c r="C7" s="2">
        <f ca="1">('[1]Qc, Winter, S2'!C7*Main!$B$5)</f>
        <v>1.6331459963591647E-2</v>
      </c>
      <c r="D7" s="2">
        <f ca="1">('[1]Qc, Winter, S2'!D7*Main!$B$5)</f>
        <v>1.238286643361184E-2</v>
      </c>
      <c r="E7" s="2">
        <f ca="1">('[1]Qc, Winter, S2'!E7*Main!$B$5)</f>
        <v>1.8447653760248459E-2</v>
      </c>
      <c r="F7" s="2">
        <f ca="1">('[1]Qc, Winter, S2'!F7*Main!$B$5)</f>
        <v>1.5148532973059981E-2</v>
      </c>
      <c r="G7" s="2">
        <f ca="1">('[1]Qc, Winter, S2'!G7*Main!$B$5)</f>
        <v>2.1824505794081895E-2</v>
      </c>
      <c r="H7" s="2">
        <f ca="1">('[1]Qc, Winter, S2'!H7*Main!$B$5)</f>
        <v>2.9107491222296659E-2</v>
      </c>
      <c r="I7" s="2">
        <f ca="1">('[1]Qc, Winter, S2'!I7*Main!$B$5)</f>
        <v>5.6695390506633282E-2</v>
      </c>
      <c r="J7" s="2">
        <f ca="1">('[1]Qc, Winter, S2'!J7*Main!$B$5)</f>
        <v>6.5294241977041464E-2</v>
      </c>
      <c r="K7" s="2">
        <f ca="1">('[1]Qc, Winter, S2'!K7*Main!$B$5)</f>
        <v>6.7277633346032525E-2</v>
      </c>
      <c r="L7" s="2">
        <f ca="1">('[1]Qc, Winter, S2'!L7*Main!$B$5)</f>
        <v>6.3857418157046E-2</v>
      </c>
      <c r="M7" s="2">
        <f ca="1">('[1]Qc, Winter, S2'!M7*Main!$B$5)</f>
        <v>6.8117514397931636E-2</v>
      </c>
      <c r="N7" s="2">
        <f ca="1">('[1]Qc, Winter, S2'!N7*Main!$B$5)</f>
        <v>6.7611371937584416E-2</v>
      </c>
      <c r="O7" s="2">
        <f ca="1">('[1]Qc, Winter, S2'!O7*Main!$B$5)</f>
        <v>6.6827423448471424E-2</v>
      </c>
      <c r="P7" s="2">
        <f ca="1">('[1]Qc, Winter, S2'!P7*Main!$B$5)</f>
        <v>5.6205652034073829E-2</v>
      </c>
      <c r="Q7" s="2">
        <f ca="1">('[1]Qc, Winter, S2'!Q7*Main!$B$5)</f>
        <v>5.3464005294305374E-2</v>
      </c>
      <c r="R7" s="2">
        <f ca="1">('[1]Qc, Winter, S2'!R7*Main!$B$5)</f>
        <v>4.6467238029467957E-2</v>
      </c>
      <c r="S7" s="2">
        <f ca="1">('[1]Qc, Winter, S2'!S7*Main!$B$5)</f>
        <v>5.0833596510908456E-2</v>
      </c>
      <c r="T7" s="2">
        <f ca="1">('[1]Qc, Winter, S2'!T7*Main!$B$5)</f>
        <v>4.3089908462238924E-2</v>
      </c>
      <c r="U7" s="2">
        <f ca="1">('[1]Qc, Winter, S2'!U7*Main!$B$5)</f>
        <v>4.4965575063327351E-2</v>
      </c>
      <c r="V7" s="2">
        <f ca="1">('[1]Qc, Winter, S2'!V7*Main!$B$5)</f>
        <v>3.8017483675316467E-2</v>
      </c>
      <c r="W7" s="2">
        <f ca="1">('[1]Qc, Winter, S2'!W7*Main!$B$5)</f>
        <v>4.0019351813291915E-2</v>
      </c>
      <c r="X7" s="2">
        <f ca="1">('[1]Qc, Winter, S2'!X7*Main!$B$5)</f>
        <v>2.4844213594075331E-2</v>
      </c>
      <c r="Y7" s="2">
        <f ca="1">('[1]Qc, Winter, S2'!Y7*Main!$B$5)</f>
        <v>2.5513772666642155E-2</v>
      </c>
    </row>
    <row r="8" spans="1:25" x14ac:dyDescent="0.3">
      <c r="A8">
        <v>7</v>
      </c>
      <c r="B8" s="2">
        <f ca="1">('[1]Qc, Winter, S2'!B8*Main!$B$5)</f>
        <v>-2.5790851335276782E-2</v>
      </c>
      <c r="C8" s="2">
        <f ca="1">('[1]Qc, Winter, S2'!C8*Main!$B$5)</f>
        <v>-2.5508847696881175E-2</v>
      </c>
      <c r="D8" s="2">
        <f ca="1">('[1]Qc, Winter, S2'!D8*Main!$B$5)</f>
        <v>-2.6310310081101903E-2</v>
      </c>
      <c r="E8" s="2">
        <f ca="1">('[1]Qc, Winter, S2'!E8*Main!$B$5)</f>
        <v>-2.6786392659964801E-2</v>
      </c>
      <c r="F8" s="2">
        <f ca="1">('[1]Qc, Winter, S2'!F8*Main!$B$5)</f>
        <v>-2.8372874405191071E-2</v>
      </c>
      <c r="G8" s="2">
        <f ca="1">('[1]Qc, Winter, S2'!G8*Main!$B$5)</f>
        <v>-2.5403899649049842E-2</v>
      </c>
      <c r="H8" s="2">
        <f ca="1">('[1]Qc, Winter, S2'!H8*Main!$B$5)</f>
        <v>-2.1581896709050471E-2</v>
      </c>
      <c r="I8" s="2">
        <f ca="1">('[1]Qc, Winter, S2'!I8*Main!$B$5)</f>
        <v>-1.1210468599039446E-2</v>
      </c>
      <c r="J8" s="2">
        <f ca="1">('[1]Qc, Winter, S2'!J8*Main!$B$5)</f>
        <v>-5.5545110145243728E-3</v>
      </c>
      <c r="K8" s="2">
        <f ca="1">('[1]Qc, Winter, S2'!K8*Main!$B$5)</f>
        <v>-5.1558148693641205E-3</v>
      </c>
      <c r="L8" s="2">
        <f ca="1">('[1]Qc, Winter, S2'!L8*Main!$B$5)</f>
        <v>-3.9187470421654484E-3</v>
      </c>
      <c r="M8" s="2">
        <f ca="1">('[1]Qc, Winter, S2'!M8*Main!$B$5)</f>
        <v>-1.3169499258951227E-3</v>
      </c>
      <c r="N8" s="2">
        <f ca="1">('[1]Qc, Winter, S2'!N8*Main!$B$5)</f>
        <v>-5.3469778634022561E-3</v>
      </c>
      <c r="O8" s="2">
        <f ca="1">('[1]Qc, Winter, S2'!O8*Main!$B$5)</f>
        <v>-5.5796888652178888E-3</v>
      </c>
      <c r="P8" s="2">
        <f ca="1">('[1]Qc, Winter, S2'!P8*Main!$B$5)</f>
        <v>-1.0169735960013622E-2</v>
      </c>
      <c r="Q8" s="2">
        <f ca="1">('[1]Qc, Winter, S2'!Q8*Main!$B$5)</f>
        <v>-1.4532939077736716E-2</v>
      </c>
      <c r="R8" s="2">
        <f ca="1">('[1]Qc, Winter, S2'!R8*Main!$B$5)</f>
        <v>-1.311648264259426E-2</v>
      </c>
      <c r="S8" s="2">
        <f ca="1">('[1]Qc, Winter, S2'!S8*Main!$B$5)</f>
        <v>-1.4630258301866953E-2</v>
      </c>
      <c r="T8" s="2">
        <f ca="1">('[1]Qc, Winter, S2'!T8*Main!$B$5)</f>
        <v>-1.6452429452021907E-2</v>
      </c>
      <c r="U8" s="2">
        <f ca="1">('[1]Qc, Winter, S2'!U8*Main!$B$5)</f>
        <v>-1.5795772889402211E-2</v>
      </c>
      <c r="V8" s="2">
        <f ca="1">('[1]Qc, Winter, S2'!V8*Main!$B$5)</f>
        <v>-1.79855953092809E-2</v>
      </c>
      <c r="W8" s="2">
        <f ca="1">('[1]Qc, Winter, S2'!W8*Main!$B$5)</f>
        <v>-2.1202567340620055E-2</v>
      </c>
      <c r="X8" s="2">
        <f ca="1">('[1]Qc, Winter, S2'!X8*Main!$B$5)</f>
        <v>-2.3921777817881597E-2</v>
      </c>
      <c r="Y8" s="2">
        <f ca="1">('[1]Qc, Winter, S2'!Y8*Main!$B$5)</f>
        <v>-2.3794560058700422E-2</v>
      </c>
    </row>
    <row r="9" spans="1:25" x14ac:dyDescent="0.3">
      <c r="A9">
        <v>8</v>
      </c>
      <c r="B9" s="2">
        <f ca="1">('[1]Qc, Winter, S2'!B9*Main!$B$5)</f>
        <v>-4.5307410828641387E-3</v>
      </c>
      <c r="C9" s="2">
        <f ca="1">('[1]Qc, Winter, S2'!C9*Main!$B$5)</f>
        <v>-4.6265284980185869E-3</v>
      </c>
      <c r="D9" s="2">
        <f ca="1">('[1]Qc, Winter, S2'!D9*Main!$B$5)</f>
        <v>-4.6082026409975559E-3</v>
      </c>
      <c r="E9" s="2">
        <f ca="1">('[1]Qc, Winter, S2'!E9*Main!$B$5)</f>
        <v>-4.6015806122846571E-3</v>
      </c>
      <c r="F9" s="2">
        <f ca="1">('[1]Qc, Winter, S2'!F9*Main!$B$5)</f>
        <v>-4.5067171419259453E-3</v>
      </c>
      <c r="G9" s="2">
        <f ca="1">('[1]Qc, Winter, S2'!G9*Main!$B$5)</f>
        <v>-4.324613107038724E-3</v>
      </c>
      <c r="H9" s="2">
        <f ca="1">('[1]Qc, Winter, S2'!H9*Main!$B$5)</f>
        <v>-3.3059148720545987E-3</v>
      </c>
      <c r="I9" s="2">
        <f ca="1">('[1]Qc, Winter, S2'!I9*Main!$B$5)</f>
        <v>-2.6299987800396667E-3</v>
      </c>
      <c r="J9" s="2">
        <f ca="1">('[1]Qc, Winter, S2'!J9*Main!$B$5)</f>
        <v>-2.4285677357643075E-3</v>
      </c>
      <c r="K9" s="2">
        <f ca="1">('[1]Qc, Winter, S2'!K9*Main!$B$5)</f>
        <v>-2.7736030048559992E-3</v>
      </c>
      <c r="L9" s="2">
        <f ca="1">('[1]Qc, Winter, S2'!L9*Main!$B$5)</f>
        <v>-2.6190648254467894E-3</v>
      </c>
      <c r="M9" s="2">
        <f ca="1">('[1]Qc, Winter, S2'!M9*Main!$B$5)</f>
        <v>-2.3874499559493369E-3</v>
      </c>
      <c r="N9" s="2">
        <f ca="1">('[1]Qc, Winter, S2'!N9*Main!$B$5)</f>
        <v>-2.5307462450420595E-3</v>
      </c>
      <c r="O9" s="2">
        <f ca="1">('[1]Qc, Winter, S2'!O9*Main!$B$5)</f>
        <v>-2.7399540597907454E-3</v>
      </c>
      <c r="P9" s="2">
        <f ca="1">('[1]Qc, Winter, S2'!P9*Main!$B$5)</f>
        <v>-3.3290782444655347E-3</v>
      </c>
      <c r="Q9" s="2">
        <f ca="1">('[1]Qc, Winter, S2'!Q9*Main!$B$5)</f>
        <v>-3.6919835568948603E-3</v>
      </c>
      <c r="R9" s="2">
        <f ca="1">('[1]Qc, Winter, S2'!R9*Main!$B$5)</f>
        <v>-3.6822030366258193E-3</v>
      </c>
      <c r="S9" s="2">
        <f ca="1">('[1]Qc, Winter, S2'!S9*Main!$B$5)</f>
        <v>-3.6311382792199279E-3</v>
      </c>
      <c r="T9" s="2">
        <f ca="1">('[1]Qc, Winter, S2'!T9*Main!$B$5)</f>
        <v>-3.8274266248798576E-3</v>
      </c>
      <c r="U9" s="2">
        <f ca="1">('[1]Qc, Winter, S2'!U9*Main!$B$5)</f>
        <v>-3.9574789253592323E-3</v>
      </c>
      <c r="V9" s="2">
        <f ca="1">('[1]Qc, Winter, S2'!V9*Main!$B$5)</f>
        <v>-4.0252386158564774E-3</v>
      </c>
      <c r="W9" s="2">
        <f ca="1">('[1]Qc, Winter, S2'!W9*Main!$B$5)</f>
        <v>-4.1432790834916612E-3</v>
      </c>
      <c r="X9" s="2">
        <f ca="1">('[1]Qc, Winter, S2'!X9*Main!$B$5)</f>
        <v>-4.3241511002346297E-3</v>
      </c>
      <c r="Y9" s="2">
        <f ca="1">('[1]Qc, Winter, S2'!Y9*Main!$B$5)</f>
        <v>-4.4070028065616015E-3</v>
      </c>
    </row>
    <row r="10" spans="1:25" x14ac:dyDescent="0.3">
      <c r="A10">
        <v>9</v>
      </c>
      <c r="B10" s="2">
        <f ca="1">('[1]Qc, Winter, S2'!B10*Main!$B$5)</f>
        <v>-1.522492019991121E-4</v>
      </c>
      <c r="C10" s="2">
        <f ca="1">('[1]Qc, Winter, S2'!C10*Main!$B$5)</f>
        <v>-1.522492019991121E-4</v>
      </c>
      <c r="D10" s="2">
        <f ca="1">('[1]Qc, Winter, S2'!D10*Main!$B$5)</f>
        <v>-1.522492019991121E-4</v>
      </c>
      <c r="E10" s="2">
        <f ca="1">('[1]Qc, Winter, S2'!E10*Main!$B$5)</f>
        <v>-1.522492019991121E-4</v>
      </c>
      <c r="F10" s="2">
        <f ca="1">('[1]Qc, Winter, S2'!F10*Main!$B$5)</f>
        <v>-1.522492019991121E-4</v>
      </c>
      <c r="G10" s="2">
        <f ca="1">('[1]Qc, Winter, S2'!G10*Main!$B$5)</f>
        <v>-1.522492019991121E-4</v>
      </c>
      <c r="H10" s="2">
        <f ca="1">('[1]Qc, Winter, S2'!H10*Main!$B$5)</f>
        <v>-1.522492019991121E-4</v>
      </c>
      <c r="I10" s="2">
        <f ca="1">('[1]Qc, Winter, S2'!I10*Main!$B$5)</f>
        <v>-1.522492019991121E-4</v>
      </c>
      <c r="J10" s="2">
        <f ca="1">('[1]Qc, Winter, S2'!J10*Main!$B$5)</f>
        <v>-1.522492019991121E-4</v>
      </c>
      <c r="K10" s="2">
        <f ca="1">('[1]Qc, Winter, S2'!K10*Main!$B$5)</f>
        <v>-1.522492019991121E-4</v>
      </c>
      <c r="L10" s="2">
        <f ca="1">('[1]Qc, Winter, S2'!L10*Main!$B$5)</f>
        <v>-1.522492019991121E-4</v>
      </c>
      <c r="M10" s="2">
        <f ca="1">('[1]Qc, Winter, S2'!M10*Main!$B$5)</f>
        <v>-1.522492019991121E-4</v>
      </c>
      <c r="N10" s="2">
        <f ca="1">('[1]Qc, Winter, S2'!N10*Main!$B$5)</f>
        <v>-1.522492019991121E-4</v>
      </c>
      <c r="O10" s="2">
        <f ca="1">('[1]Qc, Winter, S2'!O10*Main!$B$5)</f>
        <v>-1.522492019991121E-4</v>
      </c>
      <c r="P10" s="2">
        <f ca="1">('[1]Qc, Winter, S2'!P10*Main!$B$5)</f>
        <v>-1.522492019991121E-4</v>
      </c>
      <c r="Q10" s="2">
        <f ca="1">('[1]Qc, Winter, S2'!Q10*Main!$B$5)</f>
        <v>-1.522492019991121E-4</v>
      </c>
      <c r="R10" s="2">
        <f ca="1">('[1]Qc, Winter, S2'!R10*Main!$B$5)</f>
        <v>-1.522492019991121E-4</v>
      </c>
      <c r="S10" s="2">
        <f ca="1">('[1]Qc, Winter, S2'!S10*Main!$B$5)</f>
        <v>-1.522492019991121E-4</v>
      </c>
      <c r="T10" s="2">
        <f ca="1">('[1]Qc, Winter, S2'!T10*Main!$B$5)</f>
        <v>-1.522492019991121E-4</v>
      </c>
      <c r="U10" s="2">
        <f ca="1">('[1]Qc, Winter, S2'!U10*Main!$B$5)</f>
        <v>-1.522492019991121E-4</v>
      </c>
      <c r="V10" s="2">
        <f ca="1">('[1]Qc, Winter, S2'!V10*Main!$B$5)</f>
        <v>-1.522492019991121E-4</v>
      </c>
      <c r="W10" s="2">
        <f ca="1">('[1]Qc, Winter, S2'!W10*Main!$B$5)</f>
        <v>-1.522492019991121E-4</v>
      </c>
      <c r="X10" s="2">
        <f ca="1">('[1]Qc, Winter, S2'!X10*Main!$B$5)</f>
        <v>-1.522492019991121E-4</v>
      </c>
      <c r="Y10" s="2">
        <f ca="1">('[1]Qc, Winter, S2'!Y10*Main!$B$5)</f>
        <v>-1.522492019991121E-4</v>
      </c>
    </row>
    <row r="11" spans="1:25" x14ac:dyDescent="0.3">
      <c r="A11">
        <v>10</v>
      </c>
      <c r="B11" s="2">
        <f ca="1">('[1]Qc, Winter, S2'!B11*Main!$B$5)</f>
        <v>-9.8025547669179196E-3</v>
      </c>
      <c r="C11" s="2">
        <f ca="1">('[1]Qc, Winter, S2'!C11*Main!$B$5)</f>
        <v>-1.0088393560990574E-2</v>
      </c>
      <c r="D11" s="2">
        <f ca="1">('[1]Qc, Winter, S2'!D11*Main!$B$5)</f>
        <v>-1.0103353137872514E-2</v>
      </c>
      <c r="E11" s="2">
        <f ca="1">('[1]Qc, Winter, S2'!E11*Main!$B$5)</f>
        <v>-1.0074956365778468E-2</v>
      </c>
      <c r="F11" s="2">
        <f ca="1">('[1]Qc, Winter, S2'!F11*Main!$B$5)</f>
        <v>-1.0046922172750761E-2</v>
      </c>
      <c r="G11" s="2">
        <f ca="1">('[1]Qc, Winter, S2'!G11*Main!$B$5)</f>
        <v>-9.3925788095243386E-3</v>
      </c>
      <c r="H11" s="2">
        <f ca="1">('[1]Qc, Winter, S2'!H11*Main!$B$5)</f>
        <v>-7.0404901214452089E-3</v>
      </c>
      <c r="I11" s="2">
        <f ca="1">('[1]Qc, Winter, S2'!I11*Main!$B$5)</f>
        <v>-5.7462633934713082E-3</v>
      </c>
      <c r="J11" s="2">
        <f ca="1">('[1]Qc, Winter, S2'!J11*Main!$B$5)</f>
        <v>-3.7039320822830251E-3</v>
      </c>
      <c r="K11" s="2">
        <f ca="1">('[1]Qc, Winter, S2'!K11*Main!$B$5)</f>
        <v>-2.138986407575275E-3</v>
      </c>
      <c r="L11" s="2">
        <f ca="1">('[1]Qc, Winter, S2'!L11*Main!$B$5)</f>
        <v>-2.7364574050774441E-3</v>
      </c>
      <c r="M11" s="2">
        <f ca="1">('[1]Qc, Winter, S2'!M11*Main!$B$5)</f>
        <v>-2.1125785655770079E-3</v>
      </c>
      <c r="N11" s="2">
        <f ca="1">('[1]Qc, Winter, S2'!N11*Main!$B$5)</f>
        <v>-2.5191299148947461E-3</v>
      </c>
      <c r="O11" s="2">
        <f ca="1">('[1]Qc, Winter, S2'!O11*Main!$B$5)</f>
        <v>-3.6434902269926522E-3</v>
      </c>
      <c r="P11" s="2">
        <f ca="1">('[1]Qc, Winter, S2'!P11*Main!$B$5)</f>
        <v>-4.5546304016231111E-3</v>
      </c>
      <c r="Q11" s="2">
        <f ca="1">('[1]Qc, Winter, S2'!Q11*Main!$B$5)</f>
        <v>-4.6977361552913606E-3</v>
      </c>
      <c r="R11" s="2">
        <f ca="1">('[1]Qc, Winter, S2'!R11*Main!$B$5)</f>
        <v>-4.8306003640278374E-3</v>
      </c>
      <c r="S11" s="2">
        <f ca="1">('[1]Qc, Winter, S2'!S11*Main!$B$5)</f>
        <v>-3.2602700523783868E-3</v>
      </c>
      <c r="T11" s="2">
        <f ca="1">('[1]Qc, Winter, S2'!T11*Main!$B$5)</f>
        <v>-3.9506052057188814E-3</v>
      </c>
      <c r="U11" s="2">
        <f ca="1">('[1]Qc, Winter, S2'!U11*Main!$B$5)</f>
        <v>-4.8976621023337366E-3</v>
      </c>
      <c r="V11" s="2">
        <f ca="1">('[1]Qc, Winter, S2'!V11*Main!$B$5)</f>
        <v>-5.7596698107502432E-3</v>
      </c>
      <c r="W11" s="2">
        <f ca="1">('[1]Qc, Winter, S2'!W11*Main!$B$5)</f>
        <v>-7.3281913558151373E-3</v>
      </c>
      <c r="X11" s="2">
        <f ca="1">('[1]Qc, Winter, S2'!X11*Main!$B$5)</f>
        <v>-9.1596007403260231E-3</v>
      </c>
      <c r="Y11" s="2">
        <f ca="1">('[1]Qc, Winter, S2'!Y11*Main!$B$5)</f>
        <v>-9.3225927922268893E-3</v>
      </c>
    </row>
    <row r="12" spans="1:25" x14ac:dyDescent="0.3">
      <c r="A12">
        <v>11</v>
      </c>
      <c r="B12" s="2">
        <f ca="1">('[1]Qc, Winter, S2'!B12*Main!$B$5)</f>
        <v>-8.2760116953088051E-3</v>
      </c>
      <c r="C12" s="2">
        <f ca="1">('[1]Qc, Winter, S2'!C12*Main!$B$5)</f>
        <v>-8.3557028957514864E-3</v>
      </c>
      <c r="D12" s="2">
        <f ca="1">('[1]Qc, Winter, S2'!D12*Main!$B$5)</f>
        <v>-8.5092704567553343E-3</v>
      </c>
      <c r="E12" s="2">
        <f ca="1">('[1]Qc, Winter, S2'!E12*Main!$B$5)</f>
        <v>-8.5848681920867535E-3</v>
      </c>
      <c r="F12" s="2">
        <f ca="1">('[1]Qc, Winter, S2'!F12*Main!$B$5)</f>
        <v>-8.3926150211353946E-3</v>
      </c>
      <c r="G12" s="2">
        <f ca="1">('[1]Qc, Winter, S2'!G12*Main!$B$5)</f>
        <v>-6.772991409804161E-3</v>
      </c>
      <c r="H12" s="2">
        <f ca="1">('[1]Qc, Winter, S2'!H12*Main!$B$5)</f>
        <v>-5.1390524938139314E-3</v>
      </c>
      <c r="I12" s="2">
        <f ca="1">('[1]Qc, Winter, S2'!I12*Main!$B$5)</f>
        <v>-4.5916912244605528E-3</v>
      </c>
      <c r="J12" s="2">
        <f ca="1">('[1]Qc, Winter, S2'!J12*Main!$B$5)</f>
        <v>-3.2225366190990448E-3</v>
      </c>
      <c r="K12" s="2">
        <f ca="1">('[1]Qc, Winter, S2'!K12*Main!$B$5)</f>
        <v>-2.1263164712052407E-3</v>
      </c>
      <c r="L12" s="2">
        <f ca="1">('[1]Qc, Winter, S2'!L12*Main!$B$5)</f>
        <v>-4.8476593462697349E-3</v>
      </c>
      <c r="M12" s="2">
        <f ca="1">('[1]Qc, Winter, S2'!M12*Main!$B$5)</f>
        <v>-4.5713456343878661E-3</v>
      </c>
      <c r="N12" s="2">
        <f ca="1">('[1]Qc, Winter, S2'!N12*Main!$B$5)</f>
        <v>-5.1521736522000955E-3</v>
      </c>
      <c r="O12" s="2">
        <f ca="1">('[1]Qc, Winter, S2'!O12*Main!$B$5)</f>
        <v>-5.1416356507128754E-3</v>
      </c>
      <c r="P12" s="2">
        <f ca="1">('[1]Qc, Winter, S2'!P12*Main!$B$5)</f>
        <v>-5.7206047939639907E-3</v>
      </c>
      <c r="Q12" s="2">
        <f ca="1">('[1]Qc, Winter, S2'!Q12*Main!$B$5)</f>
        <v>-5.7260281535492464E-3</v>
      </c>
      <c r="R12" s="2">
        <f ca="1">('[1]Qc, Winter, S2'!R12*Main!$B$5)</f>
        <v>-4.8773286482753486E-3</v>
      </c>
      <c r="S12" s="2">
        <f ca="1">('[1]Qc, Winter, S2'!S12*Main!$B$5)</f>
        <v>-3.2616758907769053E-3</v>
      </c>
      <c r="T12" s="2">
        <f ca="1">('[1]Qc, Winter, S2'!T12*Main!$B$5)</f>
        <v>-4.4557043691998543E-3</v>
      </c>
      <c r="U12" s="2">
        <f ca="1">('[1]Qc, Winter, S2'!U12*Main!$B$5)</f>
        <v>-5.2340762346295014E-3</v>
      </c>
      <c r="V12" s="2">
        <f ca="1">('[1]Qc, Winter, S2'!V12*Main!$B$5)</f>
        <v>-5.6231235728099087E-3</v>
      </c>
      <c r="W12" s="2">
        <f ca="1">('[1]Qc, Winter, S2'!W12*Main!$B$5)</f>
        <v>-5.758409792193624E-3</v>
      </c>
      <c r="X12" s="2">
        <f ca="1">('[1]Qc, Winter, S2'!X12*Main!$B$5)</f>
        <v>-6.2179883925200328E-3</v>
      </c>
      <c r="Y12" s="2">
        <f ca="1">('[1]Qc, Winter, S2'!Y12*Main!$B$5)</f>
        <v>-6.5952339572501141E-3</v>
      </c>
    </row>
    <row r="13" spans="1:25" x14ac:dyDescent="0.3">
      <c r="A13">
        <v>12</v>
      </c>
      <c r="B13" s="2">
        <f ca="1">('[1]Qc, Winter, S2'!B13*Main!$B$5)</f>
        <v>-1.1452686003592932E-3</v>
      </c>
      <c r="C13" s="2">
        <f ca="1">('[1]Qc, Winter, S2'!C13*Main!$B$5)</f>
        <v>1.9215560740549196E-3</v>
      </c>
      <c r="D13" s="2">
        <f ca="1">('[1]Qc, Winter, S2'!D13*Main!$B$5)</f>
        <v>4.0650735939374702E-3</v>
      </c>
      <c r="E13" s="2">
        <f ca="1">('[1]Qc, Winter, S2'!E13*Main!$B$5)</f>
        <v>3.5150888811222212E-3</v>
      </c>
      <c r="F13" s="2">
        <f ca="1">('[1]Qc, Winter, S2'!F13*Main!$B$5)</f>
        <v>2.7330811533884673E-3</v>
      </c>
      <c r="G13" s="2">
        <f ca="1">('[1]Qc, Winter, S2'!G13*Main!$B$5)</f>
        <v>-2.7532699761836791E-3</v>
      </c>
      <c r="H13" s="2">
        <f ca="1">('[1]Qc, Winter, S2'!H13*Main!$B$5)</f>
        <v>-9.0897871294997272E-5</v>
      </c>
      <c r="I13" s="2">
        <f ca="1">('[1]Qc, Winter, S2'!I13*Main!$B$5)</f>
        <v>3.2825386377062882E-3</v>
      </c>
      <c r="J13" s="2">
        <f ca="1">('[1]Qc, Winter, S2'!J13*Main!$B$5)</f>
        <v>7.1246427459481206E-3</v>
      </c>
      <c r="K13" s="2">
        <f ca="1">('[1]Qc, Winter, S2'!K13*Main!$B$5)</f>
        <v>8.4048393655990223E-3</v>
      </c>
      <c r="L13" s="2">
        <f ca="1">('[1]Qc, Winter, S2'!L13*Main!$B$5)</f>
        <v>4.0826372216811197E-3</v>
      </c>
      <c r="M13" s="2">
        <f ca="1">('[1]Qc, Winter, S2'!M13*Main!$B$5)</f>
        <v>-1.0607189280071685E-5</v>
      </c>
      <c r="N13" s="2">
        <f ca="1">('[1]Qc, Winter, S2'!N13*Main!$B$5)</f>
        <v>1.293153916821338E-2</v>
      </c>
      <c r="O13" s="2">
        <f ca="1">('[1]Qc, Winter, S2'!O13*Main!$B$5)</f>
        <v>1.4659700034837461E-2</v>
      </c>
      <c r="P13" s="2">
        <f ca="1">('[1]Qc, Winter, S2'!P13*Main!$B$5)</f>
        <v>1.3906171841810715E-2</v>
      </c>
      <c r="Q13" s="2">
        <f ca="1">('[1]Qc, Winter, S2'!Q13*Main!$B$5)</f>
        <v>1.596526273851704E-2</v>
      </c>
      <c r="R13" s="2">
        <f ca="1">('[1]Qc, Winter, S2'!R13*Main!$B$5)</f>
        <v>8.7709553294232582E-3</v>
      </c>
      <c r="S13" s="2">
        <f ca="1">('[1]Qc, Winter, S2'!S13*Main!$B$5)</f>
        <v>1.2114858284620096E-2</v>
      </c>
      <c r="T13" s="2">
        <f ca="1">('[1]Qc, Winter, S2'!T13*Main!$B$5)</f>
        <v>1.3008708955293779E-2</v>
      </c>
      <c r="U13" s="2">
        <f ca="1">('[1]Qc, Winter, S2'!U13*Main!$B$5)</f>
        <v>1.1596463054010813E-2</v>
      </c>
      <c r="V13" s="2">
        <f ca="1">('[1]Qc, Winter, S2'!V13*Main!$B$5)</f>
        <v>1.3014399432307134E-2</v>
      </c>
      <c r="W13" s="2">
        <f ca="1">('[1]Qc, Winter, S2'!W13*Main!$B$5)</f>
        <v>1.6706311292882477E-2</v>
      </c>
      <c r="X13" s="2">
        <f ca="1">('[1]Qc, Winter, S2'!X13*Main!$B$5)</f>
        <v>1.5475864199471468E-2</v>
      </c>
      <c r="Y13" s="2">
        <f ca="1">('[1]Qc, Winter, S2'!Y13*Main!$B$5)</f>
        <v>1.0425558186912778E-2</v>
      </c>
    </row>
    <row r="14" spans="1:25" x14ac:dyDescent="0.3">
      <c r="A14">
        <v>13</v>
      </c>
      <c r="B14" s="2">
        <f ca="1">('[1]Qc, Winter, S2'!B14*Main!$B$5)</f>
        <v>6.3244666541293967E-5</v>
      </c>
      <c r="C14" s="2">
        <f ca="1">('[1]Qc, Winter, S2'!C14*Main!$B$5)</f>
        <v>5.1150184937463601E-5</v>
      </c>
      <c r="D14" s="2">
        <f ca="1">('[1]Qc, Winter, S2'!D14*Main!$B$5)</f>
        <v>7.3003448331116202E-5</v>
      </c>
      <c r="E14" s="2">
        <f ca="1">('[1]Qc, Winter, S2'!E14*Main!$B$5)</f>
        <v>9.1478278055488486E-5</v>
      </c>
      <c r="F14" s="2">
        <f ca="1">('[1]Qc, Winter, S2'!F14*Main!$B$5)</f>
        <v>9.5523932274959922E-5</v>
      </c>
      <c r="G14" s="2">
        <f ca="1">('[1]Qc, Winter, S2'!G14*Main!$B$5)</f>
        <v>1.1646038109405983E-4</v>
      </c>
      <c r="H14" s="2">
        <f ca="1">('[1]Qc, Winter, S2'!H14*Main!$B$5)</f>
        <v>4.2591351436213848E-4</v>
      </c>
      <c r="I14" s="2">
        <f ca="1">('[1]Qc, Winter, S2'!I14*Main!$B$5)</f>
        <v>5.3317843241828188E-4</v>
      </c>
      <c r="J14" s="2">
        <f ca="1">('[1]Qc, Winter, S2'!J14*Main!$B$5)</f>
        <v>5.7088001929474469E-4</v>
      </c>
      <c r="K14" s="2">
        <f ca="1">('[1]Qc, Winter, S2'!K14*Main!$B$5)</f>
        <v>5.3397078403383084E-4</v>
      </c>
      <c r="L14" s="2">
        <f ca="1">('[1]Qc, Winter, S2'!L14*Main!$B$5)</f>
        <v>4.8913836291719789E-4</v>
      </c>
      <c r="M14" s="2">
        <f ca="1">('[1]Qc, Winter, S2'!M14*Main!$B$5)</f>
        <v>5.605787051181241E-4</v>
      </c>
      <c r="N14" s="2">
        <f ca="1">('[1]Qc, Winter, S2'!N14*Main!$B$5)</f>
        <v>6.3360527443318069E-4</v>
      </c>
      <c r="O14" s="2">
        <f ca="1">('[1]Qc, Winter, S2'!O14*Main!$B$5)</f>
        <v>5.619139269270549E-4</v>
      </c>
      <c r="P14" s="2">
        <f ca="1">('[1]Qc, Winter, S2'!P14*Main!$B$5)</f>
        <v>5.5261285053749662E-4</v>
      </c>
      <c r="Q14" s="2">
        <f ca="1">('[1]Qc, Winter, S2'!Q14*Main!$B$5)</f>
        <v>5.5157018424354114E-4</v>
      </c>
      <c r="R14" s="2">
        <f ca="1">('[1]Qc, Winter, S2'!R14*Main!$B$5)</f>
        <v>4.9706218685201936E-4</v>
      </c>
      <c r="S14" s="2">
        <f ca="1">('[1]Qc, Winter, S2'!S14*Main!$B$5)</f>
        <v>5.1382749005926748E-4</v>
      </c>
      <c r="T14" s="2">
        <f ca="1">('[1]Qc, Winter, S2'!T14*Main!$B$5)</f>
        <v>4.4430554393947753E-4</v>
      </c>
      <c r="U14" s="2">
        <f ca="1">('[1]Qc, Winter, S2'!U14*Main!$B$5)</f>
        <v>3.354125407800961E-4</v>
      </c>
      <c r="V14" s="2">
        <f ca="1">('[1]Qc, Winter, S2'!V14*Main!$B$5)</f>
        <v>3.6798493254652304E-4</v>
      </c>
      <c r="W14" s="2">
        <f ca="1">('[1]Qc, Winter, S2'!W14*Main!$B$5)</f>
        <v>3.2156680979266729E-4</v>
      </c>
      <c r="X14" s="2">
        <f ca="1">('[1]Qc, Winter, S2'!X14*Main!$B$5)</f>
        <v>1.4144311470492042E-4</v>
      </c>
      <c r="Y14" s="2">
        <f ca="1">('[1]Qc, Winter, S2'!Y14*Main!$B$5)</f>
        <v>1.0006950270401238E-4</v>
      </c>
    </row>
    <row r="15" spans="1:25" x14ac:dyDescent="0.3">
      <c r="A15">
        <v>14</v>
      </c>
      <c r="B15" s="2">
        <f ca="1">('[1]Qc, Winter, S2'!B15*Main!$B$5)</f>
        <v>1.7037247003119864E-2</v>
      </c>
      <c r="C15" s="2">
        <f ca="1">('[1]Qc, Winter, S2'!C15*Main!$B$5)</f>
        <v>1.203710286603738E-2</v>
      </c>
      <c r="D15" s="2">
        <f ca="1">('[1]Qc, Winter, S2'!D15*Main!$B$5)</f>
        <v>1.0434872052409361E-2</v>
      </c>
      <c r="E15" s="2">
        <f ca="1">('[1]Qc, Winter, S2'!E15*Main!$B$5)</f>
        <v>1.3375695571797358E-2</v>
      </c>
      <c r="F15" s="2">
        <f ca="1">('[1]Qc, Winter, S2'!F15*Main!$B$5)</f>
        <v>1.1516868904148443E-2</v>
      </c>
      <c r="G15" s="2">
        <f ca="1">('[1]Qc, Winter, S2'!G15*Main!$B$5)</f>
        <v>9.4688317019575117E-3</v>
      </c>
      <c r="H15" s="2">
        <f ca="1">('[1]Qc, Winter, S2'!H15*Main!$B$5)</f>
        <v>7.8344977774689253E-3</v>
      </c>
      <c r="I15" s="2">
        <f ca="1">('[1]Qc, Winter, S2'!I15*Main!$B$5)</f>
        <v>2.7377921689707842E-2</v>
      </c>
      <c r="J15" s="2">
        <f ca="1">('[1]Qc, Winter, S2'!J15*Main!$B$5)</f>
        <v>2.8631582726426481E-2</v>
      </c>
      <c r="K15" s="2">
        <f ca="1">('[1]Qc, Winter, S2'!K15*Main!$B$5)</f>
        <v>2.455744987306558E-2</v>
      </c>
      <c r="L15" s="2">
        <f ca="1">('[1]Qc, Winter, S2'!L15*Main!$B$5)</f>
        <v>2.8611211976018996E-2</v>
      </c>
      <c r="M15" s="2">
        <f ca="1">('[1]Qc, Winter, S2'!M15*Main!$B$5)</f>
        <v>2.6585504464613521E-2</v>
      </c>
      <c r="N15" s="2">
        <f ca="1">('[1]Qc, Winter, S2'!N15*Main!$B$5)</f>
        <v>2.6702634505971986E-2</v>
      </c>
      <c r="O15" s="2">
        <f ca="1">('[1]Qc, Winter, S2'!O15*Main!$B$5)</f>
        <v>2.3844435098853135E-2</v>
      </c>
      <c r="P15" s="2">
        <f ca="1">('[1]Qc, Winter, S2'!P15*Main!$B$5)</f>
        <v>1.4149393920677728E-2</v>
      </c>
      <c r="Q15" s="2">
        <f ca="1">('[1]Qc, Winter, S2'!Q15*Main!$B$5)</f>
        <v>2.2153605050106238E-2</v>
      </c>
      <c r="R15" s="2">
        <f ca="1">('[1]Qc, Winter, S2'!R15*Main!$B$5)</f>
        <v>2.6569832941589721E-2</v>
      </c>
      <c r="S15" s="2">
        <f ca="1">('[1]Qc, Winter, S2'!S15*Main!$B$5)</f>
        <v>2.4791318775758762E-2</v>
      </c>
      <c r="T15" s="2">
        <f ca="1">('[1]Qc, Winter, S2'!T15*Main!$B$5)</f>
        <v>1.7326685764419283E-2</v>
      </c>
      <c r="U15" s="2">
        <f ca="1">('[1]Qc, Winter, S2'!U15*Main!$B$5)</f>
        <v>1.7975407162812037E-2</v>
      </c>
      <c r="V15" s="2">
        <f ca="1">('[1]Qc, Winter, S2'!V15*Main!$B$5)</f>
        <v>1.6742521230981383E-2</v>
      </c>
      <c r="W15" s="2">
        <f ca="1">('[1]Qc, Winter, S2'!W15*Main!$B$5)</f>
        <v>1.0385520537393013E-2</v>
      </c>
      <c r="X15" s="2">
        <f ca="1">('[1]Qc, Winter, S2'!X15*Main!$B$5)</f>
        <v>8.2845939718362693E-3</v>
      </c>
      <c r="Y15" s="2">
        <f ca="1">('[1]Qc, Winter, S2'!Y15*Main!$B$5)</f>
        <v>8.5866244735373128E-3</v>
      </c>
    </row>
    <row r="16" spans="1:25" x14ac:dyDescent="0.3">
      <c r="A16">
        <v>15</v>
      </c>
      <c r="B16" s="2">
        <f ca="1">('[1]Qc, Winter, S2'!B16*Main!$B$5)</f>
        <v>-4.4093231499385489E-4</v>
      </c>
      <c r="C16" s="2">
        <f ca="1">('[1]Qc, Winter, S2'!C16*Main!$B$5)</f>
        <v>-4.4083510176592375E-4</v>
      </c>
      <c r="D16" s="2">
        <f ca="1">('[1]Qc, Winter, S2'!D16*Main!$B$5)</f>
        <v>-4.5299906017490531E-4</v>
      </c>
      <c r="E16" s="2">
        <f ca="1">('[1]Qc, Winter, S2'!E16*Main!$B$5)</f>
        <v>-4.7375097526649869E-4</v>
      </c>
      <c r="F16" s="2">
        <f ca="1">('[1]Qc, Winter, S2'!F16*Main!$B$5)</f>
        <v>-4.6920148377880611E-4</v>
      </c>
      <c r="G16" s="2">
        <f ca="1">('[1]Qc, Winter, S2'!G16*Main!$B$5)</f>
        <v>-4.3061729087448433E-4</v>
      </c>
      <c r="H16" s="2">
        <f ca="1">('[1]Qc, Winter, S2'!H16*Main!$B$5)</f>
        <v>-2.7304524551575174E-4</v>
      </c>
      <c r="I16" s="2">
        <f ca="1">('[1]Qc, Winter, S2'!I16*Main!$B$5)</f>
        <v>-5.2487129559970602E-5</v>
      </c>
      <c r="J16" s="2">
        <f ca="1">('[1]Qc, Winter, S2'!J16*Main!$B$5)</f>
        <v>-5.6404078219976107E-5</v>
      </c>
      <c r="K16" s="2">
        <f ca="1">('[1]Qc, Winter, S2'!K16*Main!$B$5)</f>
        <v>-3.7379361934368112E-5</v>
      </c>
      <c r="L16" s="2">
        <f ca="1">('[1]Qc, Winter, S2'!L16*Main!$B$5)</f>
        <v>-3.2927390202802881E-5</v>
      </c>
      <c r="M16" s="2">
        <f ca="1">('[1]Qc, Winter, S2'!M16*Main!$B$5)</f>
        <v>-1.4695281389952522E-4</v>
      </c>
      <c r="N16" s="2">
        <f ca="1">('[1]Qc, Winter, S2'!N16*Main!$B$5)</f>
        <v>-2.1468227696322102E-4</v>
      </c>
      <c r="O16" s="2">
        <f ca="1">('[1]Qc, Winter, S2'!O16*Main!$B$5)</f>
        <v>-2.7830005838285285E-4</v>
      </c>
      <c r="P16" s="2">
        <f ca="1">('[1]Qc, Winter, S2'!P16*Main!$B$5)</f>
        <v>-2.7620778449521786E-4</v>
      </c>
      <c r="Q16" s="2">
        <f ca="1">('[1]Qc, Winter, S2'!Q16*Main!$B$5)</f>
        <v>-2.8087879251782429E-4</v>
      </c>
      <c r="R16" s="2">
        <f ca="1">('[1]Qc, Winter, S2'!R16*Main!$B$5)</f>
        <v>-2.2083731935275825E-4</v>
      </c>
      <c r="S16" s="2">
        <f ca="1">('[1]Qc, Winter, S2'!S16*Main!$B$5)</f>
        <v>7.2582942942513544E-5</v>
      </c>
      <c r="T16" s="2">
        <f ca="1">('[1]Qc, Winter, S2'!T16*Main!$B$5)</f>
        <v>-1.0229458962894214E-5</v>
      </c>
      <c r="U16" s="2">
        <f ca="1">('[1]Qc, Winter, S2'!U16*Main!$B$5)</f>
        <v>-1.2075161569522614E-4</v>
      </c>
      <c r="V16" s="2">
        <f ca="1">('[1]Qc, Winter, S2'!V16*Main!$B$5)</f>
        <v>-2.2382973518334472E-4</v>
      </c>
      <c r="W16" s="2">
        <f ca="1">('[1]Qc, Winter, S2'!W16*Main!$B$5)</f>
        <v>-2.9442939690683609E-4</v>
      </c>
      <c r="X16" s="2">
        <f ca="1">('[1]Qc, Winter, S2'!X16*Main!$B$5)</f>
        <v>-3.2291725166489025E-4</v>
      </c>
      <c r="Y16" s="2">
        <f ca="1">('[1]Qc, Winter, S2'!Y16*Main!$B$5)</f>
        <v>-3.6972480785733993E-4</v>
      </c>
    </row>
    <row r="17" spans="1:25" x14ac:dyDescent="0.3">
      <c r="A17">
        <v>16</v>
      </c>
      <c r="B17" s="2">
        <f ca="1">('[1]Qc, Winter, S2'!B17*Main!$B$5)</f>
        <v>-6.7616226543485182E-3</v>
      </c>
      <c r="C17" s="2">
        <f ca="1">('[1]Qc, Winter, S2'!C17*Main!$B$5)</f>
        <v>-7.2958104678520581E-3</v>
      </c>
      <c r="D17" s="2">
        <f ca="1">('[1]Qc, Winter, S2'!D17*Main!$B$5)</f>
        <v>-7.4296316701283607E-3</v>
      </c>
      <c r="E17" s="2">
        <f ca="1">('[1]Qc, Winter, S2'!E17*Main!$B$5)</f>
        <v>-7.3302724945968701E-3</v>
      </c>
      <c r="F17" s="2">
        <f ca="1">('[1]Qc, Winter, S2'!F17*Main!$B$5)</f>
        <v>-7.3363692778621002E-3</v>
      </c>
      <c r="G17" s="2">
        <f ca="1">('[1]Qc, Winter, S2'!G17*Main!$B$5)</f>
        <v>-6.1261824470830476E-3</v>
      </c>
      <c r="H17" s="2">
        <f ca="1">('[1]Qc, Winter, S2'!H17*Main!$B$5)</f>
        <v>-2.2812078586759334E-4</v>
      </c>
      <c r="I17" s="2">
        <f ca="1">('[1]Qc, Winter, S2'!I17*Main!$B$5)</f>
        <v>3.1584540220761328E-3</v>
      </c>
      <c r="J17" s="2">
        <f ca="1">('[1]Qc, Winter, S2'!J17*Main!$B$5)</f>
        <v>4.025508685964344E-3</v>
      </c>
      <c r="K17" s="2">
        <f ca="1">('[1]Qc, Winter, S2'!K17*Main!$B$5)</f>
        <v>2.8042643196839342E-3</v>
      </c>
      <c r="L17" s="2">
        <f ca="1">('[1]Qc, Winter, S2'!L17*Main!$B$5)</f>
        <v>1.6557021676918565E-3</v>
      </c>
      <c r="M17" s="2">
        <f ca="1">('[1]Qc, Winter, S2'!M17*Main!$B$5)</f>
        <v>3.284155605219522E-3</v>
      </c>
      <c r="N17" s="2">
        <f ca="1">('[1]Qc, Winter, S2'!N17*Main!$B$5)</f>
        <v>2.0708241704883159E-3</v>
      </c>
      <c r="O17" s="2">
        <f ca="1">('[1]Qc, Winter, S2'!O17*Main!$B$5)</f>
        <v>6.2827395337944857E-4</v>
      </c>
      <c r="P17" s="2">
        <f ca="1">('[1]Qc, Winter, S2'!P17*Main!$B$5)</f>
        <v>-2.4855988580714714E-3</v>
      </c>
      <c r="Q17" s="2">
        <f ca="1">('[1]Qc, Winter, S2'!Q17*Main!$B$5)</f>
        <v>-2.4866565680186138E-3</v>
      </c>
      <c r="R17" s="2">
        <f ca="1">('[1]Qc, Winter, S2'!R17*Main!$B$5)</f>
        <v>-2.0484048233333149E-3</v>
      </c>
      <c r="S17" s="2">
        <f ca="1">('[1]Qc, Winter, S2'!S17*Main!$B$5)</f>
        <v>-1.0333788649518688E-3</v>
      </c>
      <c r="T17" s="2">
        <f ca="1">('[1]Qc, Winter, S2'!T17*Main!$B$5)</f>
        <v>-2.5186133210490214E-3</v>
      </c>
      <c r="U17" s="2">
        <f ca="1">('[1]Qc, Winter, S2'!U17*Main!$B$5)</f>
        <v>-1.4350356471011453E-3</v>
      </c>
      <c r="V17" s="2">
        <f ca="1">('[1]Qc, Winter, S2'!V17*Main!$B$5)</f>
        <v>-1.9702273717255589E-3</v>
      </c>
      <c r="W17" s="2">
        <f ca="1">('[1]Qc, Winter, S2'!W17*Main!$B$5)</f>
        <v>-3.2678500567724766E-3</v>
      </c>
      <c r="X17" s="2">
        <f ca="1">('[1]Qc, Winter, S2'!X17*Main!$B$5)</f>
        <v>-5.1627523155908898E-3</v>
      </c>
      <c r="Y17" s="2">
        <f ca="1">('[1]Qc, Winter, S2'!Y17*Main!$B$5)</f>
        <v>-5.8279114949411114E-3</v>
      </c>
    </row>
    <row r="18" spans="1:25" x14ac:dyDescent="0.3">
      <c r="A18">
        <v>17</v>
      </c>
      <c r="B18" s="2">
        <f ca="1">('[1]Qc, Winter, S2'!B18*Main!$B$5)</f>
        <v>-3.5952973635351515E-3</v>
      </c>
      <c r="C18" s="2">
        <f ca="1">('[1]Qc, Winter, S2'!C18*Main!$B$5)</f>
        <v>-3.6309554758128101E-3</v>
      </c>
      <c r="D18" s="2">
        <f ca="1">('[1]Qc, Winter, S2'!D18*Main!$B$5)</f>
        <v>-3.6680038498520802E-3</v>
      </c>
      <c r="E18" s="2">
        <f ca="1">('[1]Qc, Winter, S2'!E18*Main!$B$5)</f>
        <v>-3.7001168697057647E-3</v>
      </c>
      <c r="F18" s="2">
        <f ca="1">('[1]Qc, Winter, S2'!F18*Main!$B$5)</f>
        <v>-3.7165906958768328E-3</v>
      </c>
      <c r="G18" s="2">
        <f ca="1">('[1]Qc, Winter, S2'!G18*Main!$B$5)</f>
        <v>-3.3978924545144114E-3</v>
      </c>
      <c r="H18" s="2">
        <f ca="1">('[1]Qc, Winter, S2'!H18*Main!$B$5)</f>
        <v>-2.9480334253914244E-3</v>
      </c>
      <c r="I18" s="2">
        <f ca="1">('[1]Qc, Winter, S2'!I18*Main!$B$5)</f>
        <v>-2.6915466453629523E-3</v>
      </c>
      <c r="J18" s="2">
        <f ca="1">('[1]Qc, Winter, S2'!J18*Main!$B$5)</f>
        <v>-2.7703699331130256E-3</v>
      </c>
      <c r="K18" s="2">
        <f ca="1">('[1]Qc, Winter, S2'!K18*Main!$B$5)</f>
        <v>-3.0690470038365115E-3</v>
      </c>
      <c r="L18" s="2">
        <f ca="1">('[1]Qc, Winter, S2'!L18*Main!$B$5)</f>
        <v>-3.2734721592310527E-3</v>
      </c>
      <c r="M18" s="2">
        <f ca="1">('[1]Qc, Winter, S2'!M18*Main!$B$5)</f>
        <v>-3.4660803398790093E-3</v>
      </c>
      <c r="N18" s="2">
        <f ca="1">('[1]Qc, Winter, S2'!N18*Main!$B$5)</f>
        <v>-3.4701808113490411E-3</v>
      </c>
      <c r="O18" s="2">
        <f ca="1">('[1]Qc, Winter, S2'!O18*Main!$B$5)</f>
        <v>-3.5339905982773537E-3</v>
      </c>
      <c r="P18" s="2">
        <f ca="1">('[1]Qc, Winter, S2'!P18*Main!$B$5)</f>
        <v>-3.5650606715827318E-3</v>
      </c>
      <c r="Q18" s="2">
        <f ca="1">('[1]Qc, Winter, S2'!Q18*Main!$B$5)</f>
        <v>-3.4587120276106074E-3</v>
      </c>
      <c r="R18" s="2">
        <f ca="1">('[1]Qc, Winter, S2'!R18*Main!$B$5)</f>
        <v>-2.9280146319099298E-3</v>
      </c>
      <c r="S18" s="2">
        <f ca="1">('[1]Qc, Winter, S2'!S18*Main!$B$5)</f>
        <v>-1.7451180689934899E-3</v>
      </c>
      <c r="T18" s="2">
        <f ca="1">('[1]Qc, Winter, S2'!T18*Main!$B$5)</f>
        <v>-2.2509321312960831E-3</v>
      </c>
      <c r="U18" s="2">
        <f ca="1">('[1]Qc, Winter, S2'!U18*Main!$B$5)</f>
        <v>-2.7304025348512829E-3</v>
      </c>
      <c r="V18" s="2">
        <f ca="1">('[1]Qc, Winter, S2'!V18*Main!$B$5)</f>
        <v>-2.9393455405168586E-3</v>
      </c>
      <c r="W18" s="2">
        <f ca="1">('[1]Qc, Winter, S2'!W18*Main!$B$5)</f>
        <v>-3.1097099083197072E-3</v>
      </c>
      <c r="X18" s="2">
        <f ca="1">('[1]Qc, Winter, S2'!X18*Main!$B$5)</f>
        <v>-3.2872340241040074E-3</v>
      </c>
      <c r="Y18" s="2">
        <f ca="1">('[1]Qc, Winter, S2'!Y18*Main!$B$5)</f>
        <v>-3.303151470320623E-3</v>
      </c>
    </row>
    <row r="19" spans="1:25" x14ac:dyDescent="0.3">
      <c r="A19">
        <v>18</v>
      </c>
      <c r="B19" s="2">
        <f ca="1">('[1]Qc, Winter, S2'!B19*Main!$B$5)</f>
        <v>-3.6188967816886677E-3</v>
      </c>
      <c r="C19" s="2">
        <f ca="1">('[1]Qc, Winter, S2'!C19*Main!$B$5)</f>
        <v>-3.8007424445848986E-3</v>
      </c>
      <c r="D19" s="2">
        <f ca="1">('[1]Qc, Winter, S2'!D19*Main!$B$5)</f>
        <v>-3.9622436434303852E-3</v>
      </c>
      <c r="E19" s="2">
        <f ca="1">('[1]Qc, Winter, S2'!E19*Main!$B$5)</f>
        <v>-3.9763742179336004E-3</v>
      </c>
      <c r="F19" s="2">
        <f ca="1">('[1]Qc, Winter, S2'!F19*Main!$B$5)</f>
        <v>-3.9675708532528817E-3</v>
      </c>
      <c r="G19" s="2">
        <f ca="1">('[1]Qc, Winter, S2'!G19*Main!$B$5)</f>
        <v>-3.344348859887116E-3</v>
      </c>
      <c r="H19" s="2">
        <f ca="1">('[1]Qc, Winter, S2'!H19*Main!$B$5)</f>
        <v>-2.5487474198908826E-3</v>
      </c>
      <c r="I19" s="2">
        <f ca="1">('[1]Qc, Winter, S2'!I19*Main!$B$5)</f>
        <v>-2.0626114668746021E-3</v>
      </c>
      <c r="J19" s="2">
        <f ca="1">('[1]Qc, Winter, S2'!J19*Main!$B$5)</f>
        <v>-2.026065924190616E-3</v>
      </c>
      <c r="K19" s="2">
        <f ca="1">('[1]Qc, Winter, S2'!K19*Main!$B$5)</f>
        <v>-1.6971420273172047E-3</v>
      </c>
      <c r="L19" s="2">
        <f ca="1">('[1]Qc, Winter, S2'!L19*Main!$B$5)</f>
        <v>-1.6795349226151183E-3</v>
      </c>
      <c r="M19" s="2">
        <f ca="1">('[1]Qc, Winter, S2'!M19*Main!$B$5)</f>
        <v>-1.6441712025193408E-3</v>
      </c>
      <c r="N19" s="2">
        <f ca="1">('[1]Qc, Winter, S2'!N19*Main!$B$5)</f>
        <v>-1.9787913941861587E-3</v>
      </c>
      <c r="O19" s="2">
        <f ca="1">('[1]Qc, Winter, S2'!O19*Main!$B$5)</f>
        <v>-2.1294183488802508E-3</v>
      </c>
      <c r="P19" s="2">
        <f ca="1">('[1]Qc, Winter, S2'!P19*Main!$B$5)</f>
        <v>-2.0721565046765253E-3</v>
      </c>
      <c r="Q19" s="2">
        <f ca="1">('[1]Qc, Winter, S2'!Q19*Main!$B$5)</f>
        <v>-2.5686484815223348E-3</v>
      </c>
      <c r="R19" s="2">
        <f ca="1">('[1]Qc, Winter, S2'!R19*Main!$B$5)</f>
        <v>-2.2756800918336509E-3</v>
      </c>
      <c r="S19" s="2">
        <f ca="1">('[1]Qc, Winter, S2'!S19*Main!$B$5)</f>
        <v>-1.1408730485828571E-3</v>
      </c>
      <c r="T19" s="2">
        <f ca="1">('[1]Qc, Winter, S2'!T19*Main!$B$5)</f>
        <v>-1.3509821125294078E-3</v>
      </c>
      <c r="U19" s="2">
        <f ca="1">('[1]Qc, Winter, S2'!U19*Main!$B$5)</f>
        <v>-1.6797571242789613E-3</v>
      </c>
      <c r="V19" s="2">
        <f ca="1">('[1]Qc, Winter, S2'!V19*Main!$B$5)</f>
        <v>-1.813810662416613E-3</v>
      </c>
      <c r="W19" s="2">
        <f ca="1">('[1]Qc, Winter, S2'!W19*Main!$B$5)</f>
        <v>-2.3545440414872994E-3</v>
      </c>
      <c r="X19" s="2">
        <f ca="1">('[1]Qc, Winter, S2'!X19*Main!$B$5)</f>
        <v>-2.6039377590561835E-3</v>
      </c>
      <c r="Y19" s="2">
        <f ca="1">('[1]Qc, Winter, S2'!Y19*Main!$B$5)</f>
        <v>-2.7240825490138141E-3</v>
      </c>
    </row>
    <row r="20" spans="1:25" x14ac:dyDescent="0.3">
      <c r="A20">
        <v>19</v>
      </c>
      <c r="B20" s="2">
        <f ca="1">('[1]Qc, Winter, S2'!B20*Main!$B$5)</f>
        <v>3.7339236092307337E-3</v>
      </c>
      <c r="C20" s="2">
        <f ca="1">('[1]Qc, Winter, S2'!C20*Main!$B$5)</f>
        <v>2.9208188011808139E-3</v>
      </c>
      <c r="D20" s="2">
        <f ca="1">('[1]Qc, Winter, S2'!D20*Main!$B$5)</f>
        <v>2.214628035242118E-3</v>
      </c>
      <c r="E20" s="2">
        <f ca="1">('[1]Qc, Winter, S2'!E20*Main!$B$5)</f>
        <v>3.299291922505975E-3</v>
      </c>
      <c r="F20" s="2">
        <f ca="1">('[1]Qc, Winter, S2'!F20*Main!$B$5)</f>
        <v>2.70925685864342E-3</v>
      </c>
      <c r="G20" s="2">
        <f ca="1">('[1]Qc, Winter, S2'!G20*Main!$B$5)</f>
        <v>3.9032289208646475E-3</v>
      </c>
      <c r="H20" s="2">
        <f ca="1">('[1]Qc, Winter, S2'!H20*Main!$B$5)</f>
        <v>5.2057628532184421E-3</v>
      </c>
      <c r="I20" s="2">
        <f ca="1">('[1]Qc, Winter, S2'!I20*Main!$B$5)</f>
        <v>1.0139752532917106E-2</v>
      </c>
      <c r="J20" s="2">
        <f ca="1">('[1]Qc, Winter, S2'!J20*Main!$B$5)</f>
        <v>1.1677624045893955E-2</v>
      </c>
      <c r="K20" s="2">
        <f ca="1">('[1]Qc, Winter, S2'!K20*Main!$B$5)</f>
        <v>1.2032345963809666E-2</v>
      </c>
      <c r="L20" s="2">
        <f ca="1">('[1]Qc, Winter, S2'!L20*Main!$B$5)</f>
        <v>1.1420653631933227E-2</v>
      </c>
      <c r="M20" s="2">
        <f ca="1">('[1]Qc, Winter, S2'!M20*Main!$B$5)</f>
        <v>1.218255545963008E-2</v>
      </c>
      <c r="N20" s="2">
        <f ca="1">('[1]Qc, Winter, S2'!N20*Main!$B$5)</f>
        <v>1.2092033827298754E-2</v>
      </c>
      <c r="O20" s="2">
        <f ca="1">('[1]Qc, Winter, S2'!O20*Main!$B$5)</f>
        <v>1.1951827655207393E-2</v>
      </c>
      <c r="P20" s="2">
        <f ca="1">('[1]Qc, Winter, S2'!P20*Main!$B$5)</f>
        <v>1.005216469070936E-2</v>
      </c>
      <c r="Q20" s="2">
        <f ca="1">('[1]Qc, Winter, S2'!Q20*Main!$B$5)</f>
        <v>9.5618317160969229E-3</v>
      </c>
      <c r="R20" s="2">
        <f ca="1">('[1]Qc, Winter, S2'!R20*Main!$B$5)</f>
        <v>8.310486801424077E-3</v>
      </c>
      <c r="S20" s="2">
        <f ca="1">('[1]Qc, Winter, S2'!S20*Main!$B$5)</f>
        <v>9.0913932221432445E-3</v>
      </c>
      <c r="T20" s="2">
        <f ca="1">('[1]Qc, Winter, S2'!T20*Main!$B$5)</f>
        <v>7.7064643980542698E-3</v>
      </c>
      <c r="U20" s="2">
        <f ca="1">('[1]Qc, Winter, S2'!U20*Main!$B$5)</f>
        <v>8.0419201555566242E-3</v>
      </c>
      <c r="V20" s="2">
        <f ca="1">('[1]Qc, Winter, S2'!V20*Main!$B$5)</f>
        <v>6.7992807342392931E-3</v>
      </c>
      <c r="W20" s="2">
        <f ca="1">('[1]Qc, Winter, S2'!W20*Main!$B$5)</f>
        <v>7.1573071512233627E-3</v>
      </c>
      <c r="X20" s="2">
        <f ca="1">('[1]Qc, Winter, S2'!X20*Main!$B$5)</f>
        <v>4.4432920466327035E-3</v>
      </c>
      <c r="Y20" s="2">
        <f ca="1">('[1]Qc, Winter, S2'!Y20*Main!$B$5)</f>
        <v>4.563040111534078E-3</v>
      </c>
    </row>
    <row r="21" spans="1:25" x14ac:dyDescent="0.3">
      <c r="A21">
        <v>20</v>
      </c>
      <c r="B21" s="2">
        <f ca="1">('[1]Qc, Winter, S2'!B21*Main!$B$5)</f>
        <v>-4.612594565732194E-3</v>
      </c>
      <c r="C21" s="2">
        <f ca="1">('[1]Qc, Winter, S2'!C21*Main!$B$5)</f>
        <v>-4.5621592996345182E-3</v>
      </c>
      <c r="D21" s="2">
        <f ca="1">('[1]Qc, Winter, S2'!D21*Main!$B$5)</f>
        <v>-4.7054977645047645E-3</v>
      </c>
      <c r="E21" s="2">
        <f ca="1">('[1]Qc, Winter, S2'!E21*Main!$B$5)</f>
        <v>-4.7906433026475509E-3</v>
      </c>
      <c r="F21" s="2">
        <f ca="1">('[1]Qc, Winter, S2'!F21*Main!$B$5)</f>
        <v>-5.0743794609284026E-3</v>
      </c>
      <c r="G21" s="2">
        <f ca="1">('[1]Qc, Winter, S2'!G21*Main!$B$5)</f>
        <v>-4.5433897449262224E-3</v>
      </c>
      <c r="H21" s="2">
        <f ca="1">('[1]Qc, Winter, S2'!H21*Main!$B$5)</f>
        <v>-3.8598392191186424E-3</v>
      </c>
      <c r="I21" s="2">
        <f ca="1">('[1]Qc, Winter, S2'!I21*Main!$B$5)</f>
        <v>-2.0049491917512861E-3</v>
      </c>
      <c r="J21" s="2">
        <f ca="1">('[1]Qc, Winter, S2'!J21*Main!$B$5)</f>
        <v>-9.9340293144378235E-4</v>
      </c>
      <c r="K21" s="2">
        <f ca="1">('[1]Qc, Winter, S2'!K21*Main!$B$5)</f>
        <v>-9.2209765932858335E-4</v>
      </c>
      <c r="L21" s="2">
        <f ca="1">('[1]Qc, Winter, S2'!L21*Main!$B$5)</f>
        <v>-7.0085283638728231E-4</v>
      </c>
      <c r="M21" s="2">
        <f ca="1">('[1]Qc, Winter, S2'!M21*Main!$B$5)</f>
        <v>-2.3553142905432002E-4</v>
      </c>
      <c r="N21" s="2">
        <f ca="1">('[1]Qc, Winter, S2'!N21*Main!$B$5)</f>
        <v>-9.5628642557001899E-4</v>
      </c>
      <c r="O21" s="2">
        <f ca="1">('[1]Qc, Winter, S2'!O21*Main!$B$5)</f>
        <v>-9.9790589320243031E-4</v>
      </c>
      <c r="P21" s="2">
        <f ca="1">('[1]Qc, Winter, S2'!P21*Main!$B$5)</f>
        <v>-1.8188181620793597E-3</v>
      </c>
      <c r="Q21" s="2">
        <f ca="1">('[1]Qc, Winter, S2'!Q21*Main!$B$5)</f>
        <v>-2.5991602581336825E-3</v>
      </c>
      <c r="R21" s="2">
        <f ca="1">('[1]Qc, Winter, S2'!R21*Main!$B$5)</f>
        <v>-2.3458324726178203E-3</v>
      </c>
      <c r="S21" s="2">
        <f ca="1">('[1]Qc, Winter, S2'!S21*Main!$B$5)</f>
        <v>-2.616565427064667E-3</v>
      </c>
      <c r="T21" s="2">
        <f ca="1">('[1]Qc, Winter, S2'!T21*Main!$B$5)</f>
        <v>-2.9424537289193032E-3</v>
      </c>
      <c r="U21" s="2">
        <f ca="1">('[1]Qc, Winter, S2'!U21*Main!$B$5)</f>
        <v>-2.8250132282969342E-3</v>
      </c>
      <c r="V21" s="2">
        <f ca="1">('[1]Qc, Winter, S2'!V21*Main!$B$5)</f>
        <v>-3.2166545456983153E-3</v>
      </c>
      <c r="W21" s="2">
        <f ca="1">('[1]Qc, Winter, S2'!W21*Main!$B$5)</f>
        <v>-3.7919976205339715E-3</v>
      </c>
      <c r="X21" s="2">
        <f ca="1">('[1]Qc, Winter, S2'!X21*Main!$B$5)</f>
        <v>-4.2783179558903636E-3</v>
      </c>
      <c r="Y21" s="2">
        <f ca="1">('[1]Qc, Winter, S2'!Y21*Main!$B$5)</f>
        <v>-4.2555655489598838E-3</v>
      </c>
    </row>
    <row r="22" spans="1:25" x14ac:dyDescent="0.3">
      <c r="A22">
        <v>21</v>
      </c>
      <c r="B22" s="2">
        <f ca="1">('[1]Qc, Winter, S2'!B22*Main!$B$5)</f>
        <v>-8.2377110597529786E-3</v>
      </c>
      <c r="C22" s="2">
        <f ca="1">('[1]Qc, Winter, S2'!C22*Main!$B$5)</f>
        <v>-8.4118699963974305E-3</v>
      </c>
      <c r="D22" s="2">
        <f ca="1">('[1]Qc, Winter, S2'!D22*Main!$B$5)</f>
        <v>-8.3785502563591928E-3</v>
      </c>
      <c r="E22" s="2">
        <f ca="1">('[1]Qc, Winter, S2'!E22*Main!$B$5)</f>
        <v>-8.3665102041539218E-3</v>
      </c>
      <c r="F22" s="2">
        <f ca="1">('[1]Qc, Winter, S2'!F22*Main!$B$5)</f>
        <v>-8.1940311671380838E-3</v>
      </c>
      <c r="G22" s="2">
        <f ca="1">('[1]Qc, Winter, S2'!G22*Main!$B$5)</f>
        <v>-7.8629329218885893E-3</v>
      </c>
      <c r="H22" s="2">
        <f ca="1">('[1]Qc, Winter, S2'!H22*Main!$B$5)</f>
        <v>-6.0107543128265434E-3</v>
      </c>
      <c r="I22" s="2">
        <f ca="1">('[1]Qc, Winter, S2'!I22*Main!$B$5)</f>
        <v>-4.7818159637084846E-3</v>
      </c>
      <c r="J22" s="2">
        <f ca="1">('[1]Qc, Winter, S2'!J22*Main!$B$5)</f>
        <v>-4.4155777013896507E-3</v>
      </c>
      <c r="K22" s="2">
        <f ca="1">('[1]Qc, Winter, S2'!K22*Main!$B$5)</f>
        <v>-5.0429145542836354E-3</v>
      </c>
      <c r="L22" s="2">
        <f ca="1">('[1]Qc, Winter, S2'!L22*Main!$B$5)</f>
        <v>-4.761936046266891E-3</v>
      </c>
      <c r="M22" s="2">
        <f ca="1">('[1]Qc, Winter, S2'!M22*Main!$B$5)</f>
        <v>-4.3408181017260674E-3</v>
      </c>
      <c r="N22" s="2">
        <f ca="1">('[1]Qc, Winter, S2'!N22*Main!$B$5)</f>
        <v>-4.6013568091673816E-3</v>
      </c>
      <c r="O22" s="2">
        <f ca="1">('[1]Qc, Winter, S2'!O22*Main!$B$5)</f>
        <v>-4.9817346541649928E-3</v>
      </c>
      <c r="P22" s="2">
        <f ca="1">('[1]Qc, Winter, S2'!P22*Main!$B$5)</f>
        <v>-6.0528695353918817E-3</v>
      </c>
      <c r="Q22" s="2">
        <f ca="1">('[1]Qc, Winter, S2'!Q22*Main!$B$5)</f>
        <v>-6.7126973761724735E-3</v>
      </c>
      <c r="R22" s="2">
        <f ca="1">('[1]Qc, Winter, S2'!R22*Main!$B$5)</f>
        <v>-6.694914612046945E-3</v>
      </c>
      <c r="S22" s="2">
        <f ca="1">('[1]Qc, Winter, S2'!S22*Main!$B$5)</f>
        <v>-6.6020695985816872E-3</v>
      </c>
      <c r="T22" s="2">
        <f ca="1">('[1]Qc, Winter, S2'!T22*Main!$B$5)</f>
        <v>-6.9589574997815599E-3</v>
      </c>
      <c r="U22" s="2">
        <f ca="1">('[1]Qc, Winter, S2'!U22*Main!$B$5)</f>
        <v>-7.1954162279258774E-3</v>
      </c>
      <c r="V22" s="2">
        <f ca="1">('[1]Qc, Winter, S2'!V22*Main!$B$5)</f>
        <v>-7.3186156651935961E-3</v>
      </c>
      <c r="W22" s="2">
        <f ca="1">('[1]Qc, Winter, S2'!W22*Main!$B$5)</f>
        <v>-7.5332346972575666E-3</v>
      </c>
      <c r="X22" s="2">
        <f ca="1">('[1]Qc, Winter, S2'!X22*Main!$B$5)</f>
        <v>-7.862092909517511E-3</v>
      </c>
      <c r="Y22" s="2">
        <f ca="1">('[1]Qc, Winter, S2'!Y22*Main!$B$5)</f>
        <v>-8.0127323755665499E-3</v>
      </c>
    </row>
    <row r="23" spans="1:25" x14ac:dyDescent="0.3">
      <c r="A23">
        <v>22</v>
      </c>
      <c r="B23" s="2">
        <f ca="1">('[1]Qc, Winter, S2'!B23*Main!$B$5)</f>
        <v>-3.8754342327046714E-4</v>
      </c>
      <c r="C23" s="2">
        <f ca="1">('[1]Qc, Winter, S2'!C23*Main!$B$5)</f>
        <v>-3.8754342327046714E-4</v>
      </c>
      <c r="D23" s="2">
        <f ca="1">('[1]Qc, Winter, S2'!D23*Main!$B$5)</f>
        <v>-3.8754342327046714E-4</v>
      </c>
      <c r="E23" s="2">
        <f ca="1">('[1]Qc, Winter, S2'!E23*Main!$B$5)</f>
        <v>-3.8754342327046714E-4</v>
      </c>
      <c r="F23" s="2">
        <f ca="1">('[1]Qc, Winter, S2'!F23*Main!$B$5)</f>
        <v>-3.8754342327046714E-4</v>
      </c>
      <c r="G23" s="2">
        <f ca="1">('[1]Qc, Winter, S2'!G23*Main!$B$5)</f>
        <v>-3.8754342327046714E-4</v>
      </c>
      <c r="H23" s="2">
        <f ca="1">('[1]Qc, Winter, S2'!H23*Main!$B$5)</f>
        <v>-3.8754342327046714E-4</v>
      </c>
      <c r="I23" s="2">
        <f ca="1">('[1]Qc, Winter, S2'!I23*Main!$B$5)</f>
        <v>-3.8754342327046714E-4</v>
      </c>
      <c r="J23" s="2">
        <f ca="1">('[1]Qc, Winter, S2'!J23*Main!$B$5)</f>
        <v>-3.8754342327046714E-4</v>
      </c>
      <c r="K23" s="2">
        <f ca="1">('[1]Qc, Winter, S2'!K23*Main!$B$5)</f>
        <v>-3.8754342327046714E-4</v>
      </c>
      <c r="L23" s="2">
        <f ca="1">('[1]Qc, Winter, S2'!L23*Main!$B$5)</f>
        <v>-3.8754342327046714E-4</v>
      </c>
      <c r="M23" s="2">
        <f ca="1">('[1]Qc, Winter, S2'!M23*Main!$B$5)</f>
        <v>-3.8754342327046714E-4</v>
      </c>
      <c r="N23" s="2">
        <f ca="1">('[1]Qc, Winter, S2'!N23*Main!$B$5)</f>
        <v>-3.8754342327046714E-4</v>
      </c>
      <c r="O23" s="2">
        <f ca="1">('[1]Qc, Winter, S2'!O23*Main!$B$5)</f>
        <v>-3.8754342327046714E-4</v>
      </c>
      <c r="P23" s="2">
        <f ca="1">('[1]Qc, Winter, S2'!P23*Main!$B$5)</f>
        <v>-3.8754342327046714E-4</v>
      </c>
      <c r="Q23" s="2">
        <f ca="1">('[1]Qc, Winter, S2'!Q23*Main!$B$5)</f>
        <v>-3.8754342327046714E-4</v>
      </c>
      <c r="R23" s="2">
        <f ca="1">('[1]Qc, Winter, S2'!R23*Main!$B$5)</f>
        <v>-3.8754342327046714E-4</v>
      </c>
      <c r="S23" s="2">
        <f ca="1">('[1]Qc, Winter, S2'!S23*Main!$B$5)</f>
        <v>-3.8754342327046714E-4</v>
      </c>
      <c r="T23" s="2">
        <f ca="1">('[1]Qc, Winter, S2'!T23*Main!$B$5)</f>
        <v>-3.8754342327046714E-4</v>
      </c>
      <c r="U23" s="2">
        <f ca="1">('[1]Qc, Winter, S2'!U23*Main!$B$5)</f>
        <v>-3.8754342327046714E-4</v>
      </c>
      <c r="V23" s="2">
        <f ca="1">('[1]Qc, Winter, S2'!V23*Main!$B$5)</f>
        <v>-3.8754342327046714E-4</v>
      </c>
      <c r="W23" s="2">
        <f ca="1">('[1]Qc, Winter, S2'!W23*Main!$B$5)</f>
        <v>-3.8754342327046714E-4</v>
      </c>
      <c r="X23" s="2">
        <f ca="1">('[1]Qc, Winter, S2'!X23*Main!$B$5)</f>
        <v>-3.8754342327046714E-4</v>
      </c>
      <c r="Y23" s="2">
        <f ca="1">('[1]Qc, Winter, S2'!Y23*Main!$B$5)</f>
        <v>-3.8754342327046714E-4</v>
      </c>
    </row>
    <row r="24" spans="1:25" x14ac:dyDescent="0.3">
      <c r="A24">
        <v>23</v>
      </c>
      <c r="B24" s="2">
        <f ca="1">('[1]Qc, Winter, S2'!B24*Main!$B$5)</f>
        <v>-1.3070073022557226E-3</v>
      </c>
      <c r="C24" s="2">
        <f ca="1">('[1]Qc, Winter, S2'!C24*Main!$B$5)</f>
        <v>-1.34511914146541E-3</v>
      </c>
      <c r="D24" s="2">
        <f ca="1">('[1]Qc, Winter, S2'!D24*Main!$B$5)</f>
        <v>-1.3471137517163355E-3</v>
      </c>
      <c r="E24" s="2">
        <f ca="1">('[1]Qc, Winter, S2'!E24*Main!$B$5)</f>
        <v>-1.343327515437129E-3</v>
      </c>
      <c r="F24" s="2">
        <f ca="1">('[1]Qc, Winter, S2'!F24*Main!$B$5)</f>
        <v>-1.3395896230334347E-3</v>
      </c>
      <c r="G24" s="2">
        <f ca="1">('[1]Qc, Winter, S2'!G24*Main!$B$5)</f>
        <v>-1.2523438412699118E-3</v>
      </c>
      <c r="H24" s="2">
        <f ca="1">('[1]Qc, Winter, S2'!H24*Main!$B$5)</f>
        <v>-9.3873201619269449E-4</v>
      </c>
      <c r="I24" s="2">
        <f ca="1">('[1]Qc, Winter, S2'!I24*Main!$B$5)</f>
        <v>-7.6616845246284108E-4</v>
      </c>
      <c r="J24" s="2">
        <f ca="1">('[1]Qc, Winter, S2'!J24*Main!$B$5)</f>
        <v>-4.9385761097107007E-4</v>
      </c>
      <c r="K24" s="2">
        <f ca="1">('[1]Qc, Winter, S2'!K24*Main!$B$5)</f>
        <v>-2.8519818767670335E-4</v>
      </c>
      <c r="L24" s="2">
        <f ca="1">('[1]Qc, Winter, S2'!L24*Main!$B$5)</f>
        <v>-3.6486098734365925E-4</v>
      </c>
      <c r="M24" s="2">
        <f ca="1">('[1]Qc, Winter, S2'!M24*Main!$B$5)</f>
        <v>-2.8167714207693445E-4</v>
      </c>
      <c r="N24" s="2">
        <f ca="1">('[1]Qc, Winter, S2'!N24*Main!$B$5)</f>
        <v>-3.3588398865263283E-4</v>
      </c>
      <c r="O24" s="2">
        <f ca="1">('[1]Qc, Winter, S2'!O24*Main!$B$5)</f>
        <v>-4.8579869693235369E-4</v>
      </c>
      <c r="P24" s="2">
        <f ca="1">('[1]Qc, Winter, S2'!P24*Main!$B$5)</f>
        <v>-6.0728405354974822E-4</v>
      </c>
      <c r="Q24" s="2">
        <f ca="1">('[1]Qc, Winter, S2'!Q24*Main!$B$5)</f>
        <v>-6.2636482070551475E-4</v>
      </c>
      <c r="R24" s="2">
        <f ca="1">('[1]Qc, Winter, S2'!R24*Main!$B$5)</f>
        <v>-6.4408004853704493E-4</v>
      </c>
      <c r="S24" s="2">
        <f ca="1">('[1]Qc, Winter, S2'!S24*Main!$B$5)</f>
        <v>-4.3470267365045164E-4</v>
      </c>
      <c r="T24" s="2">
        <f ca="1">('[1]Qc, Winter, S2'!T24*Main!$B$5)</f>
        <v>-5.2674736076251756E-4</v>
      </c>
      <c r="U24" s="2">
        <f ca="1">('[1]Qc, Winter, S2'!U24*Main!$B$5)</f>
        <v>-6.5302161364449833E-4</v>
      </c>
      <c r="V24" s="2">
        <f ca="1">('[1]Qc, Winter, S2'!V24*Main!$B$5)</f>
        <v>-7.6795597476669918E-4</v>
      </c>
      <c r="W24" s="2">
        <f ca="1">('[1]Qc, Winter, S2'!W24*Main!$B$5)</f>
        <v>-9.7709218077535165E-4</v>
      </c>
      <c r="X24" s="2">
        <f ca="1">('[1]Qc, Winter, S2'!X24*Main!$B$5)</f>
        <v>-1.2212800987101366E-3</v>
      </c>
      <c r="Y24" s="2">
        <f ca="1">('[1]Qc, Winter, S2'!Y24*Main!$B$5)</f>
        <v>-1.2430123722969187E-3</v>
      </c>
    </row>
    <row r="25" spans="1:25" x14ac:dyDescent="0.3">
      <c r="A25">
        <v>24</v>
      </c>
      <c r="B25" s="2">
        <f ca="1">('[1]Qc, Winter, S2'!B25*Main!$B$5)</f>
        <v>-4.3981090723641085E-3</v>
      </c>
      <c r="C25" s="2">
        <f ca="1">('[1]Qc, Winter, S2'!C25*Main!$B$5)</f>
        <v>-4.4404592531707907E-3</v>
      </c>
      <c r="D25" s="2">
        <f ca="1">('[1]Qc, Winter, S2'!D25*Main!$B$5)</f>
        <v>-4.5220694427328349E-3</v>
      </c>
      <c r="E25" s="2">
        <f ca="1">('[1]Qc, Winter, S2'!E25*Main!$B$5)</f>
        <v>-4.5622442392232463E-3</v>
      </c>
      <c r="F25" s="2">
        <f ca="1">('[1]Qc, Winter, S2'!F25*Main!$B$5)</f>
        <v>-4.4600754112319521E-3</v>
      </c>
      <c r="G25" s="2">
        <f ca="1">('[1]Qc, Winter, S2'!G25*Main!$B$5)</f>
        <v>-3.5993611492102112E-3</v>
      </c>
      <c r="H25" s="2">
        <f ca="1">('[1]Qc, Winter, S2'!H25*Main!$B$5)</f>
        <v>-2.7310393252839749E-3</v>
      </c>
      <c r="I25" s="2">
        <f ca="1">('[1]Qc, Winter, S2'!I25*Main!$B$5)</f>
        <v>-2.4401559078561798E-3</v>
      </c>
      <c r="J25" s="2">
        <f ca="1">('[1]Qc, Winter, S2'!J25*Main!$B$5)</f>
        <v>-1.7125480318640641E-3</v>
      </c>
      <c r="K25" s="2">
        <f ca="1">('[1]Qc, Winter, S2'!K25*Main!$B$5)</f>
        <v>-1.1299853246976425E-3</v>
      </c>
      <c r="L25" s="2">
        <f ca="1">('[1]Qc, Winter, S2'!L25*Main!$B$5)</f>
        <v>-2.5761846811604878E-3</v>
      </c>
      <c r="M25" s="2">
        <f ca="1">('[1]Qc, Winter, S2'!M25*Main!$B$5)</f>
        <v>-2.4293436799889801E-3</v>
      </c>
      <c r="N25" s="2">
        <f ca="1">('[1]Qc, Winter, S2'!N25*Main!$B$5)</f>
        <v>-2.7380122837406223E-3</v>
      </c>
      <c r="O25" s="2">
        <f ca="1">('[1]Qc, Winter, S2'!O25*Main!$B$5)</f>
        <v>-2.7324120886645566E-3</v>
      </c>
      <c r="P25" s="2">
        <f ca="1">('[1]Qc, Winter, S2'!P25*Main!$B$5)</f>
        <v>-3.0400928333637208E-3</v>
      </c>
      <c r="Q25" s="2">
        <f ca="1">('[1]Qc, Winter, S2'!Q25*Main!$B$5)</f>
        <v>-3.0429749616004568E-3</v>
      </c>
      <c r="R25" s="2">
        <f ca="1">('[1]Qc, Winter, S2'!R25*Main!$B$5)</f>
        <v>-2.5919517959406137E-3</v>
      </c>
      <c r="S25" s="2">
        <f ca="1">('[1]Qc, Winter, S2'!S25*Main!$B$5)</f>
        <v>-1.7333477590985838E-3</v>
      </c>
      <c r="T25" s="2">
        <f ca="1">('[1]Qc, Winter, S2'!T25*Main!$B$5)</f>
        <v>-2.3678886076319229E-3</v>
      </c>
      <c r="U25" s="2">
        <f ca="1">('[1]Qc, Winter, S2'!U25*Main!$B$5)</f>
        <v>-2.7815376561173923E-3</v>
      </c>
      <c r="V25" s="2">
        <f ca="1">('[1]Qc, Winter, S2'!V25*Main!$B$5)</f>
        <v>-2.9882885272646945E-3</v>
      </c>
      <c r="W25" s="2">
        <f ca="1">('[1]Qc, Winter, S2'!W25*Main!$B$5)</f>
        <v>-3.0601834895657544E-3</v>
      </c>
      <c r="X25" s="2">
        <f ca="1">('[1]Qc, Winter, S2'!X25*Main!$B$5)</f>
        <v>-3.3044166885963602E-3</v>
      </c>
      <c r="Y25" s="2">
        <f ca="1">('[1]Qc, Winter, S2'!Y25*Main!$B$5)</f>
        <v>-3.5048957601386327E-3</v>
      </c>
    </row>
    <row r="26" spans="1:25" x14ac:dyDescent="0.3">
      <c r="A26">
        <v>25</v>
      </c>
      <c r="B26" s="2">
        <f ca="1">('[1]Qc, Winter, S2'!B26*Main!$B$5)</f>
        <v>-6.086284561909387E-4</v>
      </c>
      <c r="C26" s="2">
        <f ca="1">('[1]Qc, Winter, S2'!C26*Main!$B$5)</f>
        <v>1.0211697993548999E-3</v>
      </c>
      <c r="D26" s="2">
        <f ca="1">('[1]Qc, Winter, S2'!D26*Main!$B$5)</f>
        <v>2.1602962527781989E-3</v>
      </c>
      <c r="E26" s="2">
        <f ca="1">('[1]Qc, Winter, S2'!E26*Main!$B$5)</f>
        <v>1.8680186625392374E-3</v>
      </c>
      <c r="F26" s="2">
        <f ca="1">('[1]Qc, Winter, S2'!F26*Main!$B$5)</f>
        <v>1.4524374129435856E-3</v>
      </c>
      <c r="G26" s="2">
        <f ca="1">('[1]Qc, Winter, S2'!G26*Main!$B$5)</f>
        <v>-1.4631663302004695E-3</v>
      </c>
      <c r="H26" s="2">
        <f ca="1">('[1]Qc, Winter, S2'!H26*Main!$B$5)</f>
        <v>-4.8305725888198554E-5</v>
      </c>
      <c r="I26" s="2">
        <f ca="1">('[1]Qc, Winter, S2'!I26*Main!$B$5)</f>
        <v>1.7444348188953417E-3</v>
      </c>
      <c r="J26" s="2">
        <f ca="1">('[1]Qc, Winter, S2'!J26*Main!$B$5)</f>
        <v>3.7862387164181444E-3</v>
      </c>
      <c r="K26" s="2">
        <f ca="1">('[1]Qc, Winter, S2'!K26*Main!$B$5)</f>
        <v>4.4665717771469092E-3</v>
      </c>
      <c r="L26" s="2">
        <f ca="1">('[1]Qc, Winter, S2'!L26*Main!$B$5)</f>
        <v>2.1696300663791093E-3</v>
      </c>
      <c r="M26" s="2">
        <f ca="1">('[1]Qc, Winter, S2'!M26*Main!$B$5)</f>
        <v>-5.6369634459809529E-6</v>
      </c>
      <c r="N26" s="2">
        <f ca="1">('[1]Qc, Winter, S2'!N26*Main!$B$5)</f>
        <v>6.8721893865362543E-3</v>
      </c>
      <c r="O26" s="2">
        <f ca="1">('[1]Qc, Winter, S2'!O26*Main!$B$5)</f>
        <v>7.7905834470850506E-3</v>
      </c>
      <c r="P26" s="2">
        <f ca="1">('[1]Qc, Winter, S2'!P26*Main!$B$5)</f>
        <v>7.390137035933695E-3</v>
      </c>
      <c r="Q26" s="2">
        <f ca="1">('[1]Qc, Winter, S2'!Q26*Main!$B$5)</f>
        <v>8.4843967696119123E-3</v>
      </c>
      <c r="R26" s="2">
        <f ca="1">('[1]Qc, Winter, S2'!R26*Main!$B$5)</f>
        <v>4.6611362607792183E-3</v>
      </c>
      <c r="S26" s="2">
        <f ca="1">('[1]Qc, Winter, S2'!S26*Main!$B$5)</f>
        <v>6.4381818312552507E-3</v>
      </c>
      <c r="T26" s="2">
        <f ca="1">('[1]Qc, Winter, S2'!T26*Main!$B$5)</f>
        <v>6.9131996162418363E-3</v>
      </c>
      <c r="U26" s="2">
        <f ca="1">('[1]Qc, Winter, S2'!U26*Main!$B$5)</f>
        <v>6.1626917944171749E-3</v>
      </c>
      <c r="V26" s="2">
        <f ca="1">('[1]Qc, Winter, S2'!V26*Main!$B$5)</f>
        <v>6.9162236983117912E-3</v>
      </c>
      <c r="W26" s="2">
        <f ca="1">('[1]Qc, Winter, S2'!W26*Main!$B$5)</f>
        <v>8.8782111442175446E-3</v>
      </c>
      <c r="X26" s="2">
        <f ca="1">('[1]Qc, Winter, S2'!X26*Main!$B$5)</f>
        <v>8.2243164031476929E-3</v>
      </c>
      <c r="Y26" s="2">
        <f ca="1">('[1]Qc, Winter, S2'!Y26*Main!$B$5)</f>
        <v>5.5404394936165047E-3</v>
      </c>
    </row>
    <row r="27" spans="1:25" x14ac:dyDescent="0.3">
      <c r="A27">
        <v>26</v>
      </c>
      <c r="B27" s="2">
        <f ca="1">('[1]Qc, Winter, S2'!B27*Main!$B$5)</f>
        <v>1.7919322186699964E-3</v>
      </c>
      <c r="C27" s="2">
        <f ca="1">('[1]Qc, Winter, S2'!C27*Main!$B$5)</f>
        <v>1.4492552398948026E-3</v>
      </c>
      <c r="D27" s="2">
        <f ca="1">('[1]Qc, Winter, S2'!D27*Main!$B$5)</f>
        <v>2.0684310360482923E-3</v>
      </c>
      <c r="E27" s="2">
        <f ca="1">('[1]Qc, Winter, S2'!E27*Main!$B$5)</f>
        <v>2.5918845449055075E-3</v>
      </c>
      <c r="F27" s="2">
        <f ca="1">('[1]Qc, Winter, S2'!F27*Main!$B$5)</f>
        <v>2.7065114144571981E-3</v>
      </c>
      <c r="G27" s="2">
        <f ca="1">('[1]Qc, Winter, S2'!G27*Main!$B$5)</f>
        <v>3.2997107976650291E-3</v>
      </c>
      <c r="H27" s="2">
        <f ca="1">('[1]Qc, Winter, S2'!H27*Main!$B$5)</f>
        <v>1.2067549573593926E-2</v>
      </c>
      <c r="I27" s="2">
        <f ca="1">('[1]Qc, Winter, S2'!I27*Main!$B$5)</f>
        <v>1.5106722251851321E-2</v>
      </c>
      <c r="J27" s="2">
        <f ca="1">('[1]Qc, Winter, S2'!J27*Main!$B$5)</f>
        <v>1.6174933880017766E-2</v>
      </c>
      <c r="K27" s="2">
        <f ca="1">('[1]Qc, Winter, S2'!K27*Main!$B$5)</f>
        <v>1.5129172214291879E-2</v>
      </c>
      <c r="L27" s="2">
        <f ca="1">('[1]Qc, Winter, S2'!L27*Main!$B$5)</f>
        <v>1.385892028265394E-2</v>
      </c>
      <c r="M27" s="2">
        <f ca="1">('[1]Qc, Winter, S2'!M27*Main!$B$5)</f>
        <v>1.5883063311680184E-2</v>
      </c>
      <c r="N27" s="2">
        <f ca="1">('[1]Qc, Winter, S2'!N27*Main!$B$5)</f>
        <v>1.7952149442273455E-2</v>
      </c>
      <c r="O27" s="2">
        <f ca="1">('[1]Qc, Winter, S2'!O27*Main!$B$5)</f>
        <v>1.5920894596266558E-2</v>
      </c>
      <c r="P27" s="2">
        <f ca="1">('[1]Qc, Winter, S2'!P27*Main!$B$5)</f>
        <v>1.5657364098562405E-2</v>
      </c>
      <c r="Q27" s="2">
        <f ca="1">('[1]Qc, Winter, S2'!Q27*Main!$B$5)</f>
        <v>1.5627821886900334E-2</v>
      </c>
      <c r="R27" s="2">
        <f ca="1">('[1]Qc, Winter, S2'!R27*Main!$B$5)</f>
        <v>1.4083428627473886E-2</v>
      </c>
      <c r="S27" s="2">
        <f ca="1">('[1]Qc, Winter, S2'!S27*Main!$B$5)</f>
        <v>1.4558445551679251E-2</v>
      </c>
      <c r="T27" s="2">
        <f ca="1">('[1]Qc, Winter, S2'!T27*Main!$B$5)</f>
        <v>1.2588657078285197E-2</v>
      </c>
      <c r="U27" s="2">
        <f ca="1">('[1]Qc, Winter, S2'!U27*Main!$B$5)</f>
        <v>9.5033553221027228E-3</v>
      </c>
      <c r="V27" s="2">
        <f ca="1">('[1]Qc, Winter, S2'!V27*Main!$B$5)</f>
        <v>1.0426239755484821E-2</v>
      </c>
      <c r="W27" s="2">
        <f ca="1">('[1]Qc, Winter, S2'!W27*Main!$B$5)</f>
        <v>9.1110596107922426E-3</v>
      </c>
      <c r="X27" s="2">
        <f ca="1">('[1]Qc, Winter, S2'!X27*Main!$B$5)</f>
        <v>4.0075549166394119E-3</v>
      </c>
      <c r="Y27" s="2">
        <f ca="1">('[1]Qc, Winter, S2'!Y27*Main!$B$5)</f>
        <v>2.8353025766136844E-3</v>
      </c>
    </row>
    <row r="28" spans="1:25" x14ac:dyDescent="0.3">
      <c r="A28">
        <v>27</v>
      </c>
      <c r="B28" s="2">
        <f ca="1">('[1]Qc, Winter, S2'!B28*Main!$B$5)</f>
        <v>3.5757185068276262E-3</v>
      </c>
      <c r="C28" s="2">
        <f ca="1">('[1]Qc, Winter, S2'!C28*Main!$B$5)</f>
        <v>2.5263055397856237E-3</v>
      </c>
      <c r="D28" s="2">
        <f ca="1">('[1]Qc, Winter, S2'!D28*Main!$B$5)</f>
        <v>2.1900348751970268E-3</v>
      </c>
      <c r="E28" s="2">
        <f ca="1">('[1]Qc, Winter, S2'!E28*Main!$B$5)</f>
        <v>2.8072447496364826E-3</v>
      </c>
      <c r="F28" s="2">
        <f ca="1">('[1]Qc, Winter, S2'!F28*Main!$B$5)</f>
        <v>2.4171206342039945E-3</v>
      </c>
      <c r="G28" s="2">
        <f ca="1">('[1]Qc, Winter, S2'!G28*Main!$B$5)</f>
        <v>1.9872856658429347E-3</v>
      </c>
      <c r="H28" s="2">
        <f ca="1">('[1]Qc, Winter, S2'!H28*Main!$B$5)</f>
        <v>1.6442773113206387E-3</v>
      </c>
      <c r="I28" s="2">
        <f ca="1">('[1]Qc, Winter, S2'!I28*Main!$B$5)</f>
        <v>5.7459835645065844E-3</v>
      </c>
      <c r="J28" s="2">
        <f ca="1">('[1]Qc, Winter, S2'!J28*Main!$B$5)</f>
        <v>6.0090976092500026E-3</v>
      </c>
      <c r="K28" s="2">
        <f ca="1">('[1]Qc, Winter, S2'!K28*Main!$B$5)</f>
        <v>5.1540326894088254E-3</v>
      </c>
      <c r="L28" s="2">
        <f ca="1">('[1]Qc, Winter, S2'!L28*Main!$B$5)</f>
        <v>6.0048222665718878E-3</v>
      </c>
      <c r="M28" s="2">
        <f ca="1">('[1]Qc, Winter, S2'!M28*Main!$B$5)</f>
        <v>5.5796737765238264E-3</v>
      </c>
      <c r="N28" s="2">
        <f ca="1">('[1]Qc, Winter, S2'!N28*Main!$B$5)</f>
        <v>5.60425662471017E-3</v>
      </c>
      <c r="O28" s="2">
        <f ca="1">('[1]Qc, Winter, S2'!O28*Main!$B$5)</f>
        <v>5.0043876133395475E-3</v>
      </c>
      <c r="P28" s="2">
        <f ca="1">('[1]Qc, Winter, S2'!P28*Main!$B$5)</f>
        <v>2.9696258845866839E-3</v>
      </c>
      <c r="Q28" s="2">
        <f ca="1">('[1]Qc, Winter, S2'!Q28*Main!$B$5)</f>
        <v>4.6495220475531616E-3</v>
      </c>
      <c r="R28" s="2">
        <f ca="1">('[1]Qc, Winter, S2'!R28*Main!$B$5)</f>
        <v>5.5763846914447567E-3</v>
      </c>
      <c r="S28" s="2">
        <f ca="1">('[1]Qc, Winter, S2'!S28*Main!$B$5)</f>
        <v>5.2031162862703579E-3</v>
      </c>
      <c r="T28" s="2">
        <f ca="1">('[1]Qc, Winter, S2'!T28*Main!$B$5)</f>
        <v>3.6364649135200966E-3</v>
      </c>
      <c r="U28" s="2">
        <f ca="1">('[1]Qc, Winter, S2'!U28*Main!$B$5)</f>
        <v>3.7726163181210446E-3</v>
      </c>
      <c r="V28" s="2">
        <f ca="1">('[1]Qc, Winter, S2'!V28*Main!$B$5)</f>
        <v>3.5138624805763404E-3</v>
      </c>
      <c r="W28" s="2">
        <f ca="1">('[1]Qc, Winter, S2'!W28*Main!$B$5)</f>
        <v>2.1796771498232251E-3</v>
      </c>
      <c r="X28" s="2">
        <f ca="1">('[1]Qc, Winter, S2'!X28*Main!$B$5)</f>
        <v>1.7387419447063778E-3</v>
      </c>
      <c r="Y28" s="2">
        <f ca="1">('[1]Qc, Winter, S2'!Y28*Main!$B$5)</f>
        <v>1.8021310623473374E-3</v>
      </c>
    </row>
    <row r="29" spans="1:25" x14ac:dyDescent="0.3">
      <c r="A29">
        <v>28</v>
      </c>
      <c r="B29" s="2">
        <f ca="1">('[1]Qc, Winter, S2'!B29*Main!$B$5)</f>
        <v>-1.2598066142681567E-4</v>
      </c>
      <c r="C29" s="2">
        <f ca="1">('[1]Qc, Winter, S2'!C29*Main!$B$5)</f>
        <v>-1.2595288621883535E-4</v>
      </c>
      <c r="D29" s="2">
        <f ca="1">('[1]Qc, Winter, S2'!D29*Main!$B$5)</f>
        <v>-1.2942830290711579E-4</v>
      </c>
      <c r="E29" s="2">
        <f ca="1">('[1]Qc, Winter, S2'!E29*Main!$B$5)</f>
        <v>-1.353574215047139E-4</v>
      </c>
      <c r="F29" s="2">
        <f ca="1">('[1]Qc, Winter, S2'!F29*Main!$B$5)</f>
        <v>-1.340575667939446E-4</v>
      </c>
      <c r="G29" s="2">
        <f ca="1">('[1]Qc, Winter, S2'!G29*Main!$B$5)</f>
        <v>-1.2303351167842409E-4</v>
      </c>
      <c r="H29" s="2">
        <f ca="1">('[1]Qc, Winter, S2'!H29*Main!$B$5)</f>
        <v>-7.8012927290214799E-5</v>
      </c>
      <c r="I29" s="2">
        <f ca="1">('[1]Qc, Winter, S2'!I29*Main!$B$5)</f>
        <v>-1.4996322731420173E-5</v>
      </c>
      <c r="J29" s="2">
        <f ca="1">('[1]Qc, Winter, S2'!J29*Main!$B$5)</f>
        <v>-1.6115450919993175E-5</v>
      </c>
      <c r="K29" s="2">
        <f ca="1">('[1]Qc, Winter, S2'!K29*Main!$B$5)</f>
        <v>-1.0679817695533748E-5</v>
      </c>
      <c r="L29" s="2">
        <f ca="1">('[1]Qc, Winter, S2'!L29*Main!$B$5)</f>
        <v>-9.4078257722293958E-6</v>
      </c>
      <c r="M29" s="2">
        <f ca="1">('[1]Qc, Winter, S2'!M29*Main!$B$5)</f>
        <v>-4.1986518257007202E-5</v>
      </c>
      <c r="N29" s="2">
        <f ca="1">('[1]Qc, Winter, S2'!N29*Main!$B$5)</f>
        <v>-6.1337793418063155E-5</v>
      </c>
      <c r="O29" s="2">
        <f ca="1">('[1]Qc, Winter, S2'!O29*Main!$B$5)</f>
        <v>-7.951430239510082E-5</v>
      </c>
      <c r="P29" s="2">
        <f ca="1">('[1]Qc, Winter, S2'!P29*Main!$B$5)</f>
        <v>-7.8916509855776537E-5</v>
      </c>
      <c r="Q29" s="2">
        <f ca="1">('[1]Qc, Winter, S2'!Q29*Main!$B$5)</f>
        <v>-8.025108357652122E-5</v>
      </c>
      <c r="R29" s="2">
        <f ca="1">('[1]Qc, Winter, S2'!R29*Main!$B$5)</f>
        <v>-6.3096376957930914E-5</v>
      </c>
      <c r="S29" s="2">
        <f ca="1">('[1]Qc, Winter, S2'!S29*Main!$B$5)</f>
        <v>2.073798369786101E-5</v>
      </c>
      <c r="T29" s="2">
        <f ca="1">('[1]Qc, Winter, S2'!T29*Main!$B$5)</f>
        <v>-2.9227025608269184E-6</v>
      </c>
      <c r="U29" s="2">
        <f ca="1">('[1]Qc, Winter, S2'!U29*Main!$B$5)</f>
        <v>-3.4500461627207466E-5</v>
      </c>
      <c r="V29" s="2">
        <f ca="1">('[1]Qc, Winter, S2'!V29*Main!$B$5)</f>
        <v>-6.3951352909527066E-5</v>
      </c>
      <c r="W29" s="2">
        <f ca="1">('[1]Qc, Winter, S2'!W29*Main!$B$5)</f>
        <v>-8.412268483052461E-5</v>
      </c>
      <c r="X29" s="2">
        <f ca="1">('[1]Qc, Winter, S2'!X29*Main!$B$5)</f>
        <v>-9.2262071904254352E-5</v>
      </c>
      <c r="Y29" s="2">
        <f ca="1">('[1]Qc, Winter, S2'!Y29*Main!$B$5)</f>
        <v>-1.0563565938781142E-4</v>
      </c>
    </row>
    <row r="30" spans="1:25" x14ac:dyDescent="0.3">
      <c r="A30">
        <v>29</v>
      </c>
      <c r="B30" s="2">
        <f ca="1">('[1]Qc, Winter, S2'!B30*Main!$B$5)</f>
        <v>-1.4537488706849316E-3</v>
      </c>
      <c r="C30" s="2">
        <f ca="1">('[1]Qc, Winter, S2'!C30*Main!$B$5)</f>
        <v>-1.5685992505881925E-3</v>
      </c>
      <c r="D30" s="2">
        <f ca="1">('[1]Qc, Winter, S2'!D30*Main!$B$5)</f>
        <v>-1.5973708090775975E-3</v>
      </c>
      <c r="E30" s="2">
        <f ca="1">('[1]Qc, Winter, S2'!E30*Main!$B$5)</f>
        <v>-1.5760085863383271E-3</v>
      </c>
      <c r="F30" s="2">
        <f ca="1">('[1]Qc, Winter, S2'!F30*Main!$B$5)</f>
        <v>-1.5773193947403515E-3</v>
      </c>
      <c r="G30" s="2">
        <f ca="1">('[1]Qc, Winter, S2'!G30*Main!$B$5)</f>
        <v>-1.3171292261228552E-3</v>
      </c>
      <c r="H30" s="2">
        <f ca="1">('[1]Qc, Winter, S2'!H30*Main!$B$5)</f>
        <v>-4.9045968961532567E-5</v>
      </c>
      <c r="I30" s="2">
        <f ca="1">('[1]Qc, Winter, S2'!I30*Main!$B$5)</f>
        <v>6.7906761474636861E-4</v>
      </c>
      <c r="J30" s="2">
        <f ca="1">('[1]Qc, Winter, S2'!J30*Main!$B$5)</f>
        <v>8.6548436748233397E-4</v>
      </c>
      <c r="K30" s="2">
        <f ca="1">('[1]Qc, Winter, S2'!K30*Main!$B$5)</f>
        <v>6.0291682873204588E-4</v>
      </c>
      <c r="L30" s="2">
        <f ca="1">('[1]Qc, Winter, S2'!L30*Main!$B$5)</f>
        <v>3.5597596605374917E-4</v>
      </c>
      <c r="M30" s="2">
        <f ca="1">('[1]Qc, Winter, S2'!M30*Main!$B$5)</f>
        <v>7.0609345512219718E-4</v>
      </c>
      <c r="N30" s="2">
        <f ca="1">('[1]Qc, Winter, S2'!N30*Main!$B$5)</f>
        <v>4.4522719665498795E-4</v>
      </c>
      <c r="O30" s="2">
        <f ca="1">('[1]Qc, Winter, S2'!O30*Main!$B$5)</f>
        <v>1.3507889997658147E-4</v>
      </c>
      <c r="P30" s="2">
        <f ca="1">('[1]Qc, Winter, S2'!P30*Main!$B$5)</f>
        <v>-5.3440375448536635E-4</v>
      </c>
      <c r="Q30" s="2">
        <f ca="1">('[1]Qc, Winter, S2'!Q30*Main!$B$5)</f>
        <v>-5.3463116212400198E-4</v>
      </c>
      <c r="R30" s="2">
        <f ca="1">('[1]Qc, Winter, S2'!R30*Main!$B$5)</f>
        <v>-4.4040703701666271E-4</v>
      </c>
      <c r="S30" s="2">
        <f ca="1">('[1]Qc, Winter, S2'!S30*Main!$B$5)</f>
        <v>-2.2217645596465179E-4</v>
      </c>
      <c r="T30" s="2">
        <f ca="1">('[1]Qc, Winter, S2'!T30*Main!$B$5)</f>
        <v>-5.415018640255396E-4</v>
      </c>
      <c r="U30" s="2">
        <f ca="1">('[1]Qc, Winter, S2'!U30*Main!$B$5)</f>
        <v>-3.085326641267462E-4</v>
      </c>
      <c r="V30" s="2">
        <f ca="1">('[1]Qc, Winter, S2'!V30*Main!$B$5)</f>
        <v>-4.2359888492099517E-4</v>
      </c>
      <c r="W30" s="2">
        <f ca="1">('[1]Qc, Winter, S2'!W30*Main!$B$5)</f>
        <v>-7.0258776220608239E-4</v>
      </c>
      <c r="X30" s="2">
        <f ca="1">('[1]Qc, Winter, S2'!X30*Main!$B$5)</f>
        <v>-1.1099917478520412E-3</v>
      </c>
      <c r="Y30" s="2">
        <f ca="1">('[1]Qc, Winter, S2'!Y30*Main!$B$5)</f>
        <v>-1.253000971412339E-3</v>
      </c>
    </row>
    <row r="31" spans="1:25" x14ac:dyDescent="0.3">
      <c r="A31">
        <v>30</v>
      </c>
      <c r="B31" s="2">
        <f ca="1">('[1]Qc, Winter, S2'!B31*Main!$B$5)</f>
        <v>-9.4556320660974472E-3</v>
      </c>
      <c r="C31" s="2">
        <f ca="1">('[1]Qc, Winter, S2'!C31*Main!$B$5)</f>
        <v>-9.5494129013876904E-3</v>
      </c>
      <c r="D31" s="2">
        <f ca="1">('[1]Qc, Winter, S2'!D31*Main!$B$5)</f>
        <v>-9.6468501251109704E-3</v>
      </c>
      <c r="E31" s="2">
        <f ca="1">('[1]Qc, Winter, S2'!E31*Main!$B$5)</f>
        <v>-9.7313073673261606E-3</v>
      </c>
      <c r="F31" s="2">
        <f ca="1">('[1]Qc, Winter, S2'!F31*Main!$B$5)</f>
        <v>-9.7746335301560697E-3</v>
      </c>
      <c r="G31" s="2">
        <f ca="1">('[1]Qc, Winter, S2'!G31*Main!$B$5)</f>
        <v>-8.9364571553729039E-3</v>
      </c>
      <c r="H31" s="2">
        <f ca="1">('[1]Qc, Winter, S2'!H31*Main!$B$5)</f>
        <v>-7.7533279087794466E-3</v>
      </c>
      <c r="I31" s="2">
        <f ca="1">('[1]Qc, Winter, S2'!I31*Main!$B$5)</f>
        <v>-7.0787676773045637E-3</v>
      </c>
      <c r="J31" s="2">
        <f ca="1">('[1]Qc, Winter, S2'!J31*Main!$B$5)</f>
        <v>-7.2860729240872566E-3</v>
      </c>
      <c r="K31" s="2">
        <f ca="1">('[1]Qc, Winter, S2'!K31*Main!$B$5)</f>
        <v>-8.0715936200900246E-3</v>
      </c>
      <c r="L31" s="2">
        <f ca="1">('[1]Qc, Winter, S2'!L31*Main!$B$5)</f>
        <v>-8.6092317787776693E-3</v>
      </c>
      <c r="M31" s="2">
        <f ca="1">('[1]Qc, Winter, S2'!M31*Main!$B$5)</f>
        <v>-9.1157912938817955E-3</v>
      </c>
      <c r="N31" s="2">
        <f ca="1">('[1]Qc, Winter, S2'!N31*Main!$B$5)</f>
        <v>-9.1265755338479776E-3</v>
      </c>
      <c r="O31" s="2">
        <f ca="1">('[1]Qc, Winter, S2'!O31*Main!$B$5)</f>
        <v>-9.294395273469442E-3</v>
      </c>
      <c r="P31" s="2">
        <f ca="1">('[1]Qc, Winter, S2'!P31*Main!$B$5)</f>
        <v>-9.376109566262586E-3</v>
      </c>
      <c r="Q31" s="2">
        <f ca="1">('[1]Qc, Winter, S2'!Q31*Main!$B$5)</f>
        <v>-9.0964126326158971E-3</v>
      </c>
      <c r="R31" s="2">
        <f ca="1">('[1]Qc, Winter, S2'!R31*Main!$B$5)</f>
        <v>-7.7006784819231159E-3</v>
      </c>
      <c r="S31" s="2">
        <f ca="1">('[1]Qc, Winter, S2'!S31*Main!$B$5)</f>
        <v>-4.589660521452878E-3</v>
      </c>
      <c r="T31" s="2">
        <f ca="1">('[1]Qc, Winter, S2'!T31*Main!$B$5)</f>
        <v>-5.9199515053086982E-3</v>
      </c>
      <c r="U31" s="2">
        <f ca="1">('[1]Qc, Winter, S2'!U31*Main!$B$5)</f>
        <v>-7.1809586666588742E-3</v>
      </c>
      <c r="V31" s="2">
        <f ca="1">('[1]Qc, Winter, S2'!V31*Main!$B$5)</f>
        <v>-7.7304787715593371E-3</v>
      </c>
      <c r="W31" s="2">
        <f ca="1">('[1]Qc, Winter, S2'!W31*Main!$B$5)</f>
        <v>-8.1785370588808304E-3</v>
      </c>
      <c r="X31" s="2">
        <f ca="1">('[1]Qc, Winter, S2'!X31*Main!$B$5)</f>
        <v>-8.6454254833935405E-3</v>
      </c>
      <c r="Y31" s="2">
        <f ca="1">('[1]Qc, Winter, S2'!Y31*Main!$B$5)</f>
        <v>-8.6872883669432393E-3</v>
      </c>
    </row>
    <row r="32" spans="1:25" x14ac:dyDescent="0.3">
      <c r="A32">
        <v>31</v>
      </c>
      <c r="B32" s="2">
        <f ca="1">('[1]Qc, Winter, S2'!B32*Main!$B$5)</f>
        <v>-9.5176985358411959E-3</v>
      </c>
      <c r="C32" s="2">
        <f ca="1">('[1]Qc, Winter, S2'!C32*Main!$B$5)</f>
        <v>-9.9959526292582816E-3</v>
      </c>
      <c r="D32" s="2">
        <f ca="1">('[1]Qc, Winter, S2'!D32*Main!$B$5)</f>
        <v>-1.0420700782221912E-2</v>
      </c>
      <c r="E32" s="2">
        <f ca="1">('[1]Qc, Winter, S2'!E32*Main!$B$5)</f>
        <v>-1.045786419316537E-2</v>
      </c>
      <c r="F32" s="2">
        <f ca="1">('[1]Qc, Winter, S2'!F32*Main!$B$5)</f>
        <v>-1.0434711344055079E-2</v>
      </c>
      <c r="G32" s="2">
        <f ca="1">('[1]Qc, Winter, S2'!G32*Main!$B$5)</f>
        <v>-8.7956375015031153E-3</v>
      </c>
      <c r="H32" s="2">
        <f ca="1">('[1]Qc, Winter, S2'!H32*Main!$B$5)</f>
        <v>-6.7032057143130213E-3</v>
      </c>
      <c r="I32" s="2">
        <f ca="1">('[1]Qc, Winter, S2'!I32*Main!$B$5)</f>
        <v>-5.4246681578802034E-3</v>
      </c>
      <c r="J32" s="2">
        <f ca="1">('[1]Qc, Winter, S2'!J32*Main!$B$5)</f>
        <v>-5.3285533806213207E-3</v>
      </c>
      <c r="K32" s="2">
        <f ca="1">('[1]Qc, Winter, S2'!K32*Main!$B$5)</f>
        <v>-4.4634835318442482E-3</v>
      </c>
      <c r="L32" s="2">
        <f ca="1">('[1]Qc, Winter, S2'!L32*Main!$B$5)</f>
        <v>-4.4171768464777612E-3</v>
      </c>
      <c r="M32" s="2">
        <f ca="1">('[1]Qc, Winter, S2'!M32*Main!$B$5)</f>
        <v>-4.3241702626258659E-3</v>
      </c>
      <c r="N32" s="2">
        <f ca="1">('[1]Qc, Winter, S2'!N32*Main!$B$5)</f>
        <v>-5.2042213667095978E-3</v>
      </c>
      <c r="O32" s="2">
        <f ca="1">('[1]Qc, Winter, S2'!O32*Main!$B$5)</f>
        <v>-5.6003702575550592E-3</v>
      </c>
      <c r="P32" s="2">
        <f ca="1">('[1]Qc, Winter, S2'!P32*Main!$B$5)</f>
        <v>-5.449771607299262E-3</v>
      </c>
      <c r="Q32" s="2">
        <f ca="1">('[1]Qc, Winter, S2'!Q32*Main!$B$5)</f>
        <v>-6.7555455064037409E-3</v>
      </c>
      <c r="R32" s="2">
        <f ca="1">('[1]Qc, Winter, S2'!R32*Main!$B$5)</f>
        <v>-5.9850386415225025E-3</v>
      </c>
      <c r="S32" s="2">
        <f ca="1">('[1]Qc, Winter, S2'!S32*Main!$B$5)</f>
        <v>-3.0004961177729143E-3</v>
      </c>
      <c r="T32" s="2">
        <f ca="1">('[1]Qc, Winter, S2'!T32*Main!$B$5)</f>
        <v>-3.5530829559523424E-3</v>
      </c>
      <c r="U32" s="2">
        <f ca="1">('[1]Qc, Winter, S2'!U32*Main!$B$5)</f>
        <v>-4.4177612368536687E-3</v>
      </c>
      <c r="V32" s="2">
        <f ca="1">('[1]Qc, Winter, S2'!V32*Main!$B$5)</f>
        <v>-4.7703220421556917E-3</v>
      </c>
      <c r="W32" s="2">
        <f ca="1">('[1]Qc, Winter, S2'!W32*Main!$B$5)</f>
        <v>-6.1924508291115975E-3</v>
      </c>
      <c r="X32" s="2">
        <f ca="1">('[1]Qc, Winter, S2'!X32*Main!$B$5)</f>
        <v>-6.8483563063177627E-3</v>
      </c>
      <c r="Y32" s="2">
        <f ca="1">('[1]Qc, Winter, S2'!Y32*Main!$B$5)</f>
        <v>-7.1643371039063312E-3</v>
      </c>
    </row>
    <row r="33" spans="1:25" x14ac:dyDescent="0.3">
      <c r="A33">
        <v>32</v>
      </c>
      <c r="B33" s="2">
        <f ca="1">('[1]Qc, Winter, S2'!B33*Main!$B$5)</f>
        <v>1.132221997637706E-2</v>
      </c>
      <c r="C33" s="2">
        <f ca="1">('[1]Qc, Winter, S2'!C33*Main!$B$5)</f>
        <v>8.8566763648708531E-3</v>
      </c>
      <c r="D33" s="2">
        <f ca="1">('[1]Qc, Winter, S2'!D33*Main!$B$5)</f>
        <v>6.7153237197664214E-3</v>
      </c>
      <c r="E33" s="2">
        <f ca="1">('[1]Qc, Winter, S2'!E33*Main!$B$5)</f>
        <v>1.0004304539211667E-2</v>
      </c>
      <c r="F33" s="2">
        <f ca="1">('[1]Qc, Winter, S2'!F33*Main!$B$5)</f>
        <v>8.2151659584671424E-3</v>
      </c>
      <c r="G33" s="2">
        <f ca="1">('[1]Qc, Winter, S2'!G33*Main!$B$5)</f>
        <v>1.1835597372944413E-2</v>
      </c>
      <c r="H33" s="2">
        <f ca="1">('[1]Qc, Winter, S2'!H33*Main!$B$5)</f>
        <v>1.5785216393630112E-2</v>
      </c>
      <c r="I33" s="2">
        <f ca="1">('[1]Qc, Winter, S2'!I33*Main!$B$5)</f>
        <v>3.074634639013574E-2</v>
      </c>
      <c r="J33" s="2">
        <f ca="1">('[1]Qc, Winter, S2'!J33*Main!$B$5)</f>
        <v>3.5409569687549408E-2</v>
      </c>
      <c r="K33" s="2">
        <f ca="1">('[1]Qc, Winter, S2'!K33*Main!$B$5)</f>
        <v>3.6485178083809945E-2</v>
      </c>
      <c r="L33" s="2">
        <f ca="1">('[1]Qc, Winter, S2'!L33*Main!$B$5)</f>
        <v>3.4630369077474944E-2</v>
      </c>
      <c r="M33" s="2">
        <f ca="1">('[1]Qc, Winter, S2'!M33*Main!$B$5)</f>
        <v>3.6940652038878301E-2</v>
      </c>
      <c r="N33" s="2">
        <f ca="1">('[1]Qc, Winter, S2'!N33*Main!$B$5)</f>
        <v>3.6666167089228478E-2</v>
      </c>
      <c r="O33" s="2">
        <f ca="1">('[1]Qc, Winter, S2'!O33*Main!$B$5)</f>
        <v>3.6241025793209508E-2</v>
      </c>
      <c r="P33" s="2">
        <f ca="1">('[1]Qc, Winter, S2'!P33*Main!$B$5)</f>
        <v>3.048075744924773E-2</v>
      </c>
      <c r="Q33" s="2">
        <f ca="1">('[1]Qc, Winter, S2'!Q33*Main!$B$5)</f>
        <v>2.8993941332680989E-2</v>
      </c>
      <c r="R33" s="2">
        <f ca="1">('[1]Qc, Winter, S2'!R33*Main!$B$5)</f>
        <v>2.5199540623673005E-2</v>
      </c>
      <c r="S33" s="2">
        <f ca="1">('[1]Qc, Winter, S2'!S33*Main!$B$5)</f>
        <v>2.7567450415531124E-2</v>
      </c>
      <c r="T33" s="2">
        <f ca="1">('[1]Qc, Winter, S2'!T33*Main!$B$5)</f>
        <v>2.3367988819906493E-2</v>
      </c>
      <c r="U33" s="2">
        <f ca="1">('[1]Qc, Winter, S2'!U33*Main!$B$5)</f>
        <v>2.4385177245881372E-2</v>
      </c>
      <c r="V33" s="2">
        <f ca="1">('[1]Qc, Winter, S2'!V33*Main!$B$5)</f>
        <v>2.0617173839306238E-2</v>
      </c>
      <c r="W33" s="2">
        <f ca="1">('[1]Qc, Winter, S2'!W33*Main!$B$5)</f>
        <v>2.1702802329516001E-2</v>
      </c>
      <c r="X33" s="2">
        <f ca="1">('[1]Qc, Winter, S2'!X33*Main!$B$5)</f>
        <v>1.347320814140239E-2</v>
      </c>
      <c r="Y33" s="2">
        <f ca="1">('[1]Qc, Winter, S2'!Y33*Main!$B$5)</f>
        <v>1.3836315176909784E-2</v>
      </c>
    </row>
    <row r="34" spans="1:25" x14ac:dyDescent="0.3">
      <c r="A34">
        <v>33</v>
      </c>
      <c r="B34" s="2">
        <f ca="1">('[1]Qc, Winter, S2'!B34*Main!$B$5)</f>
        <v>-6.8072968187821908E-2</v>
      </c>
      <c r="C34" s="2">
        <f ca="1">('[1]Qc, Winter, S2'!C34*Main!$B$5)</f>
        <v>-6.7328641276864262E-2</v>
      </c>
      <c r="D34" s="2">
        <f ca="1">('[1]Qc, Winter, S2'!D34*Main!$B$5)</f>
        <v>-6.9444039589062243E-2</v>
      </c>
      <c r="E34" s="2">
        <f ca="1">('[1]Qc, Winter, S2'!E34*Main!$B$5)</f>
        <v>-7.0700622934234028E-2</v>
      </c>
      <c r="F34" s="2">
        <f ca="1">('[1]Qc, Winter, S2'!F34*Main!$B$5)</f>
        <v>-7.4888019463701438E-2</v>
      </c>
      <c r="G34" s="2">
        <f ca="1">('[1]Qc, Winter, S2'!G34*Main!$B$5)</f>
        <v>-6.7051638977540226E-2</v>
      </c>
      <c r="H34" s="2">
        <f ca="1">('[1]Qc, Winter, S2'!H34*Main!$B$5)</f>
        <v>-5.6963756217638023E-2</v>
      </c>
      <c r="I34" s="2">
        <f ca="1">('[1]Qc, Winter, S2'!I34*Main!$B$5)</f>
        <v>-2.9589169523426235E-2</v>
      </c>
      <c r="J34" s="2">
        <f ca="1">('[1]Qc, Winter, S2'!J34*Main!$B$5)</f>
        <v>-1.4660704552759045E-2</v>
      </c>
      <c r="K34" s="2">
        <f ca="1">('[1]Qc, Winter, S2'!K34*Main!$B$5)</f>
        <v>-1.3608376746542802E-2</v>
      </c>
      <c r="L34" s="2">
        <f ca="1">('[1]Qc, Winter, S2'!L34*Main!$B$5)</f>
        <v>-1.0343231375715536E-2</v>
      </c>
      <c r="M34" s="2">
        <f ca="1">('[1]Qc, Winter, S2'!M34*Main!$B$5)</f>
        <v>-3.4759880255597229E-3</v>
      </c>
      <c r="N34" s="2">
        <f ca="1">('[1]Qc, Winter, S2'!N34*Main!$B$5)</f>
        <v>-1.4112936764460762E-2</v>
      </c>
      <c r="O34" s="2">
        <f ca="1">('[1]Qc, Winter, S2'!O34*Main!$B$5)</f>
        <v>-1.4727159552906835E-2</v>
      </c>
      <c r="P34" s="2">
        <f ca="1">('[1]Qc, Winter, S2'!P34*Main!$B$5)</f>
        <v>-2.6842235779074422E-2</v>
      </c>
      <c r="Q34" s="2">
        <f ca="1">('[1]Qc, Winter, S2'!Q34*Main!$B$5)</f>
        <v>-3.835857477729547E-2</v>
      </c>
      <c r="R34" s="2">
        <f ca="1">('[1]Qc, Winter, S2'!R34*Main!$B$5)</f>
        <v>-3.4619946974924279E-2</v>
      </c>
      <c r="S34" s="2">
        <f ca="1">('[1]Qc, Winter, S2'!S34*Main!$B$5)</f>
        <v>-3.8615441383293071E-2</v>
      </c>
      <c r="T34" s="2">
        <f ca="1">('[1]Qc, Winter, S2'!T34*Main!$B$5)</f>
        <v>-4.3424921967115518E-2</v>
      </c>
      <c r="U34" s="2">
        <f ca="1">('[1]Qc, Winter, S2'!U34*Main!$B$5)</f>
        <v>-4.1691727482124102E-2</v>
      </c>
      <c r="V34" s="2">
        <f ca="1">('[1]Qc, Winter, S2'!V34*Main!$B$5)</f>
        <v>-4.7471595311515458E-2</v>
      </c>
      <c r="W34" s="2">
        <f ca="1">('[1]Qc, Winter, S2'!W34*Main!$B$5)</f>
        <v>-5.5962545528848127E-2</v>
      </c>
      <c r="X34" s="2">
        <f ca="1">('[1]Qc, Winter, S2'!X34*Main!$B$5)</f>
        <v>-6.3139692413543266E-2</v>
      </c>
      <c r="Y34" s="2">
        <f ca="1">('[1]Qc, Winter, S2'!Y34*Main!$B$5)</f>
        <v>-6.2803910924166026E-2</v>
      </c>
    </row>
    <row r="35" spans="1:25" x14ac:dyDescent="0.3">
      <c r="A35">
        <v>34</v>
      </c>
      <c r="B35" s="2">
        <f ca="1">('[1]Qc, Winter, S2'!B35*Main!$B$5)</f>
        <v>-0.22612516859021931</v>
      </c>
      <c r="C35" s="2">
        <f ca="1">('[1]Qc, Winter, S2'!C35*Main!$B$5)</f>
        <v>-0.23090583140110946</v>
      </c>
      <c r="D35" s="2">
        <f ca="1">('[1]Qc, Winter, S2'!D35*Main!$B$5)</f>
        <v>-0.22999120453705987</v>
      </c>
      <c r="E35" s="2">
        <f ca="1">('[1]Qc, Winter, S2'!E35*Main!$B$5)</f>
        <v>-0.22966070510402514</v>
      </c>
      <c r="F35" s="2">
        <f ca="1">('[1]Qc, Winter, S2'!F35*Main!$B$5)</f>
        <v>-0.2249261555379404</v>
      </c>
      <c r="G35" s="2">
        <f ca="1">('[1]Qc, Winter, S2'!G35*Main!$B$5)</f>
        <v>-0.21583750870584179</v>
      </c>
      <c r="H35" s="2">
        <f ca="1">('[1]Qc, Winter, S2'!H35*Main!$B$5)</f>
        <v>-0.16499520588708863</v>
      </c>
      <c r="I35" s="2">
        <f ca="1">('[1]Qc, Winter, S2'!I35*Main!$B$5)</f>
        <v>-0.13126084820379791</v>
      </c>
      <c r="J35" s="2">
        <f ca="1">('[1]Qc, Winter, S2'!J35*Main!$B$5)</f>
        <v>-0.12120760790314591</v>
      </c>
      <c r="K35" s="2">
        <f ca="1">('[1]Qc, Winter, S2'!K35*Main!$B$5)</f>
        <v>-0.1384280045150858</v>
      </c>
      <c r="L35" s="2">
        <f ca="1">('[1]Qc, Winter, S2'!L35*Main!$B$5)</f>
        <v>-0.13071514447002616</v>
      </c>
      <c r="M35" s="2">
        <f ca="1">('[1]Qc, Winter, S2'!M35*Main!$B$5)</f>
        <v>-0.11915545689238055</v>
      </c>
      <c r="N35" s="2">
        <f ca="1">('[1]Qc, Winter, S2'!N35*Main!$B$5)</f>
        <v>-0.12630724441164462</v>
      </c>
      <c r="O35" s="2">
        <f ca="1">('[1]Qc, Winter, S2'!O35*Main!$B$5)</f>
        <v>-0.13674861625682908</v>
      </c>
      <c r="P35" s="2">
        <f ca="1">('[1]Qc, Winter, S2'!P35*Main!$B$5)</f>
        <v>-0.16615126874650715</v>
      </c>
      <c r="Q35" s="2">
        <f ca="1">('[1]Qc, Winter, S2'!Q35*Main!$B$5)</f>
        <v>-0.18426354297593442</v>
      </c>
      <c r="R35" s="2">
        <f ca="1">('[1]Qc, Winter, S2'!R35*Main!$B$5)</f>
        <v>-0.18377540610068865</v>
      </c>
      <c r="S35" s="2">
        <f ca="1">('[1]Qc, Winter, S2'!S35*Main!$B$5)</f>
        <v>-0.18122681048106731</v>
      </c>
      <c r="T35" s="2">
        <f ca="1">('[1]Qc, Winter, S2'!T35*Main!$B$5)</f>
        <v>-0.19102338336900382</v>
      </c>
      <c r="U35" s="2">
        <f ca="1">('[1]Qc, Winter, S2'!U35*Main!$B$5)</f>
        <v>-0.19751417545656533</v>
      </c>
      <c r="V35" s="2">
        <f ca="1">('[1]Qc, Winter, S2'!V35*Main!$B$5)</f>
        <v>-0.20089600000956423</v>
      </c>
      <c r="W35" s="2">
        <f ca="1">('[1]Qc, Winter, S2'!W35*Main!$B$5)</f>
        <v>-0.20678729243972022</v>
      </c>
      <c r="X35" s="2">
        <f ca="1">('[1]Qc, Winter, S2'!X35*Main!$B$5)</f>
        <v>-0.21581445036625566</v>
      </c>
      <c r="Y35" s="2">
        <f ca="1">('[1]Qc, Winter, S2'!Y35*Main!$B$5)</f>
        <v>-0.21994950370930177</v>
      </c>
    </row>
    <row r="36" spans="1:25" x14ac:dyDescent="0.3">
      <c r="A36">
        <v>35</v>
      </c>
      <c r="B36" s="2">
        <f ca="1">('[1]Qc, Winter, S2'!B36*Main!$B$5)</f>
        <v>-7.8339134846815866E-4</v>
      </c>
      <c r="C36" s="2">
        <f ca="1">('[1]Qc, Winter, S2'!C36*Main!$B$5)</f>
        <v>-7.8339134846815866E-4</v>
      </c>
      <c r="D36" s="2">
        <f ca="1">('[1]Qc, Winter, S2'!D36*Main!$B$5)</f>
        <v>-7.8339134846815866E-4</v>
      </c>
      <c r="E36" s="2">
        <f ca="1">('[1]Qc, Winter, S2'!E36*Main!$B$5)</f>
        <v>-7.8339134846815866E-4</v>
      </c>
      <c r="F36" s="2">
        <f ca="1">('[1]Qc, Winter, S2'!F36*Main!$B$5)</f>
        <v>-7.8339134846815866E-4</v>
      </c>
      <c r="G36" s="2">
        <f ca="1">('[1]Qc, Winter, S2'!G36*Main!$B$5)</f>
        <v>-7.8339134846815866E-4</v>
      </c>
      <c r="H36" s="2">
        <f ca="1">('[1]Qc, Winter, S2'!H36*Main!$B$5)</f>
        <v>-7.8339134846815866E-4</v>
      </c>
      <c r="I36" s="2">
        <f ca="1">('[1]Qc, Winter, S2'!I36*Main!$B$5)</f>
        <v>-7.8339134846815866E-4</v>
      </c>
      <c r="J36" s="2">
        <f ca="1">('[1]Qc, Winter, S2'!J36*Main!$B$5)</f>
        <v>-7.8339134846815866E-4</v>
      </c>
      <c r="K36" s="2">
        <f ca="1">('[1]Qc, Winter, S2'!K36*Main!$B$5)</f>
        <v>-7.8339134846815866E-4</v>
      </c>
      <c r="L36" s="2">
        <f ca="1">('[1]Qc, Winter, S2'!L36*Main!$B$5)</f>
        <v>-7.8339134846815866E-4</v>
      </c>
      <c r="M36" s="2">
        <f ca="1">('[1]Qc, Winter, S2'!M36*Main!$B$5)</f>
        <v>-7.8339134846815866E-4</v>
      </c>
      <c r="N36" s="2">
        <f ca="1">('[1]Qc, Winter, S2'!N36*Main!$B$5)</f>
        <v>-7.8339134846815866E-4</v>
      </c>
      <c r="O36" s="2">
        <f ca="1">('[1]Qc, Winter, S2'!O36*Main!$B$5)</f>
        <v>-7.8339134846815866E-4</v>
      </c>
      <c r="P36" s="2">
        <f ca="1">('[1]Qc, Winter, S2'!P36*Main!$B$5)</f>
        <v>-7.8339134846815866E-4</v>
      </c>
      <c r="Q36" s="2">
        <f ca="1">('[1]Qc, Winter, S2'!Q36*Main!$B$5)</f>
        <v>-7.8339134846815866E-4</v>
      </c>
      <c r="R36" s="2">
        <f ca="1">('[1]Qc, Winter, S2'!R36*Main!$B$5)</f>
        <v>-7.8339134846815866E-4</v>
      </c>
      <c r="S36" s="2">
        <f ca="1">('[1]Qc, Winter, S2'!S36*Main!$B$5)</f>
        <v>-7.8339134846815866E-4</v>
      </c>
      <c r="T36" s="2">
        <f ca="1">('[1]Qc, Winter, S2'!T36*Main!$B$5)</f>
        <v>-7.8339134846815866E-4</v>
      </c>
      <c r="U36" s="2">
        <f ca="1">('[1]Qc, Winter, S2'!U36*Main!$B$5)</f>
        <v>-7.8339134846815866E-4</v>
      </c>
      <c r="V36" s="2">
        <f ca="1">('[1]Qc, Winter, S2'!V36*Main!$B$5)</f>
        <v>-7.8339134846815866E-4</v>
      </c>
      <c r="W36" s="2">
        <f ca="1">('[1]Qc, Winter, S2'!W36*Main!$B$5)</f>
        <v>-7.8339134846815866E-4</v>
      </c>
      <c r="X36" s="2">
        <f ca="1">('[1]Qc, Winter, S2'!X36*Main!$B$5)</f>
        <v>-7.8339134846815866E-4</v>
      </c>
      <c r="Y36" s="2">
        <f ca="1">('[1]Qc, Winter, S2'!Y36*Main!$B$5)</f>
        <v>-7.8339134846815866E-4</v>
      </c>
    </row>
    <row r="37" spans="1:25" x14ac:dyDescent="0.3">
      <c r="A37">
        <v>36</v>
      </c>
      <c r="B37" s="2">
        <f ca="1">('[1]Qc, Winter, S2'!B37*Main!$B$5)</f>
        <v>-8.8222992902261274E-4</v>
      </c>
      <c r="C37" s="2">
        <f ca="1">('[1]Qc, Winter, S2'!C37*Main!$B$5)</f>
        <v>-9.0795542048915175E-4</v>
      </c>
      <c r="D37" s="2">
        <f ca="1">('[1]Qc, Winter, S2'!D37*Main!$B$5)</f>
        <v>-9.0930178240852659E-4</v>
      </c>
      <c r="E37" s="2">
        <f ca="1">('[1]Qc, Winter, S2'!E37*Main!$B$5)</f>
        <v>-9.0674607292006229E-4</v>
      </c>
      <c r="F37" s="2">
        <f ca="1">('[1]Qc, Winter, S2'!F37*Main!$B$5)</f>
        <v>-9.0422299554756853E-4</v>
      </c>
      <c r="G37" s="2">
        <f ca="1">('[1]Qc, Winter, S2'!G37*Main!$B$5)</f>
        <v>-8.4533209285719054E-4</v>
      </c>
      <c r="H37" s="2">
        <f ca="1">('[1]Qc, Winter, S2'!H37*Main!$B$5)</f>
        <v>-6.3364411093006878E-4</v>
      </c>
      <c r="I37" s="2">
        <f ca="1">('[1]Qc, Winter, S2'!I37*Main!$B$5)</f>
        <v>-5.1716370541241767E-4</v>
      </c>
      <c r="J37" s="2">
        <f ca="1">('[1]Qc, Winter, S2'!J37*Main!$B$5)</f>
        <v>-3.3335388740547228E-4</v>
      </c>
      <c r="K37" s="2">
        <f ca="1">('[1]Qc, Winter, S2'!K37*Main!$B$5)</f>
        <v>-1.9250877668177476E-4</v>
      </c>
      <c r="L37" s="2">
        <f ca="1">('[1]Qc, Winter, S2'!L37*Main!$B$5)</f>
        <v>-2.4628116645697E-4</v>
      </c>
      <c r="M37" s="2">
        <f ca="1">('[1]Qc, Winter, S2'!M37*Main!$B$5)</f>
        <v>-1.9013207090193076E-4</v>
      </c>
      <c r="N37" s="2">
        <f ca="1">('[1]Qc, Winter, S2'!N37*Main!$B$5)</f>
        <v>-2.2672169234052715E-4</v>
      </c>
      <c r="O37" s="2">
        <f ca="1">('[1]Qc, Winter, S2'!O37*Main!$B$5)</f>
        <v>-3.2791412042933871E-4</v>
      </c>
      <c r="P37" s="2">
        <f ca="1">('[1]Qc, Winter, S2'!P37*Main!$B$5)</f>
        <v>-4.0991673614608004E-4</v>
      </c>
      <c r="Q37" s="2">
        <f ca="1">('[1]Qc, Winter, S2'!Q37*Main!$B$5)</f>
        <v>-4.2279625397622245E-4</v>
      </c>
      <c r="R37" s="2">
        <f ca="1">('[1]Qc, Winter, S2'!R37*Main!$B$5)</f>
        <v>-4.3475403276250531E-4</v>
      </c>
      <c r="S37" s="2">
        <f ca="1">('[1]Qc, Winter, S2'!S37*Main!$B$5)</f>
        <v>-2.9342430471405485E-4</v>
      </c>
      <c r="T37" s="2">
        <f ca="1">('[1]Qc, Winter, S2'!T37*Main!$B$5)</f>
        <v>-3.5555446851469937E-4</v>
      </c>
      <c r="U37" s="2">
        <f ca="1">('[1]Qc, Winter, S2'!U37*Main!$B$5)</f>
        <v>-4.4078958921003636E-4</v>
      </c>
      <c r="V37" s="2">
        <f ca="1">('[1]Qc, Winter, S2'!V37*Main!$B$5)</f>
        <v>-5.1837028296752201E-4</v>
      </c>
      <c r="W37" s="2">
        <f ca="1">('[1]Qc, Winter, S2'!W37*Main!$B$5)</f>
        <v>-6.5953722202336245E-4</v>
      </c>
      <c r="X37" s="2">
        <f ca="1">('[1]Qc, Winter, S2'!X37*Main!$B$5)</f>
        <v>-8.243640666293423E-4</v>
      </c>
      <c r="Y37" s="2">
        <f ca="1">('[1]Qc, Winter, S2'!Y37*Main!$B$5)</f>
        <v>-8.3903335130042006E-4</v>
      </c>
    </row>
    <row r="38" spans="1:25" x14ac:dyDescent="0.3">
      <c r="A38">
        <v>37</v>
      </c>
      <c r="B38" s="2">
        <f ca="1">('[1]Qc, Winter, S2'!B38*Main!$B$5)</f>
        <v>-8.2760116953088051E-4</v>
      </c>
      <c r="C38" s="2">
        <f ca="1">('[1]Qc, Winter, S2'!C38*Main!$B$5)</f>
        <v>-8.3557028957514869E-4</v>
      </c>
      <c r="D38" s="2">
        <f ca="1">('[1]Qc, Winter, S2'!D38*Main!$B$5)</f>
        <v>-8.5092704567553325E-4</v>
      </c>
      <c r="E38" s="2">
        <f ca="1">('[1]Qc, Winter, S2'!E38*Main!$B$5)</f>
        <v>-8.5848681920867539E-4</v>
      </c>
      <c r="F38" s="2">
        <f ca="1">('[1]Qc, Winter, S2'!F38*Main!$B$5)</f>
        <v>-8.3926150211353944E-4</v>
      </c>
      <c r="G38" s="2">
        <f ca="1">('[1]Qc, Winter, S2'!G38*Main!$B$5)</f>
        <v>-6.7729914098041606E-4</v>
      </c>
      <c r="H38" s="2">
        <f ca="1">('[1]Qc, Winter, S2'!H38*Main!$B$5)</f>
        <v>-5.1390524938139308E-4</v>
      </c>
      <c r="I38" s="2">
        <f ca="1">('[1]Qc, Winter, S2'!I38*Main!$B$5)</f>
        <v>-4.591691224460553E-4</v>
      </c>
      <c r="J38" s="2">
        <f ca="1">('[1]Qc, Winter, S2'!J38*Main!$B$5)</f>
        <v>-3.2225366190990448E-4</v>
      </c>
      <c r="K38" s="2">
        <f ca="1">('[1]Qc, Winter, S2'!K38*Main!$B$5)</f>
        <v>-2.126316471205241E-4</v>
      </c>
      <c r="L38" s="2">
        <f ca="1">('[1]Qc, Winter, S2'!L38*Main!$B$5)</f>
        <v>-4.8476593462697343E-4</v>
      </c>
      <c r="M38" s="2">
        <f ca="1">('[1]Qc, Winter, S2'!M38*Main!$B$5)</f>
        <v>-4.5713456343878656E-4</v>
      </c>
      <c r="N38" s="2">
        <f ca="1">('[1]Qc, Winter, S2'!N38*Main!$B$5)</f>
        <v>-5.1521736522000951E-4</v>
      </c>
      <c r="O38" s="2">
        <f ca="1">('[1]Qc, Winter, S2'!O38*Main!$B$5)</f>
        <v>-5.1416356507128749E-4</v>
      </c>
      <c r="P38" s="2">
        <f ca="1">('[1]Qc, Winter, S2'!P38*Main!$B$5)</f>
        <v>-5.7206047939639898E-4</v>
      </c>
      <c r="Q38" s="2">
        <f ca="1">('[1]Qc, Winter, S2'!Q38*Main!$B$5)</f>
        <v>-5.726028153549246E-4</v>
      </c>
      <c r="R38" s="2">
        <f ca="1">('[1]Qc, Winter, S2'!R38*Main!$B$5)</f>
        <v>-4.8773286482753478E-4</v>
      </c>
      <c r="S38" s="2">
        <f ca="1">('[1]Qc, Winter, S2'!S38*Main!$B$5)</f>
        <v>-3.2616758907769047E-4</v>
      </c>
      <c r="T38" s="2">
        <f ca="1">('[1]Qc, Winter, S2'!T38*Main!$B$5)</f>
        <v>-4.4557043691998544E-4</v>
      </c>
      <c r="U38" s="2">
        <f ca="1">('[1]Qc, Winter, S2'!U38*Main!$B$5)</f>
        <v>-5.2340762346295014E-4</v>
      </c>
      <c r="V38" s="2">
        <f ca="1">('[1]Qc, Winter, S2'!V38*Main!$B$5)</f>
        <v>-5.6231235728099085E-4</v>
      </c>
      <c r="W38" s="2">
        <f ca="1">('[1]Qc, Winter, S2'!W38*Main!$B$5)</f>
        <v>-5.7584097921936238E-4</v>
      </c>
      <c r="X38" s="2">
        <f ca="1">('[1]Qc, Winter, S2'!X38*Main!$B$5)</f>
        <v>-6.2179883925200319E-4</v>
      </c>
      <c r="Y38" s="2">
        <f ca="1">('[1]Qc, Winter, S2'!Y38*Main!$B$5)</f>
        <v>-6.5952339572501143E-4</v>
      </c>
    </row>
    <row r="39" spans="1:25" x14ac:dyDescent="0.3">
      <c r="A39">
        <v>38</v>
      </c>
      <c r="B39" s="2">
        <f ca="1">('[1]Qc, Winter, S2'!B39*Main!$B$5)</f>
        <v>-6.2171724019504488E-4</v>
      </c>
      <c r="C39" s="2">
        <f ca="1">('[1]Qc, Winter, S2'!C39*Main!$B$5)</f>
        <v>1.043130440201242E-3</v>
      </c>
      <c r="D39" s="2">
        <f ca="1">('[1]Qc, Winter, S2'!D39*Main!$B$5)</f>
        <v>2.2067542367089125E-3</v>
      </c>
      <c r="E39" s="2">
        <f ca="1">('[1]Qc, Winter, S2'!E39*Main!$B$5)</f>
        <v>1.9081911068949196E-3</v>
      </c>
      <c r="F39" s="2">
        <f ca="1">('[1]Qc, Winter, S2'!F39*Main!$B$5)</f>
        <v>1.4836726261251677E-3</v>
      </c>
      <c r="G39" s="2">
        <f ca="1">('[1]Qc, Winter, S2'!G39*Main!$B$5)</f>
        <v>-1.4946322727854256E-3</v>
      </c>
      <c r="H39" s="2">
        <f ca="1">('[1]Qc, Winter, S2'!H39*Main!$B$5)</f>
        <v>-4.9344558702998519E-5</v>
      </c>
      <c r="I39" s="2">
        <f ca="1">('[1]Qc, Winter, S2'!I39*Main!$B$5)</f>
        <v>1.7819495461834135E-3</v>
      </c>
      <c r="J39" s="2">
        <f ca="1">('[1]Qc, Winter, S2'!J39*Main!$B$5)</f>
        <v>3.867663204943265E-3</v>
      </c>
      <c r="K39" s="2">
        <f ca="1">('[1]Qc, Winter, S2'!K39*Main!$B$5)</f>
        <v>4.5626270841823266E-3</v>
      </c>
      <c r="L39" s="2">
        <f ca="1">('[1]Qc, Winter, S2'!L39*Main!$B$5)</f>
        <v>2.2162887774840366E-3</v>
      </c>
      <c r="M39" s="2">
        <f ca="1">('[1]Qc, Winter, S2'!M39*Main!$B$5)</f>
        <v>-5.7581884663246293E-6</v>
      </c>
      <c r="N39" s="2">
        <f ca="1">('[1]Qc, Winter, S2'!N39*Main!$B$5)</f>
        <v>7.0199784056015485E-3</v>
      </c>
      <c r="O39" s="2">
        <f ca="1">('[1]Qc, Winter, S2'!O39*Main!$B$5)</f>
        <v>7.958122876054621E-3</v>
      </c>
      <c r="P39" s="2">
        <f ca="1">('[1]Qc, Winter, S2'!P39*Main!$B$5)</f>
        <v>7.5490647141258161E-3</v>
      </c>
      <c r="Q39" s="2">
        <f ca="1">('[1]Qc, Winter, S2'!Q39*Main!$B$5)</f>
        <v>8.6668569151949638E-3</v>
      </c>
      <c r="R39" s="2">
        <f ca="1">('[1]Qc, Winter, S2'!R39*Main!$B$5)</f>
        <v>4.7613757502583398E-3</v>
      </c>
      <c r="S39" s="2">
        <f ca="1">('[1]Qc, Winter, S2'!S39*Main!$B$5)</f>
        <v>6.5766373545080511E-3</v>
      </c>
      <c r="T39" s="2">
        <f ca="1">('[1]Qc, Winter, S2'!T39*Main!$B$5)</f>
        <v>7.0618705757309079E-3</v>
      </c>
      <c r="U39" s="2">
        <f ca="1">('[1]Qc, Winter, S2'!U39*Main!$B$5)</f>
        <v>6.2952228007487256E-3</v>
      </c>
      <c r="V39" s="2">
        <f ca="1">('[1]Qc, Winter, S2'!V39*Main!$B$5)</f>
        <v>7.0649596918238716E-3</v>
      </c>
      <c r="W39" s="2">
        <f ca="1">('[1]Qc, Winter, S2'!W39*Main!$B$5)</f>
        <v>9.0691404161362E-3</v>
      </c>
      <c r="X39" s="2">
        <f ca="1">('[1]Qc, Winter, S2'!X39*Main!$B$5)</f>
        <v>8.4011834225702232E-3</v>
      </c>
      <c r="Y39" s="2">
        <f ca="1">('[1]Qc, Winter, S2'!Y39*Main!$B$5)</f>
        <v>5.6595887300383649E-3</v>
      </c>
    </row>
    <row r="40" spans="1:25" x14ac:dyDescent="0.3">
      <c r="A40">
        <v>39</v>
      </c>
      <c r="B40" s="2">
        <f ca="1">('[1]Qc, Winter, S2'!B40*Main!$B$5)</f>
        <v>1.8130137741837608E-3</v>
      </c>
      <c r="C40" s="2">
        <f ca="1">('[1]Qc, Winter, S2'!C40*Main!$B$5)</f>
        <v>1.4663053015406234E-3</v>
      </c>
      <c r="D40" s="2">
        <f ca="1">('[1]Qc, Winter, S2'!D40*Main!$B$5)</f>
        <v>2.0927655188253311E-3</v>
      </c>
      <c r="E40" s="2">
        <f ca="1">('[1]Qc, Winter, S2'!E40*Main!$B$5)</f>
        <v>2.6223773042573372E-3</v>
      </c>
      <c r="F40" s="2">
        <f ca="1">('[1]Qc, Winter, S2'!F40*Main!$B$5)</f>
        <v>2.7383527252155182E-3</v>
      </c>
      <c r="G40" s="2">
        <f ca="1">('[1]Qc, Winter, S2'!G40*Main!$B$5)</f>
        <v>3.3385309246963817E-3</v>
      </c>
      <c r="H40" s="2">
        <f ca="1">('[1]Qc, Winter, S2'!H40*Main!$B$5)</f>
        <v>1.2209520745047971E-2</v>
      </c>
      <c r="I40" s="2">
        <f ca="1">('[1]Qc, Winter, S2'!I40*Main!$B$5)</f>
        <v>1.5284448395990748E-2</v>
      </c>
      <c r="J40" s="2">
        <f ca="1">('[1]Qc, Winter, S2'!J40*Main!$B$5)</f>
        <v>1.6365227219782678E-2</v>
      </c>
      <c r="K40" s="2">
        <f ca="1">('[1]Qc, Winter, S2'!K40*Main!$B$5)</f>
        <v>1.5307162475636488E-2</v>
      </c>
      <c r="L40" s="2">
        <f ca="1">('[1]Qc, Winter, S2'!L40*Main!$B$5)</f>
        <v>1.4021966403626339E-2</v>
      </c>
      <c r="M40" s="2">
        <f ca="1">('[1]Qc, Winter, S2'!M40*Main!$B$5)</f>
        <v>1.6069922880052889E-2</v>
      </c>
      <c r="N40" s="2">
        <f ca="1">('[1]Qc, Winter, S2'!N40*Main!$B$5)</f>
        <v>1.8163351200417847E-2</v>
      </c>
      <c r="O40" s="2">
        <f ca="1">('[1]Qc, Winter, S2'!O40*Main!$B$5)</f>
        <v>1.6108199238575576E-2</v>
      </c>
      <c r="P40" s="2">
        <f ca="1">('[1]Qc, Winter, S2'!P40*Main!$B$5)</f>
        <v>1.5841568382074903E-2</v>
      </c>
      <c r="Q40" s="2">
        <f ca="1">('[1]Qc, Winter, S2'!Q40*Main!$B$5)</f>
        <v>1.5811678614981513E-2</v>
      </c>
      <c r="R40" s="2">
        <f ca="1">('[1]Qc, Winter, S2'!R40*Main!$B$5)</f>
        <v>1.4249116023091224E-2</v>
      </c>
      <c r="S40" s="2">
        <f ca="1">('[1]Qc, Winter, S2'!S40*Main!$B$5)</f>
        <v>1.4729721381699003E-2</v>
      </c>
      <c r="T40" s="2">
        <f ca="1">('[1]Qc, Winter, S2'!T40*Main!$B$5)</f>
        <v>1.2736758926265024E-2</v>
      </c>
      <c r="U40" s="2">
        <f ca="1">('[1]Qc, Winter, S2'!U40*Main!$B$5)</f>
        <v>9.6151595023627537E-3</v>
      </c>
      <c r="V40" s="2">
        <f ca="1">('[1]Qc, Winter, S2'!V40*Main!$B$5)</f>
        <v>1.0548901399666995E-2</v>
      </c>
      <c r="W40" s="2">
        <f ca="1">('[1]Qc, Winter, S2'!W40*Main!$B$5)</f>
        <v>9.2182485473897968E-3</v>
      </c>
      <c r="X40" s="2">
        <f ca="1">('[1]Qc, Winter, S2'!X40*Main!$B$5)</f>
        <v>4.0547026215410524E-3</v>
      </c>
      <c r="Y40" s="2">
        <f ca="1">('[1]Qc, Winter, S2'!Y40*Main!$B$5)</f>
        <v>2.8686590775150217E-3</v>
      </c>
    </row>
    <row r="41" spans="1:25" x14ac:dyDescent="0.3">
      <c r="A41">
        <v>40</v>
      </c>
      <c r="B41" s="2">
        <f ca="1">('[1]Qc, Winter, S2'!B41*Main!$B$5)</f>
        <v>1.5144219558328767E-2</v>
      </c>
      <c r="C41" s="2">
        <f ca="1">('[1]Qc, Winter, S2'!C41*Main!$B$5)</f>
        <v>1.0699646992033227E-2</v>
      </c>
      <c r="D41" s="2">
        <f ca="1">('[1]Qc, Winter, S2'!D41*Main!$B$5)</f>
        <v>9.2754418243638764E-3</v>
      </c>
      <c r="E41" s="2">
        <f ca="1">('[1]Qc, Winter, S2'!E41*Main!$B$5)</f>
        <v>1.1889507174930983E-2</v>
      </c>
      <c r="F41" s="2">
        <f ca="1">('[1]Qc, Winter, S2'!F41*Main!$B$5)</f>
        <v>1.0237216803687504E-2</v>
      </c>
      <c r="G41" s="2">
        <f ca="1">('[1]Qc, Winter, S2'!G41*Main!$B$5)</f>
        <v>8.4167392906288972E-3</v>
      </c>
      <c r="H41" s="2">
        <f ca="1">('[1]Qc, Winter, S2'!H41*Main!$B$5)</f>
        <v>6.9639980244168218E-3</v>
      </c>
      <c r="I41" s="2">
        <f ca="1">('[1]Qc, Winter, S2'!I41*Main!$B$5)</f>
        <v>2.4335930390851412E-2</v>
      </c>
      <c r="J41" s="2">
        <f ca="1">('[1]Qc, Winter, S2'!J41*Main!$B$5)</f>
        <v>2.5450295756823536E-2</v>
      </c>
      <c r="K41" s="2">
        <f ca="1">('[1]Qc, Winter, S2'!K41*Main!$B$5)</f>
        <v>2.1828844331613848E-2</v>
      </c>
      <c r="L41" s="2">
        <f ca="1">('[1]Qc, Winter, S2'!L41*Main!$B$5)</f>
        <v>2.5432188423127996E-2</v>
      </c>
      <c r="M41" s="2">
        <f ca="1">('[1]Qc, Winter, S2'!M41*Main!$B$5)</f>
        <v>2.3631559524100908E-2</v>
      </c>
      <c r="N41" s="2">
        <f ca="1">('[1]Qc, Winter, S2'!N41*Main!$B$5)</f>
        <v>2.3735675116419538E-2</v>
      </c>
      <c r="O41" s="2">
        <f ca="1">('[1]Qc, Winter, S2'!O41*Main!$B$5)</f>
        <v>2.1195053421202783E-2</v>
      </c>
      <c r="P41" s="2">
        <f ca="1">('[1]Qc, Winter, S2'!P41*Main!$B$5)</f>
        <v>1.2577239040602425E-2</v>
      </c>
      <c r="Q41" s="2">
        <f ca="1">('[1]Qc, Winter, S2'!Q41*Main!$B$5)</f>
        <v>1.969209337787221E-2</v>
      </c>
      <c r="R41" s="2">
        <f ca="1">('[1]Qc, Winter, S2'!R41*Main!$B$5)</f>
        <v>2.3617629281413081E-2</v>
      </c>
      <c r="S41" s="2">
        <f ca="1">('[1]Qc, Winter, S2'!S41*Main!$B$5)</f>
        <v>2.2036727800674453E-2</v>
      </c>
      <c r="T41" s="2">
        <f ca="1">('[1]Qc, Winter, S2'!T41*Main!$B$5)</f>
        <v>1.5401498457261582E-2</v>
      </c>
      <c r="U41" s="2">
        <f ca="1">('[1]Qc, Winter, S2'!U41*Main!$B$5)</f>
        <v>1.5978139700277363E-2</v>
      </c>
      <c r="V41" s="2">
        <f ca="1">('[1]Qc, Winter, S2'!V41*Main!$B$5)</f>
        <v>1.4882241094205674E-2</v>
      </c>
      <c r="W41" s="2">
        <f ca="1">('[1]Qc, Winter, S2'!W41*Main!$B$5)</f>
        <v>9.2315738110160129E-3</v>
      </c>
      <c r="X41" s="2">
        <f ca="1">('[1]Qc, Winter, S2'!X41*Main!$B$5)</f>
        <v>7.3640835305211275E-3</v>
      </c>
      <c r="Y41" s="2">
        <f ca="1">('[1]Qc, Winter, S2'!Y41*Main!$B$5)</f>
        <v>7.6325550875887219E-3</v>
      </c>
    </row>
    <row r="42" spans="1:25" x14ac:dyDescent="0.3">
      <c r="A42">
        <v>41</v>
      </c>
      <c r="B42" s="2">
        <f ca="1">('[1]Qc, Winter, S2'!B42*Main!$B$5)</f>
        <v>-0.11187082734701231</v>
      </c>
      <c r="C42" s="2">
        <f ca="1">('[1]Qc, Winter, S2'!C42*Main!$B$5)</f>
        <v>-0.1118461629623258</v>
      </c>
      <c r="D42" s="2">
        <f ca="1">('[1]Qc, Winter, S2'!D42*Main!$B$5)</f>
        <v>-0.11493233298151882</v>
      </c>
      <c r="E42" s="2">
        <f ca="1">('[1]Qc, Winter, S2'!E42*Main!$B$5)</f>
        <v>-0.12019739029618597</v>
      </c>
      <c r="F42" s="2">
        <f ca="1">('[1]Qc, Winter, S2'!F42*Main!$B$5)</f>
        <v>-0.11904311931302282</v>
      </c>
      <c r="G42" s="2">
        <f ca="1">('[1]Qc, Winter, S2'!G42*Main!$B$5)</f>
        <v>-0.10925375837044059</v>
      </c>
      <c r="H42" s="2">
        <f ca="1">('[1]Qc, Winter, S2'!H42*Main!$B$5)</f>
        <v>-6.9275479433710749E-2</v>
      </c>
      <c r="I42" s="2">
        <f ca="1">('[1]Qc, Winter, S2'!I42*Main!$B$5)</f>
        <v>-1.3316734585501113E-2</v>
      </c>
      <c r="J42" s="2">
        <f ca="1">('[1]Qc, Winter, S2'!J42*Main!$B$5)</f>
        <v>-1.4310520416953937E-2</v>
      </c>
      <c r="K42" s="2">
        <f ca="1">('[1]Qc, Winter, S2'!K42*Main!$B$5)</f>
        <v>-9.4836781136339657E-3</v>
      </c>
      <c r="L42" s="2">
        <f ca="1">('[1]Qc, Winter, S2'!L42*Main!$B$5)</f>
        <v>-8.3541492857397027E-3</v>
      </c>
      <c r="M42" s="2">
        <f ca="1">('[1]Qc, Winter, S2'!M42*Main!$B$5)</f>
        <v>-3.7284028212222396E-2</v>
      </c>
      <c r="N42" s="2">
        <f ca="1">('[1]Qc, Winter, S2'!N42*Main!$B$5)</f>
        <v>-5.4467960555240079E-2</v>
      </c>
      <c r="O42" s="2">
        <f ca="1">('[1]Qc, Winter, S2'!O42*Main!$B$5)</f>
        <v>-7.0608700526849533E-2</v>
      </c>
      <c r="P42" s="2">
        <f ca="1">('[1]Qc, Winter, S2'!P42*Main!$B$5)</f>
        <v>-7.0077860751929566E-2</v>
      </c>
      <c r="Q42" s="2">
        <f ca="1">('[1]Qc, Winter, S2'!Q42*Main!$B$5)</f>
        <v>-7.1262962215950854E-2</v>
      </c>
      <c r="R42" s="2">
        <f ca="1">('[1]Qc, Winter, S2'!R42*Main!$B$5)</f>
        <v>-5.6029582738642662E-2</v>
      </c>
      <c r="S42" s="2">
        <f ca="1">('[1]Qc, Winter, S2'!S42*Main!$B$5)</f>
        <v>1.8415329523700581E-2</v>
      </c>
      <c r="T42" s="2">
        <f ca="1">('[1]Qc, Winter, S2'!T42*Main!$B$5)</f>
        <v>-2.5953598740143034E-3</v>
      </c>
      <c r="U42" s="2">
        <f ca="1">('[1]Qc, Winter, S2'!U42*Main!$B$5)</f>
        <v>-3.063640992496023E-2</v>
      </c>
      <c r="V42" s="2">
        <f ca="1">('[1]Qc, Winter, S2'!V42*Main!$B$5)</f>
        <v>-5.6788801383660027E-2</v>
      </c>
      <c r="W42" s="2">
        <f ca="1">('[1]Qc, Winter, S2'!W42*Main!$B$5)</f>
        <v>-7.4700944129505842E-2</v>
      </c>
      <c r="X42" s="2">
        <f ca="1">('[1]Qc, Winter, S2'!X42*Main!$B$5)</f>
        <v>-8.1928719850977869E-2</v>
      </c>
      <c r="Y42" s="2">
        <f ca="1">('[1]Qc, Winter, S2'!Y42*Main!$B$5)</f>
        <v>-9.380446553637653E-2</v>
      </c>
    </row>
    <row r="43" spans="1:25" x14ac:dyDescent="0.3">
      <c r="A43">
        <v>42</v>
      </c>
      <c r="B43" s="2">
        <f ca="1">('[1]Qc, Winter, S2'!B43*Main!$B$5)</f>
        <v>-7.7758660525007964E-3</v>
      </c>
      <c r="C43" s="2">
        <f ca="1">('[1]Qc, Winter, S2'!C43*Main!$B$5)</f>
        <v>-8.3901820380298652E-3</v>
      </c>
      <c r="D43" s="2">
        <f ca="1">('[1]Qc, Winter, S2'!D43*Main!$B$5)</f>
        <v>-8.5440764206476151E-3</v>
      </c>
      <c r="E43" s="2">
        <f ca="1">('[1]Qc, Winter, S2'!E43*Main!$B$5)</f>
        <v>-8.4298133687864003E-3</v>
      </c>
      <c r="F43" s="2">
        <f ca="1">('[1]Qc, Winter, S2'!F43*Main!$B$5)</f>
        <v>-8.4368246695414161E-3</v>
      </c>
      <c r="G43" s="2">
        <f ca="1">('[1]Qc, Winter, S2'!G43*Main!$B$5)</f>
        <v>-7.0451098141455044E-3</v>
      </c>
      <c r="H43" s="2">
        <f ca="1">('[1]Qc, Winter, S2'!H43*Main!$B$5)</f>
        <v>-2.6233890374773234E-4</v>
      </c>
      <c r="I43" s="2">
        <f ca="1">('[1]Qc, Winter, S2'!I43*Main!$B$5)</f>
        <v>3.6322221253875528E-3</v>
      </c>
      <c r="J43" s="2">
        <f ca="1">('[1]Qc, Winter, S2'!J43*Main!$B$5)</f>
        <v>4.6293349888589953E-3</v>
      </c>
      <c r="K43" s="2">
        <f ca="1">('[1]Qc, Winter, S2'!K43*Main!$B$5)</f>
        <v>3.2249039676365237E-3</v>
      </c>
      <c r="L43" s="2">
        <f ca="1">('[1]Qc, Winter, S2'!L43*Main!$B$5)</f>
        <v>1.9040574928456352E-3</v>
      </c>
      <c r="M43" s="2">
        <f ca="1">('[1]Qc, Winter, S2'!M43*Main!$B$5)</f>
        <v>3.7767789460024497E-3</v>
      </c>
      <c r="N43" s="2">
        <f ca="1">('[1]Qc, Winter, S2'!N43*Main!$B$5)</f>
        <v>2.3814477960615635E-3</v>
      </c>
      <c r="O43" s="2">
        <f ca="1">('[1]Qc, Winter, S2'!O43*Main!$B$5)</f>
        <v>7.2251504638636585E-4</v>
      </c>
      <c r="P43" s="2">
        <f ca="1">('[1]Qc, Winter, S2'!P43*Main!$B$5)</f>
        <v>-2.8584386867821924E-3</v>
      </c>
      <c r="Q43" s="2">
        <f ca="1">('[1]Qc, Winter, S2'!Q43*Main!$B$5)</f>
        <v>-2.859655053221406E-3</v>
      </c>
      <c r="R43" s="2">
        <f ca="1">('[1]Qc, Winter, S2'!R43*Main!$B$5)</f>
        <v>-2.355665546833312E-3</v>
      </c>
      <c r="S43" s="2">
        <f ca="1">('[1]Qc, Winter, S2'!S43*Main!$B$5)</f>
        <v>-1.1883856946946489E-3</v>
      </c>
      <c r="T43" s="2">
        <f ca="1">('[1]Qc, Winter, S2'!T43*Main!$B$5)</f>
        <v>-2.8964053192063748E-3</v>
      </c>
      <c r="U43" s="2">
        <f ca="1">('[1]Qc, Winter, S2'!U43*Main!$B$5)</f>
        <v>-1.650290994166317E-3</v>
      </c>
      <c r="V43" s="2">
        <f ca="1">('[1]Qc, Winter, S2'!V43*Main!$B$5)</f>
        <v>-2.2657614774843926E-3</v>
      </c>
      <c r="W43" s="2">
        <f ca="1">('[1]Qc, Winter, S2'!W43*Main!$B$5)</f>
        <v>-3.758027565288348E-3</v>
      </c>
      <c r="X43" s="2">
        <f ca="1">('[1]Qc, Winter, S2'!X43*Main!$B$5)</f>
        <v>-5.9371651629295226E-3</v>
      </c>
      <c r="Y43" s="2">
        <f ca="1">('[1]Qc, Winter, S2'!Y43*Main!$B$5)</f>
        <v>-6.7020982191822774E-3</v>
      </c>
    </row>
    <row r="44" spans="1:25" x14ac:dyDescent="0.3">
      <c r="A44">
        <v>43</v>
      </c>
      <c r="B44" s="2">
        <f ca="1">('[1]Qc, Winter, S2'!B44*Main!$B$5)</f>
        <v>-5.8243817289269452E-2</v>
      </c>
      <c r="C44" s="2">
        <f ca="1">('[1]Qc, Winter, S2'!C44*Main!$B$5)</f>
        <v>-5.8821478708167528E-2</v>
      </c>
      <c r="D44" s="2">
        <f ca="1">('[1]Qc, Winter, S2'!D44*Main!$B$5)</f>
        <v>-5.9421662367603691E-2</v>
      </c>
      <c r="E44" s="2">
        <f ca="1">('[1]Qc, Winter, S2'!E44*Main!$B$5)</f>
        <v>-5.9941893289233383E-2</v>
      </c>
      <c r="F44" s="2">
        <f ca="1">('[1]Qc, Winter, S2'!F44*Main!$B$5)</f>
        <v>-6.020876927320469E-2</v>
      </c>
      <c r="G44" s="2">
        <f ca="1">('[1]Qc, Winter, S2'!G44*Main!$B$5)</f>
        <v>-5.504585776313347E-2</v>
      </c>
      <c r="H44" s="2">
        <f ca="1">('[1]Qc, Winter, S2'!H44*Main!$B$5)</f>
        <v>-4.7758141491341083E-2</v>
      </c>
      <c r="I44" s="2">
        <f ca="1">('[1]Qc, Winter, S2'!I44*Main!$B$5)</f>
        <v>-4.3603055654879826E-2</v>
      </c>
      <c r="J44" s="2">
        <f ca="1">('[1]Qc, Winter, S2'!J44*Main!$B$5)</f>
        <v>-4.4879992916431008E-2</v>
      </c>
      <c r="K44" s="2">
        <f ca="1">('[1]Qc, Winter, S2'!K44*Main!$B$5)</f>
        <v>-4.9718561462151485E-2</v>
      </c>
      <c r="L44" s="2">
        <f ca="1">('[1]Qc, Winter, S2'!L44*Main!$B$5)</f>
        <v>-5.3030248979543053E-2</v>
      </c>
      <c r="M44" s="2">
        <f ca="1">('[1]Qc, Winter, S2'!M44*Main!$B$5)</f>
        <v>-5.6150501506039951E-2</v>
      </c>
      <c r="N44" s="2">
        <f ca="1">('[1]Qc, Winter, S2'!N44*Main!$B$5)</f>
        <v>-5.6216929143854462E-2</v>
      </c>
      <c r="O44" s="2">
        <f ca="1">('[1]Qc, Winter, S2'!O44*Main!$B$5)</f>
        <v>-5.7250647692093135E-2</v>
      </c>
      <c r="P44" s="2">
        <f ca="1">('[1]Qc, Winter, S2'!P44*Main!$B$5)</f>
        <v>-5.7753982879640259E-2</v>
      </c>
      <c r="Q44" s="2">
        <f ca="1">('[1]Qc, Winter, S2'!Q44*Main!$B$5)</f>
        <v>-5.6031134847291844E-2</v>
      </c>
      <c r="R44" s="2">
        <f ca="1">('[1]Qc, Winter, S2'!R44*Main!$B$5)</f>
        <v>-4.7433837036940867E-2</v>
      </c>
      <c r="S44" s="2">
        <f ca="1">('[1]Qc, Winter, S2'!S44*Main!$B$5)</f>
        <v>-2.8270912717694534E-2</v>
      </c>
      <c r="T44" s="2">
        <f ca="1">('[1]Qc, Winter, S2'!T44*Main!$B$5)</f>
        <v>-3.6465100526996544E-2</v>
      </c>
      <c r="U44" s="2">
        <f ca="1">('[1]Qc, Winter, S2'!U44*Main!$B$5)</f>
        <v>-4.4232521064590788E-2</v>
      </c>
      <c r="V44" s="2">
        <f ca="1">('[1]Qc, Winter, S2'!V44*Main!$B$5)</f>
        <v>-4.7617397756373102E-2</v>
      </c>
      <c r="W44" s="2">
        <f ca="1">('[1]Qc, Winter, S2'!W44*Main!$B$5)</f>
        <v>-5.0377300514779261E-2</v>
      </c>
      <c r="X44" s="2">
        <f ca="1">('[1]Qc, Winter, S2'!X44*Main!$B$5)</f>
        <v>-5.3253191190484925E-2</v>
      </c>
      <c r="Y44" s="2">
        <f ca="1">('[1]Qc, Winter, S2'!Y44*Main!$B$5)</f>
        <v>-5.3511053819194097E-2</v>
      </c>
    </row>
    <row r="45" spans="1:25" x14ac:dyDescent="0.3">
      <c r="A45">
        <v>44</v>
      </c>
      <c r="B45" s="2">
        <f ca="1">('[1]Qc, Winter, S2'!B45*Main!$B$5)</f>
        <v>-1.5199366483092405E-2</v>
      </c>
      <c r="C45" s="2">
        <f ca="1">('[1]Qc, Winter, S2'!C45*Main!$B$5)</f>
        <v>-1.5963118267256573E-2</v>
      </c>
      <c r="D45" s="2">
        <f ca="1">('[1]Qc, Winter, S2'!D45*Main!$B$5)</f>
        <v>-1.6641423302407619E-2</v>
      </c>
      <c r="E45" s="2">
        <f ca="1">('[1]Qc, Winter, S2'!E45*Main!$B$5)</f>
        <v>-1.6700771715321121E-2</v>
      </c>
      <c r="F45" s="2">
        <f ca="1">('[1]Qc, Winter, S2'!F45*Main!$B$5)</f>
        <v>-1.6663797583662102E-2</v>
      </c>
      <c r="G45" s="2">
        <f ca="1">('[1]Qc, Winter, S2'!G45*Main!$B$5)</f>
        <v>-1.4046265211525886E-2</v>
      </c>
      <c r="H45" s="2">
        <f ca="1">('[1]Qc, Winter, S2'!H45*Main!$B$5)</f>
        <v>-1.0704739163541708E-2</v>
      </c>
      <c r="I45" s="2">
        <f ca="1">('[1]Qc, Winter, S2'!I45*Main!$B$5)</f>
        <v>-8.6629681608733303E-3</v>
      </c>
      <c r="J45" s="2">
        <f ca="1">('[1]Qc, Winter, S2'!J45*Main!$B$5)</f>
        <v>-8.5094768816005896E-3</v>
      </c>
      <c r="K45" s="2">
        <f ca="1">('[1]Qc, Winter, S2'!K45*Main!$B$5)</f>
        <v>-7.1279965147322604E-3</v>
      </c>
      <c r="L45" s="2">
        <f ca="1">('[1]Qc, Winter, S2'!L45*Main!$B$5)</f>
        <v>-7.0540466749834975E-3</v>
      </c>
      <c r="M45" s="2">
        <f ca="1">('[1]Qc, Winter, S2'!M45*Main!$B$5)</f>
        <v>-6.9055190505812316E-3</v>
      </c>
      <c r="N45" s="2">
        <f ca="1">('[1]Qc, Winter, S2'!N45*Main!$B$5)</f>
        <v>-8.3109238555818671E-3</v>
      </c>
      <c r="O45" s="2">
        <f ca="1">('[1]Qc, Winter, S2'!O45*Main!$B$5)</f>
        <v>-8.9435570652970538E-3</v>
      </c>
      <c r="P45" s="2">
        <f ca="1">('[1]Qc, Winter, S2'!P45*Main!$B$5)</f>
        <v>-8.7030573196414072E-3</v>
      </c>
      <c r="Q45" s="2">
        <f ca="1">('[1]Qc, Winter, S2'!Q45*Main!$B$5)</f>
        <v>-1.0788323622393807E-2</v>
      </c>
      <c r="R45" s="2">
        <f ca="1">('[1]Qc, Winter, S2'!R45*Main!$B$5)</f>
        <v>-9.5578563857013354E-3</v>
      </c>
      <c r="S45" s="2">
        <f ca="1">('[1]Qc, Winter, S2'!S45*Main!$B$5)</f>
        <v>-4.791666804048E-3</v>
      </c>
      <c r="T45" s="2">
        <f ca="1">('[1]Qc, Winter, S2'!T45*Main!$B$5)</f>
        <v>-5.6741248726235125E-3</v>
      </c>
      <c r="U45" s="2">
        <f ca="1">('[1]Qc, Winter, S2'!U45*Main!$B$5)</f>
        <v>-7.0549799219716382E-3</v>
      </c>
      <c r="V45" s="2">
        <f ca="1">('[1]Qc, Winter, S2'!V45*Main!$B$5)</f>
        <v>-7.618004782149774E-3</v>
      </c>
      <c r="W45" s="2">
        <f ca="1">('[1]Qc, Winter, S2'!W45*Main!$B$5)</f>
        <v>-9.8890849742466567E-3</v>
      </c>
      <c r="X45" s="2">
        <f ca="1">('[1]Qc, Winter, S2'!X45*Main!$B$5)</f>
        <v>-1.0936538588035971E-2</v>
      </c>
      <c r="Y45" s="2">
        <f ca="1">('[1]Qc, Winter, S2'!Y45*Main!$B$5)</f>
        <v>-1.1441146705858021E-2</v>
      </c>
    </row>
    <row r="46" spans="1:25" x14ac:dyDescent="0.3">
      <c r="A46">
        <v>45</v>
      </c>
      <c r="B46" s="2">
        <f ca="1">('[1]Qc, Winter, S2'!B46*Main!$B$5)</f>
        <v>2.6097315548386842E-3</v>
      </c>
      <c r="C46" s="2">
        <f ca="1">('[1]Qc, Winter, S2'!C46*Main!$B$5)</f>
        <v>2.0414324954489559E-3</v>
      </c>
      <c r="D46" s="2">
        <f ca="1">('[1]Qc, Winter, S2'!D46*Main!$B$5)</f>
        <v>1.54785830420148E-3</v>
      </c>
      <c r="E46" s="2">
        <f ca="1">('[1]Qc, Winter, S2'!E46*Main!$B$5)</f>
        <v>2.3059567200310574E-3</v>
      </c>
      <c r="F46" s="2">
        <f ca="1">('[1]Qc, Winter, S2'!F46*Main!$B$5)</f>
        <v>1.8935666216324976E-3</v>
      </c>
      <c r="G46" s="2">
        <f ca="1">('[1]Qc, Winter, S2'!G46*Main!$B$5)</f>
        <v>2.7280632242602369E-3</v>
      </c>
      <c r="H46" s="2">
        <f ca="1">('[1]Qc, Winter, S2'!H46*Main!$B$5)</f>
        <v>3.6384364027870824E-3</v>
      </c>
      <c r="I46" s="2">
        <f ca="1">('[1]Qc, Winter, S2'!I46*Main!$B$5)</f>
        <v>7.0869238133291603E-3</v>
      </c>
      <c r="J46" s="2">
        <f ca="1">('[1]Qc, Winter, S2'!J46*Main!$B$5)</f>
        <v>8.1617802471301831E-3</v>
      </c>
      <c r="K46" s="2">
        <f ca="1">('[1]Qc, Winter, S2'!K46*Main!$B$5)</f>
        <v>8.4097041682540657E-3</v>
      </c>
      <c r="L46" s="2">
        <f ca="1">('[1]Qc, Winter, S2'!L46*Main!$B$5)</f>
        <v>7.98217726963075E-3</v>
      </c>
      <c r="M46" s="2">
        <f ca="1">('[1]Qc, Winter, S2'!M46*Main!$B$5)</f>
        <v>8.5146892997414545E-3</v>
      </c>
      <c r="N46" s="2">
        <f ca="1">('[1]Qc, Winter, S2'!N46*Main!$B$5)</f>
        <v>8.451421492198052E-3</v>
      </c>
      <c r="O46" s="2">
        <f ca="1">('[1]Qc, Winter, S2'!O46*Main!$B$5)</f>
        <v>8.3534279310589279E-3</v>
      </c>
      <c r="P46" s="2">
        <f ca="1">('[1]Qc, Winter, S2'!P46*Main!$B$5)</f>
        <v>7.0257065042592286E-3</v>
      </c>
      <c r="Q46" s="2">
        <f ca="1">('[1]Qc, Winter, S2'!Q46*Main!$B$5)</f>
        <v>6.6830006617881717E-3</v>
      </c>
      <c r="R46" s="2">
        <f ca="1">('[1]Qc, Winter, S2'!R46*Main!$B$5)</f>
        <v>5.8084047536834946E-3</v>
      </c>
      <c r="S46" s="2">
        <f ca="1">('[1]Qc, Winter, S2'!S46*Main!$B$5)</f>
        <v>6.354199563863557E-3</v>
      </c>
      <c r="T46" s="2">
        <f ca="1">('[1]Qc, Winter, S2'!T46*Main!$B$5)</f>
        <v>5.3862385577798655E-3</v>
      </c>
      <c r="U46" s="2">
        <f ca="1">('[1]Qc, Winter, S2'!U46*Main!$B$5)</f>
        <v>5.6206968829159189E-3</v>
      </c>
      <c r="V46" s="2">
        <f ca="1">('[1]Qc, Winter, S2'!V46*Main!$B$5)</f>
        <v>4.7521854594145584E-3</v>
      </c>
      <c r="W46" s="2">
        <f ca="1">('[1]Qc, Winter, S2'!W46*Main!$B$5)</f>
        <v>5.0024189766614893E-3</v>
      </c>
      <c r="X46" s="2">
        <f ca="1">('[1]Qc, Winter, S2'!X46*Main!$B$5)</f>
        <v>3.1055266992594164E-3</v>
      </c>
      <c r="Y46" s="2">
        <f ca="1">('[1]Qc, Winter, S2'!Y46*Main!$B$5)</f>
        <v>3.1892215833302694E-3</v>
      </c>
    </row>
    <row r="47" spans="1:25" x14ac:dyDescent="0.3">
      <c r="A47">
        <v>46</v>
      </c>
      <c r="B47" s="2">
        <f ca="1">('[1]Qc, Winter, S2'!B47*Main!$B$5)</f>
        <v>-3.2238564169095978E-3</v>
      </c>
      <c r="C47" s="2">
        <f ca="1">('[1]Qc, Winter, S2'!C47*Main!$B$5)</f>
        <v>-3.1886059621101469E-3</v>
      </c>
      <c r="D47" s="2">
        <f ca="1">('[1]Qc, Winter, S2'!D47*Main!$B$5)</f>
        <v>-3.2887887601377379E-3</v>
      </c>
      <c r="E47" s="2">
        <f ca="1">('[1]Qc, Winter, S2'!E47*Main!$B$5)</f>
        <v>-3.3482990824956001E-3</v>
      </c>
      <c r="F47" s="2">
        <f ca="1">('[1]Qc, Winter, S2'!F47*Main!$B$5)</f>
        <v>-3.5466093006488839E-3</v>
      </c>
      <c r="G47" s="2">
        <f ca="1">('[1]Qc, Winter, S2'!G47*Main!$B$5)</f>
        <v>-3.1754874561312303E-3</v>
      </c>
      <c r="H47" s="2">
        <f ca="1">('[1]Qc, Winter, S2'!H47*Main!$B$5)</f>
        <v>-2.6977370886313089E-3</v>
      </c>
      <c r="I47" s="2">
        <f ca="1">('[1]Qc, Winter, S2'!I47*Main!$B$5)</f>
        <v>-1.4013085748799307E-3</v>
      </c>
      <c r="J47" s="2">
        <f ca="1">('[1]Qc, Winter, S2'!J47*Main!$B$5)</f>
        <v>-6.9431387681554661E-4</v>
      </c>
      <c r="K47" s="2">
        <f ca="1">('[1]Qc, Winter, S2'!K47*Main!$B$5)</f>
        <v>-6.4447685867051506E-4</v>
      </c>
      <c r="L47" s="2">
        <f ca="1">('[1]Qc, Winter, S2'!L47*Main!$B$5)</f>
        <v>-4.8984338027068105E-4</v>
      </c>
      <c r="M47" s="2">
        <f ca="1">('[1]Qc, Winter, S2'!M47*Main!$B$5)</f>
        <v>-1.6461874073689034E-4</v>
      </c>
      <c r="N47" s="2">
        <f ca="1">('[1]Qc, Winter, S2'!N47*Main!$B$5)</f>
        <v>-6.6837223292528201E-4</v>
      </c>
      <c r="O47" s="2">
        <f ca="1">('[1]Qc, Winter, S2'!O47*Main!$B$5)</f>
        <v>-6.974611081522361E-4</v>
      </c>
      <c r="P47" s="2">
        <f ca="1">('[1]Qc, Winter, S2'!P47*Main!$B$5)</f>
        <v>-1.2712169950017027E-3</v>
      </c>
      <c r="Q47" s="2">
        <f ca="1">('[1]Qc, Winter, S2'!Q47*Main!$B$5)</f>
        <v>-1.8166173847170895E-3</v>
      </c>
      <c r="R47" s="2">
        <f ca="1">('[1]Qc, Winter, S2'!R47*Main!$B$5)</f>
        <v>-1.6395603303242824E-3</v>
      </c>
      <c r="S47" s="2">
        <f ca="1">('[1]Qc, Winter, S2'!S47*Main!$B$5)</f>
        <v>-1.8287822877333692E-3</v>
      </c>
      <c r="T47" s="2">
        <f ca="1">('[1]Qc, Winter, S2'!T47*Main!$B$5)</f>
        <v>-2.0565536815027384E-3</v>
      </c>
      <c r="U47" s="2">
        <f ca="1">('[1]Qc, Winter, S2'!U47*Main!$B$5)</f>
        <v>-1.9744716111752764E-3</v>
      </c>
      <c r="V47" s="2">
        <f ca="1">('[1]Qc, Winter, S2'!V47*Main!$B$5)</f>
        <v>-2.2481994136601124E-3</v>
      </c>
      <c r="W47" s="2">
        <f ca="1">('[1]Qc, Winter, S2'!W47*Main!$B$5)</f>
        <v>-2.6503209175775069E-3</v>
      </c>
      <c r="X47" s="2">
        <f ca="1">('[1]Qc, Winter, S2'!X47*Main!$B$5)</f>
        <v>-2.9902222272351997E-3</v>
      </c>
      <c r="Y47" s="2">
        <f ca="1">('[1]Qc, Winter, S2'!Y47*Main!$B$5)</f>
        <v>-2.9743200073375528E-3</v>
      </c>
    </row>
    <row r="48" spans="1:25" x14ac:dyDescent="0.3">
      <c r="A48">
        <v>47</v>
      </c>
      <c r="B48" s="2">
        <f ca="1">('[1]Qc, Winter, S2'!B48*Main!$B$5)</f>
        <v>-1.6475422119505957E-2</v>
      </c>
      <c r="C48" s="2">
        <f ca="1">('[1]Qc, Winter, S2'!C48*Main!$B$5)</f>
        <v>-1.6823739992794861E-2</v>
      </c>
      <c r="D48" s="2">
        <f ca="1">('[1]Qc, Winter, S2'!D48*Main!$B$5)</f>
        <v>-1.6757100512718386E-2</v>
      </c>
      <c r="E48" s="2">
        <f ca="1">('[1]Qc, Winter, S2'!E48*Main!$B$5)</f>
        <v>-1.6733020408307844E-2</v>
      </c>
      <c r="F48" s="2">
        <f ca="1">('[1]Qc, Winter, S2'!F48*Main!$B$5)</f>
        <v>-1.6388062334276168E-2</v>
      </c>
      <c r="G48" s="2">
        <f ca="1">('[1]Qc, Winter, S2'!G48*Main!$B$5)</f>
        <v>-1.5725865843777179E-2</v>
      </c>
      <c r="H48" s="2">
        <f ca="1">('[1]Qc, Winter, S2'!H48*Main!$B$5)</f>
        <v>-1.2021508625653087E-2</v>
      </c>
      <c r="I48" s="2">
        <f ca="1">('[1]Qc, Winter, S2'!I48*Main!$B$5)</f>
        <v>-9.5636319274169691E-3</v>
      </c>
      <c r="J48" s="2">
        <f ca="1">('[1]Qc, Winter, S2'!J48*Main!$B$5)</f>
        <v>-8.8311554027793015E-3</v>
      </c>
      <c r="K48" s="2">
        <f ca="1">('[1]Qc, Winter, S2'!K48*Main!$B$5)</f>
        <v>-1.0085829108567271E-2</v>
      </c>
      <c r="L48" s="2">
        <f ca="1">('[1]Qc, Winter, S2'!L48*Main!$B$5)</f>
        <v>-9.5238720925337819E-3</v>
      </c>
      <c r="M48" s="2">
        <f ca="1">('[1]Qc, Winter, S2'!M48*Main!$B$5)</f>
        <v>-8.6816362034521349E-3</v>
      </c>
      <c r="N48" s="2">
        <f ca="1">('[1]Qc, Winter, S2'!N48*Main!$B$5)</f>
        <v>-9.2027136183347631E-3</v>
      </c>
      <c r="O48" s="2">
        <f ca="1">('[1]Qc, Winter, S2'!O48*Main!$B$5)</f>
        <v>-9.9634693083299856E-3</v>
      </c>
      <c r="P48" s="2">
        <f ca="1">('[1]Qc, Winter, S2'!P48*Main!$B$5)</f>
        <v>-1.2105739070783763E-2</v>
      </c>
      <c r="Q48" s="2">
        <f ca="1">('[1]Qc, Winter, S2'!Q48*Main!$B$5)</f>
        <v>-1.3425394752344947E-2</v>
      </c>
      <c r="R48" s="2">
        <f ca="1">('[1]Qc, Winter, S2'!R48*Main!$B$5)</f>
        <v>-1.338982922409389E-2</v>
      </c>
      <c r="S48" s="2">
        <f ca="1">('[1]Qc, Winter, S2'!S48*Main!$B$5)</f>
        <v>-1.3204139197163374E-2</v>
      </c>
      <c r="T48" s="2">
        <f ca="1">('[1]Qc, Winter, S2'!T48*Main!$B$5)</f>
        <v>-1.391791499956312E-2</v>
      </c>
      <c r="U48" s="2">
        <f ca="1">('[1]Qc, Winter, S2'!U48*Main!$B$5)</f>
        <v>-1.4390832455851755E-2</v>
      </c>
      <c r="V48" s="2">
        <f ca="1">('[1]Qc, Winter, S2'!V48*Main!$B$5)</f>
        <v>-1.4637231330387192E-2</v>
      </c>
      <c r="W48" s="2">
        <f ca="1">('[1]Qc, Winter, S2'!W48*Main!$B$5)</f>
        <v>-1.5066469394515133E-2</v>
      </c>
      <c r="X48" s="2">
        <f ca="1">('[1]Qc, Winter, S2'!X48*Main!$B$5)</f>
        <v>-1.5724185819035022E-2</v>
      </c>
      <c r="Y48" s="2">
        <f ca="1">('[1]Qc, Winter, S2'!Y48*Main!$B$5)</f>
        <v>-1.60254647511331E-2</v>
      </c>
    </row>
    <row r="49" spans="1:25" x14ac:dyDescent="0.3">
      <c r="A49">
        <v>48</v>
      </c>
      <c r="B49" s="2">
        <f ca="1">('[1]Qc, Winter, S2'!B49*Main!$B$5)</f>
        <v>-5.5363346181495302E-4</v>
      </c>
      <c r="C49" s="2">
        <f ca="1">('[1]Qc, Winter, S2'!C49*Main!$B$5)</f>
        <v>-5.5363346181495302E-4</v>
      </c>
      <c r="D49" s="2">
        <f ca="1">('[1]Qc, Winter, S2'!D49*Main!$B$5)</f>
        <v>-5.5363346181495302E-4</v>
      </c>
      <c r="E49" s="2">
        <f ca="1">('[1]Qc, Winter, S2'!E49*Main!$B$5)</f>
        <v>-5.5363346181495302E-4</v>
      </c>
      <c r="F49" s="2">
        <f ca="1">('[1]Qc, Winter, S2'!F49*Main!$B$5)</f>
        <v>-5.5363346181495302E-4</v>
      </c>
      <c r="G49" s="2">
        <f ca="1">('[1]Qc, Winter, S2'!G49*Main!$B$5)</f>
        <v>-5.5363346181495302E-4</v>
      </c>
      <c r="H49" s="2">
        <f ca="1">('[1]Qc, Winter, S2'!H49*Main!$B$5)</f>
        <v>-5.5363346181495302E-4</v>
      </c>
      <c r="I49" s="2">
        <f ca="1">('[1]Qc, Winter, S2'!I49*Main!$B$5)</f>
        <v>-5.5363346181495302E-4</v>
      </c>
      <c r="J49" s="2">
        <f ca="1">('[1]Qc, Winter, S2'!J49*Main!$B$5)</f>
        <v>-5.5363346181495302E-4</v>
      </c>
      <c r="K49" s="2">
        <f ca="1">('[1]Qc, Winter, S2'!K49*Main!$B$5)</f>
        <v>-5.5363346181495302E-4</v>
      </c>
      <c r="L49" s="2">
        <f ca="1">('[1]Qc, Winter, S2'!L49*Main!$B$5)</f>
        <v>-5.5363346181495302E-4</v>
      </c>
      <c r="M49" s="2">
        <f ca="1">('[1]Qc, Winter, S2'!M49*Main!$B$5)</f>
        <v>-5.5363346181495302E-4</v>
      </c>
      <c r="N49" s="2">
        <f ca="1">('[1]Qc, Winter, S2'!N49*Main!$B$5)</f>
        <v>-5.5363346181495302E-4</v>
      </c>
      <c r="O49" s="2">
        <f ca="1">('[1]Qc, Winter, S2'!O49*Main!$B$5)</f>
        <v>-5.5363346181495302E-4</v>
      </c>
      <c r="P49" s="2">
        <f ca="1">('[1]Qc, Winter, S2'!P49*Main!$B$5)</f>
        <v>-5.5363346181495302E-4</v>
      </c>
      <c r="Q49" s="2">
        <f ca="1">('[1]Qc, Winter, S2'!Q49*Main!$B$5)</f>
        <v>-5.5363346181495302E-4</v>
      </c>
      <c r="R49" s="2">
        <f ca="1">('[1]Qc, Winter, S2'!R49*Main!$B$5)</f>
        <v>-5.5363346181495302E-4</v>
      </c>
      <c r="S49" s="2">
        <f ca="1">('[1]Qc, Winter, S2'!S49*Main!$B$5)</f>
        <v>-5.5363346181495302E-4</v>
      </c>
      <c r="T49" s="2">
        <f ca="1">('[1]Qc, Winter, S2'!T49*Main!$B$5)</f>
        <v>-5.5363346181495302E-4</v>
      </c>
      <c r="U49" s="2">
        <f ca="1">('[1]Qc, Winter, S2'!U49*Main!$B$5)</f>
        <v>-5.5363346181495302E-4</v>
      </c>
      <c r="V49" s="2">
        <f ca="1">('[1]Qc, Winter, S2'!V49*Main!$B$5)</f>
        <v>-5.5363346181495302E-4</v>
      </c>
      <c r="W49" s="2">
        <f ca="1">('[1]Qc, Winter, S2'!W49*Main!$B$5)</f>
        <v>-5.5363346181495302E-4</v>
      </c>
      <c r="X49" s="2">
        <f ca="1">('[1]Qc, Winter, S2'!X49*Main!$B$5)</f>
        <v>-5.5363346181495302E-4</v>
      </c>
      <c r="Y49" s="2">
        <f ca="1">('[1]Qc, Winter, S2'!Y49*Main!$B$5)</f>
        <v>-5.5363346181495302E-4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0.1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49"/>
  <sheetViews>
    <sheetView workbookViewId="0">
      <selection activeCell="D30" sqref="D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4.6274004206004572E-4</v>
      </c>
      <c r="C2" s="2">
        <f ca="1">('[1]Qc, Winter, S2'!C2*Main!$B$5)</f>
        <v>3.2693365808990419E-4</v>
      </c>
      <c r="D2" s="2">
        <f ca="1">('[1]Qc, Winter, S2'!D2*Main!$B$5)</f>
        <v>2.8341627796667402E-4</v>
      </c>
      <c r="E2" s="2">
        <f ca="1">('[1]Qc, Winter, S2'!E2*Main!$B$5)</f>
        <v>3.6329049701178009E-4</v>
      </c>
      <c r="F2" s="2">
        <f ca="1">('[1]Qc, Winter, S2'!F2*Main!$B$5)</f>
        <v>3.1280384677934045E-4</v>
      </c>
      <c r="G2" s="2">
        <f ca="1">('[1]Qc, Winter, S2'!G2*Main!$B$5)</f>
        <v>2.5717814499143856E-4</v>
      </c>
      <c r="H2" s="2">
        <f ca="1">('[1]Qc, Winter, S2'!H2*Main!$B$5)</f>
        <v>2.1278882852384737E-4</v>
      </c>
      <c r="I2" s="2">
        <f ca="1">('[1]Qc, Winter, S2'!I2*Main!$B$5)</f>
        <v>7.4359787305379335E-4</v>
      </c>
      <c r="J2" s="2">
        <f ca="1">('[1]Qc, Winter, S2'!J2*Main!$B$5)</f>
        <v>7.7764792590294147E-4</v>
      </c>
      <c r="K2" s="2">
        <f ca="1">('[1]Qc, Winter, S2'!K2*Main!$B$5)</f>
        <v>6.6699246568820104E-4</v>
      </c>
      <c r="L2" s="2">
        <f ca="1">('[1]Qc, Winter, S2'!L2*Main!$B$5)</f>
        <v>7.7709464626224444E-4</v>
      </c>
      <c r="M2" s="2">
        <f ca="1">('[1]Qc, Winter, S2'!M2*Main!$B$5)</f>
        <v>7.2207542990308337E-4</v>
      </c>
      <c r="N2" s="2">
        <f ca="1">('[1]Qc, Winter, S2'!N2*Main!$B$5)</f>
        <v>7.2525673966837491E-4</v>
      </c>
      <c r="O2" s="2">
        <f ca="1">('[1]Qc, Winter, S2'!O2*Main!$B$5)</f>
        <v>6.4762663231452962E-4</v>
      </c>
      <c r="P2" s="2">
        <f ca="1">('[1]Qc, Winter, S2'!P2*Main!$B$5)</f>
        <v>3.8430452624062966E-4</v>
      </c>
      <c r="Q2" s="2">
        <f ca="1">('[1]Qc, Winter, S2'!Q2*Main!$B$5)</f>
        <v>6.0170285321276213E-4</v>
      </c>
      <c r="R2" s="2">
        <f ca="1">('[1]Qc, Winter, S2'!R2*Main!$B$5)</f>
        <v>7.216497835987332E-4</v>
      </c>
      <c r="S2" s="2">
        <f ca="1">('[1]Qc, Winter, S2'!S2*Main!$B$5)</f>
        <v>6.73344460576164E-4</v>
      </c>
      <c r="T2" s="2">
        <f ca="1">('[1]Qc, Winter, S2'!T2*Main!$B$5)</f>
        <v>4.7060134174965957E-4</v>
      </c>
      <c r="U2" s="2">
        <f ca="1">('[1]Qc, Winter, S2'!U2*Main!$B$5)</f>
        <v>4.8822093528625284E-4</v>
      </c>
      <c r="V2" s="2">
        <f ca="1">('[1]Qc, Winter, S2'!V2*Main!$B$5)</f>
        <v>4.5473514454517347E-4</v>
      </c>
      <c r="W2" s="2">
        <f ca="1">('[1]Qc, Winter, S2'!W2*Main!$B$5)</f>
        <v>2.820758664477115E-4</v>
      </c>
      <c r="X2" s="2">
        <f ca="1">('[1]Qc, Winter, S2'!X2*Main!$B$5)</f>
        <v>2.2501366343259004E-4</v>
      </c>
      <c r="Y2" s="2">
        <f ca="1">('[1]Qc, Winter, S2'!Y2*Main!$B$5)</f>
        <v>2.3321696100965544E-4</v>
      </c>
    </row>
    <row r="3" spans="1:25" x14ac:dyDescent="0.3">
      <c r="A3">
        <v>2</v>
      </c>
      <c r="B3" s="2">
        <f ca="1">('[1]Qc, Winter, S2'!B3*Main!$B$5)</f>
        <v>-3.7794198428044699E-3</v>
      </c>
      <c r="C3" s="2">
        <f ca="1">('[1]Qc, Winter, S2'!C3*Main!$B$5)</f>
        <v>-3.7785865865650609E-3</v>
      </c>
      <c r="D3" s="2">
        <f ca="1">('[1]Qc, Winter, S2'!D3*Main!$B$5)</f>
        <v>-3.8828490872134737E-3</v>
      </c>
      <c r="E3" s="2">
        <f ca="1">('[1]Qc, Winter, S2'!E3*Main!$B$5)</f>
        <v>-4.060722645141417E-3</v>
      </c>
      <c r="F3" s="2">
        <f ca="1">('[1]Qc, Winter, S2'!F3*Main!$B$5)</f>
        <v>-4.0217270038183381E-3</v>
      </c>
      <c r="G3" s="2">
        <f ca="1">('[1]Qc, Winter, S2'!G3*Main!$B$5)</f>
        <v>-3.6910053503527228E-3</v>
      </c>
      <c r="H3" s="2">
        <f ca="1">('[1]Qc, Winter, S2'!H3*Main!$B$5)</f>
        <v>-2.3403878187064435E-3</v>
      </c>
      <c r="I3" s="2">
        <f ca="1">('[1]Qc, Winter, S2'!I3*Main!$B$5)</f>
        <v>-4.4988968194260517E-4</v>
      </c>
      <c r="J3" s="2">
        <f ca="1">('[1]Qc, Winter, S2'!J3*Main!$B$5)</f>
        <v>-4.8346352759979513E-4</v>
      </c>
      <c r="K3" s="2">
        <f ca="1">('[1]Qc, Winter, S2'!K3*Main!$B$5)</f>
        <v>-3.2039453086601239E-4</v>
      </c>
      <c r="L3" s="2">
        <f ca="1">('[1]Qc, Winter, S2'!L3*Main!$B$5)</f>
        <v>-2.8223477316688183E-4</v>
      </c>
      <c r="M3" s="2">
        <f ca="1">('[1]Qc, Winter, S2'!M3*Main!$B$5)</f>
        <v>-1.2595955477102162E-3</v>
      </c>
      <c r="N3" s="2">
        <f ca="1">('[1]Qc, Winter, S2'!N3*Main!$B$5)</f>
        <v>-1.8401338025418946E-3</v>
      </c>
      <c r="O3" s="2">
        <f ca="1">('[1]Qc, Winter, S2'!O3*Main!$B$5)</f>
        <v>-2.3854290718530245E-3</v>
      </c>
      <c r="P3" s="2">
        <f ca="1">('[1]Qc, Winter, S2'!P3*Main!$B$5)</f>
        <v>-2.3674952956732956E-3</v>
      </c>
      <c r="Q3" s="2">
        <f ca="1">('[1]Qc, Winter, S2'!Q3*Main!$B$5)</f>
        <v>-2.4075325072956369E-3</v>
      </c>
      <c r="R3" s="2">
        <f ca="1">('[1]Qc, Winter, S2'!R3*Main!$B$5)</f>
        <v>-1.8928913087379276E-3</v>
      </c>
      <c r="S3" s="2">
        <f ca="1">('[1]Qc, Winter, S2'!S3*Main!$B$5)</f>
        <v>6.2213951093583028E-4</v>
      </c>
      <c r="T3" s="2">
        <f ca="1">('[1]Qc, Winter, S2'!T3*Main!$B$5)</f>
        <v>-8.7681076824807546E-5</v>
      </c>
      <c r="U3" s="2">
        <f ca="1">('[1]Qc, Winter, S2'!U3*Main!$B$5)</f>
        <v>-1.0350138488162239E-3</v>
      </c>
      <c r="V3" s="2">
        <f ca="1">('[1]Qc, Winter, S2'!V3*Main!$B$5)</f>
        <v>-1.9185405872858118E-3</v>
      </c>
      <c r="W3" s="2">
        <f ca="1">('[1]Qc, Winter, S2'!W3*Main!$B$5)</f>
        <v>-2.5236805449157379E-3</v>
      </c>
      <c r="X3" s="2">
        <f ca="1">('[1]Qc, Winter, S2'!X3*Main!$B$5)</f>
        <v>-2.7678621571276306E-3</v>
      </c>
      <c r="Y3" s="2">
        <f ca="1">('[1]Qc, Winter, S2'!Y3*Main!$B$5)</f>
        <v>-3.1690697816343424E-3</v>
      </c>
    </row>
    <row r="4" spans="1:25" x14ac:dyDescent="0.3">
      <c r="A4">
        <v>3</v>
      </c>
      <c r="B4" s="2">
        <f ca="1">('[1]Qc, Winter, S2'!B4*Main!$B$5)</f>
        <v>-1.8256381166741002E-2</v>
      </c>
      <c r="C4" s="2">
        <f ca="1">('[1]Qc, Winter, S2'!C4*Main!$B$5)</f>
        <v>-1.9698688263200554E-2</v>
      </c>
      <c r="D4" s="2">
        <f ca="1">('[1]Qc, Winter, S2'!D4*Main!$B$5)</f>
        <v>-2.0060005509346574E-2</v>
      </c>
      <c r="E4" s="2">
        <f ca="1">('[1]Qc, Winter, S2'!E4*Main!$B$5)</f>
        <v>-1.9791735735411549E-2</v>
      </c>
      <c r="F4" s="2">
        <f ca="1">('[1]Qc, Winter, S2'!F4*Main!$B$5)</f>
        <v>-1.9808197050227669E-2</v>
      </c>
      <c r="G4" s="2">
        <f ca="1">('[1]Qc, Winter, S2'!G4*Main!$B$5)</f>
        <v>-1.6540692607124229E-2</v>
      </c>
      <c r="H4" s="2">
        <f ca="1">('[1]Qc, Winter, S2'!H4*Main!$B$5)</f>
        <v>-6.1592612184250206E-4</v>
      </c>
      <c r="I4" s="2">
        <f ca="1">('[1]Qc, Winter, S2'!I4*Main!$B$5)</f>
        <v>8.5278258596055596E-3</v>
      </c>
      <c r="J4" s="2">
        <f ca="1">('[1]Qc, Winter, S2'!J4*Main!$B$5)</f>
        <v>1.0868873452103729E-2</v>
      </c>
      <c r="K4" s="2">
        <f ca="1">('[1]Qc, Winter, S2'!K4*Main!$B$5)</f>
        <v>7.571513663146622E-3</v>
      </c>
      <c r="L4" s="2">
        <f ca="1">('[1]Qc, Winter, S2'!L4*Main!$B$5)</f>
        <v>4.4703958527680127E-3</v>
      </c>
      <c r="M4" s="2">
        <f ca="1">('[1]Qc, Winter, S2'!M4*Main!$B$5)</f>
        <v>8.8672201340927077E-3</v>
      </c>
      <c r="N4" s="2">
        <f ca="1">('[1]Qc, Winter, S2'!N4*Main!$B$5)</f>
        <v>5.5912252603184534E-3</v>
      </c>
      <c r="O4" s="2">
        <f ca="1">('[1]Qc, Winter, S2'!O4*Main!$B$5)</f>
        <v>1.6963396741245115E-3</v>
      </c>
      <c r="P4" s="2">
        <f ca="1">('[1]Qc, Winter, S2'!P4*Main!$B$5)</f>
        <v>-6.7111169167929727E-3</v>
      </c>
      <c r="Q4" s="2">
        <f ca="1">('[1]Qc, Winter, S2'!Q4*Main!$B$5)</f>
        <v>-6.7139727336502572E-3</v>
      </c>
      <c r="R4" s="2">
        <f ca="1">('[1]Qc, Winter, S2'!R4*Main!$B$5)</f>
        <v>-5.5306930229999506E-3</v>
      </c>
      <c r="S4" s="2">
        <f ca="1">('[1]Qc, Winter, S2'!S4*Main!$B$5)</f>
        <v>-2.7901229353700457E-3</v>
      </c>
      <c r="T4" s="2">
        <f ca="1">('[1]Qc, Winter, S2'!T4*Main!$B$5)</f>
        <v>-6.8002559668323579E-3</v>
      </c>
      <c r="U4" s="2">
        <f ca="1">('[1]Qc, Winter, S2'!U4*Main!$B$5)</f>
        <v>-3.874596247173092E-3</v>
      </c>
      <c r="V4" s="2">
        <f ca="1">('[1]Qc, Winter, S2'!V4*Main!$B$5)</f>
        <v>-5.3196139036590087E-3</v>
      </c>
      <c r="W4" s="2">
        <f ca="1">('[1]Qc, Winter, S2'!W4*Main!$B$5)</f>
        <v>-8.8231951532856869E-3</v>
      </c>
      <c r="X4" s="2">
        <f ca="1">('[1]Qc, Winter, S2'!X4*Main!$B$5)</f>
        <v>-1.3939431252095402E-2</v>
      </c>
      <c r="Y4" s="2">
        <f ca="1">('[1]Qc, Winter, S2'!Y4*Main!$B$5)</f>
        <v>-1.5735361036340999E-2</v>
      </c>
    </row>
    <row r="5" spans="1:25" x14ac:dyDescent="0.3">
      <c r="A5">
        <v>4</v>
      </c>
      <c r="B5" s="2">
        <f ca="1">('[1]Qc, Winter, S2'!B5*Main!$B$5)</f>
        <v>-7.9096541997773339E-3</v>
      </c>
      <c r="C5" s="2">
        <f ca="1">('[1]Qc, Winter, S2'!C5*Main!$B$5)</f>
        <v>-7.9881020467881814E-3</v>
      </c>
      <c r="D5" s="2">
        <f ca="1">('[1]Qc, Winter, S2'!D5*Main!$B$5)</f>
        <v>-8.069608469674576E-3</v>
      </c>
      <c r="E5" s="2">
        <f ca="1">('[1]Qc, Winter, S2'!E5*Main!$B$5)</f>
        <v>-8.1402571133526811E-3</v>
      </c>
      <c r="F5" s="2">
        <f ca="1">('[1]Qc, Winter, S2'!F5*Main!$B$5)</f>
        <v>-8.1764995309290302E-3</v>
      </c>
      <c r="G5" s="2">
        <f ca="1">('[1]Qc, Winter, S2'!G5*Main!$B$5)</f>
        <v>-7.4753633999317046E-3</v>
      </c>
      <c r="H5" s="2">
        <f ca="1">('[1]Qc, Winter, S2'!H5*Main!$B$5)</f>
        <v>-6.4856735358611332E-3</v>
      </c>
      <c r="I5" s="2">
        <f ca="1">('[1]Qc, Winter, S2'!I5*Main!$B$5)</f>
        <v>-5.9214026197984947E-3</v>
      </c>
      <c r="J5" s="2">
        <f ca="1">('[1]Qc, Winter, S2'!J5*Main!$B$5)</f>
        <v>-6.0948138528486556E-3</v>
      </c>
      <c r="K5" s="2">
        <f ca="1">('[1]Qc, Winter, S2'!K5*Main!$B$5)</f>
        <v>-6.7519034084403242E-3</v>
      </c>
      <c r="L5" s="2">
        <f ca="1">('[1]Qc, Winter, S2'!L5*Main!$B$5)</f>
        <v>-7.2016387503083153E-3</v>
      </c>
      <c r="M5" s="2">
        <f ca="1">('[1]Qc, Winter, S2'!M5*Main!$B$5)</f>
        <v>-7.6253767477338199E-3</v>
      </c>
      <c r="N5" s="2">
        <f ca="1">('[1]Qc, Winter, S2'!N5*Main!$B$5)</f>
        <v>-7.6343977849678895E-3</v>
      </c>
      <c r="O5" s="2">
        <f ca="1">('[1]Qc, Winter, S2'!O5*Main!$B$5)</f>
        <v>-7.7747793162101786E-3</v>
      </c>
      <c r="P5" s="2">
        <f ca="1">('[1]Qc, Winter, S2'!P5*Main!$B$5)</f>
        <v>-7.8431334774820092E-3</v>
      </c>
      <c r="Q5" s="2">
        <f ca="1">('[1]Qc, Winter, S2'!Q5*Main!$B$5)</f>
        <v>-7.6091664607433355E-3</v>
      </c>
      <c r="R5" s="2">
        <f ca="1">('[1]Qc, Winter, S2'!R5*Main!$B$5)</f>
        <v>-6.4416321902018457E-3</v>
      </c>
      <c r="S5" s="2">
        <f ca="1">('[1]Qc, Winter, S2'!S5*Main!$B$5)</f>
        <v>-3.8392597517856774E-3</v>
      </c>
      <c r="T5" s="2">
        <f ca="1">('[1]Qc, Winter, S2'!T5*Main!$B$5)</f>
        <v>-4.9520506888513817E-3</v>
      </c>
      <c r="U5" s="2">
        <f ca="1">('[1]Qc, Winter, S2'!U5*Main!$B$5)</f>
        <v>-6.0068855766728223E-3</v>
      </c>
      <c r="V5" s="2">
        <f ca="1">('[1]Qc, Winter, S2'!V5*Main!$B$5)</f>
        <v>-6.4665601891370876E-3</v>
      </c>
      <c r="W5" s="2">
        <f ca="1">('[1]Qc, Winter, S2'!W5*Main!$B$5)</f>
        <v>-6.8413617983033555E-3</v>
      </c>
      <c r="X5" s="2">
        <f ca="1">('[1]Qc, Winter, S2'!X5*Main!$B$5)</f>
        <v>-7.2319148530288159E-3</v>
      </c>
      <c r="Y5" s="2">
        <f ca="1">('[1]Qc, Winter, S2'!Y5*Main!$B$5)</f>
        <v>-7.2669332347053703E-3</v>
      </c>
    </row>
    <row r="6" spans="1:25" x14ac:dyDescent="0.3">
      <c r="A6">
        <v>5</v>
      </c>
      <c r="B6" s="2">
        <f ca="1">('[1]Qc, Winter, S2'!B6*Main!$B$5)</f>
        <v>-6.8759038852084682E-3</v>
      </c>
      <c r="C6" s="2">
        <f ca="1">('[1]Qc, Winter, S2'!C6*Main!$B$5)</f>
        <v>-7.2214106447113062E-3</v>
      </c>
      <c r="D6" s="2">
        <f ca="1">('[1]Qc, Winter, S2'!D6*Main!$B$5)</f>
        <v>-7.5282629225177315E-3</v>
      </c>
      <c r="E6" s="2">
        <f ca="1">('[1]Qc, Winter, S2'!E6*Main!$B$5)</f>
        <v>-7.5551110140738417E-3</v>
      </c>
      <c r="F6" s="2">
        <f ca="1">('[1]Qc, Winter, S2'!F6*Main!$B$5)</f>
        <v>-7.5383846211804746E-3</v>
      </c>
      <c r="G6" s="2">
        <f ca="1">('[1]Qc, Winter, S2'!G6*Main!$B$5)</f>
        <v>-6.3542628337855192E-3</v>
      </c>
      <c r="H6" s="2">
        <f ca="1">('[1]Qc, Winter, S2'!H6*Main!$B$5)</f>
        <v>-4.8426200977926765E-3</v>
      </c>
      <c r="I6" s="2">
        <f ca="1">('[1]Qc, Winter, S2'!I6*Main!$B$5)</f>
        <v>-3.9189617870617442E-3</v>
      </c>
      <c r="J6" s="2">
        <f ca="1">('[1]Qc, Winter, S2'!J6*Main!$B$5)</f>
        <v>-3.8495252559621711E-3</v>
      </c>
      <c r="K6" s="2">
        <f ca="1">('[1]Qc, Winter, S2'!K6*Main!$B$5)</f>
        <v>-3.2245698519026886E-3</v>
      </c>
      <c r="L6" s="2">
        <f ca="1">('[1]Qc, Winter, S2'!L6*Main!$B$5)</f>
        <v>-3.1911163529687249E-3</v>
      </c>
      <c r="M6" s="2">
        <f ca="1">('[1]Qc, Winter, S2'!M6*Main!$B$5)</f>
        <v>-3.1239252847867472E-3</v>
      </c>
      <c r="N6" s="2">
        <f ca="1">('[1]Qc, Winter, S2'!N6*Main!$B$5)</f>
        <v>-3.7597036489537016E-3</v>
      </c>
      <c r="O6" s="2">
        <f ca="1">('[1]Qc, Winter, S2'!O6*Main!$B$5)</f>
        <v>-4.0458948628724761E-3</v>
      </c>
      <c r="P6" s="2">
        <f ca="1">('[1]Qc, Winter, S2'!P6*Main!$B$5)</f>
        <v>-3.9370973588853976E-3</v>
      </c>
      <c r="Q6" s="2">
        <f ca="1">('[1]Qc, Winter, S2'!Q6*Main!$B$5)</f>
        <v>-4.8804321148924355E-3</v>
      </c>
      <c r="R6" s="2">
        <f ca="1">('[1]Qc, Winter, S2'!R6*Main!$B$5)</f>
        <v>-4.3237921744839376E-3</v>
      </c>
      <c r="S6" s="2">
        <f ca="1">('[1]Qc, Winter, S2'!S6*Main!$B$5)</f>
        <v>-2.1676587923074283E-3</v>
      </c>
      <c r="T6" s="2">
        <f ca="1">('[1]Qc, Winter, S2'!T6*Main!$B$5)</f>
        <v>-2.5668660138058745E-3</v>
      </c>
      <c r="U6" s="2">
        <f ca="1">('[1]Qc, Winter, S2'!U6*Main!$B$5)</f>
        <v>-3.1915385361300261E-3</v>
      </c>
      <c r="V6" s="2">
        <f ca="1">('[1]Qc, Winter, S2'!V6*Main!$B$5)</f>
        <v>-3.4462402585915645E-3</v>
      </c>
      <c r="W6" s="2">
        <f ca="1">('[1]Qc, Winter, S2'!W6*Main!$B$5)</f>
        <v>-4.4736336788258682E-3</v>
      </c>
      <c r="X6" s="2">
        <f ca="1">('[1]Qc, Winter, S2'!X6*Main!$B$5)</f>
        <v>-4.9474817422067484E-3</v>
      </c>
      <c r="Y6" s="2">
        <f ca="1">('[1]Qc, Winter, S2'!Y6*Main!$B$5)</f>
        <v>-5.1757568431262469E-3</v>
      </c>
    </row>
    <row r="7" spans="1:25" x14ac:dyDescent="0.3">
      <c r="A7">
        <v>6</v>
      </c>
      <c r="B7" s="2">
        <f ca="1">('[1]Qc, Winter, S2'!B7*Main!$B$5)</f>
        <v>2.0877852438709474E-2</v>
      </c>
      <c r="C7" s="2">
        <f ca="1">('[1]Qc, Winter, S2'!C7*Main!$B$5)</f>
        <v>1.6331459963591647E-2</v>
      </c>
      <c r="D7" s="2">
        <f ca="1">('[1]Qc, Winter, S2'!D7*Main!$B$5)</f>
        <v>1.238286643361184E-2</v>
      </c>
      <c r="E7" s="2">
        <f ca="1">('[1]Qc, Winter, S2'!E7*Main!$B$5)</f>
        <v>1.8447653760248459E-2</v>
      </c>
      <c r="F7" s="2">
        <f ca="1">('[1]Qc, Winter, S2'!F7*Main!$B$5)</f>
        <v>1.5148532973059981E-2</v>
      </c>
      <c r="G7" s="2">
        <f ca="1">('[1]Qc, Winter, S2'!G7*Main!$B$5)</f>
        <v>2.1824505794081895E-2</v>
      </c>
      <c r="H7" s="2">
        <f ca="1">('[1]Qc, Winter, S2'!H7*Main!$B$5)</f>
        <v>2.9107491222296659E-2</v>
      </c>
      <c r="I7" s="2">
        <f ca="1">('[1]Qc, Winter, S2'!I7*Main!$B$5)</f>
        <v>5.6695390506633282E-2</v>
      </c>
      <c r="J7" s="2">
        <f ca="1">('[1]Qc, Winter, S2'!J7*Main!$B$5)</f>
        <v>6.5294241977041464E-2</v>
      </c>
      <c r="K7" s="2">
        <f ca="1">('[1]Qc, Winter, S2'!K7*Main!$B$5)</f>
        <v>6.7277633346032525E-2</v>
      </c>
      <c r="L7" s="2">
        <f ca="1">('[1]Qc, Winter, S2'!L7*Main!$B$5)</f>
        <v>6.3857418157046E-2</v>
      </c>
      <c r="M7" s="2">
        <f ca="1">('[1]Qc, Winter, S2'!M7*Main!$B$5)</f>
        <v>6.8117514397931636E-2</v>
      </c>
      <c r="N7" s="2">
        <f ca="1">('[1]Qc, Winter, S2'!N7*Main!$B$5)</f>
        <v>6.7611371937584416E-2</v>
      </c>
      <c r="O7" s="2">
        <f ca="1">('[1]Qc, Winter, S2'!O7*Main!$B$5)</f>
        <v>6.6827423448471424E-2</v>
      </c>
      <c r="P7" s="2">
        <f ca="1">('[1]Qc, Winter, S2'!P7*Main!$B$5)</f>
        <v>5.6205652034073829E-2</v>
      </c>
      <c r="Q7" s="2">
        <f ca="1">('[1]Qc, Winter, S2'!Q7*Main!$B$5)</f>
        <v>5.3464005294305374E-2</v>
      </c>
      <c r="R7" s="2">
        <f ca="1">('[1]Qc, Winter, S2'!R7*Main!$B$5)</f>
        <v>4.6467238029467957E-2</v>
      </c>
      <c r="S7" s="2">
        <f ca="1">('[1]Qc, Winter, S2'!S7*Main!$B$5)</f>
        <v>5.0833596510908456E-2</v>
      </c>
      <c r="T7" s="2">
        <f ca="1">('[1]Qc, Winter, S2'!T7*Main!$B$5)</f>
        <v>4.3089908462238924E-2</v>
      </c>
      <c r="U7" s="2">
        <f ca="1">('[1]Qc, Winter, S2'!U7*Main!$B$5)</f>
        <v>4.4965575063327351E-2</v>
      </c>
      <c r="V7" s="2">
        <f ca="1">('[1]Qc, Winter, S2'!V7*Main!$B$5)</f>
        <v>3.8017483675316467E-2</v>
      </c>
      <c r="W7" s="2">
        <f ca="1">('[1]Qc, Winter, S2'!W7*Main!$B$5)</f>
        <v>4.0019351813291915E-2</v>
      </c>
      <c r="X7" s="2">
        <f ca="1">('[1]Qc, Winter, S2'!X7*Main!$B$5)</f>
        <v>2.4844213594075331E-2</v>
      </c>
      <c r="Y7" s="2">
        <f ca="1">('[1]Qc, Winter, S2'!Y7*Main!$B$5)</f>
        <v>2.5513772666642155E-2</v>
      </c>
    </row>
    <row r="8" spans="1:25" x14ac:dyDescent="0.3">
      <c r="A8">
        <v>7</v>
      </c>
      <c r="B8" s="2">
        <f ca="1">('[1]Qc, Winter, S2'!B8*Main!$B$5)</f>
        <v>-2.5790851335276782E-2</v>
      </c>
      <c r="C8" s="2">
        <f ca="1">('[1]Qc, Winter, S2'!C8*Main!$B$5)</f>
        <v>-2.5508847696881175E-2</v>
      </c>
      <c r="D8" s="2">
        <f ca="1">('[1]Qc, Winter, S2'!D8*Main!$B$5)</f>
        <v>-2.6310310081101903E-2</v>
      </c>
      <c r="E8" s="2">
        <f ca="1">('[1]Qc, Winter, S2'!E8*Main!$B$5)</f>
        <v>-2.6786392659964801E-2</v>
      </c>
      <c r="F8" s="2">
        <f ca="1">('[1]Qc, Winter, S2'!F8*Main!$B$5)</f>
        <v>-2.8372874405191071E-2</v>
      </c>
      <c r="G8" s="2">
        <f ca="1">('[1]Qc, Winter, S2'!G8*Main!$B$5)</f>
        <v>-2.5403899649049842E-2</v>
      </c>
      <c r="H8" s="2">
        <f ca="1">('[1]Qc, Winter, S2'!H8*Main!$B$5)</f>
        <v>-2.1581896709050471E-2</v>
      </c>
      <c r="I8" s="2">
        <f ca="1">('[1]Qc, Winter, S2'!I8*Main!$B$5)</f>
        <v>-1.1210468599039446E-2</v>
      </c>
      <c r="J8" s="2">
        <f ca="1">('[1]Qc, Winter, S2'!J8*Main!$B$5)</f>
        <v>-5.5545110145243728E-3</v>
      </c>
      <c r="K8" s="2">
        <f ca="1">('[1]Qc, Winter, S2'!K8*Main!$B$5)</f>
        <v>-5.1558148693641205E-3</v>
      </c>
      <c r="L8" s="2">
        <f ca="1">('[1]Qc, Winter, S2'!L8*Main!$B$5)</f>
        <v>-3.9187470421654484E-3</v>
      </c>
      <c r="M8" s="2">
        <f ca="1">('[1]Qc, Winter, S2'!M8*Main!$B$5)</f>
        <v>-1.3169499258951227E-3</v>
      </c>
      <c r="N8" s="2">
        <f ca="1">('[1]Qc, Winter, S2'!N8*Main!$B$5)</f>
        <v>-5.3469778634022561E-3</v>
      </c>
      <c r="O8" s="2">
        <f ca="1">('[1]Qc, Winter, S2'!O8*Main!$B$5)</f>
        <v>-5.5796888652178888E-3</v>
      </c>
      <c r="P8" s="2">
        <f ca="1">('[1]Qc, Winter, S2'!P8*Main!$B$5)</f>
        <v>-1.0169735960013622E-2</v>
      </c>
      <c r="Q8" s="2">
        <f ca="1">('[1]Qc, Winter, S2'!Q8*Main!$B$5)</f>
        <v>-1.4532939077736716E-2</v>
      </c>
      <c r="R8" s="2">
        <f ca="1">('[1]Qc, Winter, S2'!R8*Main!$B$5)</f>
        <v>-1.311648264259426E-2</v>
      </c>
      <c r="S8" s="2">
        <f ca="1">('[1]Qc, Winter, S2'!S8*Main!$B$5)</f>
        <v>-1.4630258301866953E-2</v>
      </c>
      <c r="T8" s="2">
        <f ca="1">('[1]Qc, Winter, S2'!T8*Main!$B$5)</f>
        <v>-1.6452429452021907E-2</v>
      </c>
      <c r="U8" s="2">
        <f ca="1">('[1]Qc, Winter, S2'!U8*Main!$B$5)</f>
        <v>-1.5795772889402211E-2</v>
      </c>
      <c r="V8" s="2">
        <f ca="1">('[1]Qc, Winter, S2'!V8*Main!$B$5)</f>
        <v>-1.79855953092809E-2</v>
      </c>
      <c r="W8" s="2">
        <f ca="1">('[1]Qc, Winter, S2'!W8*Main!$B$5)</f>
        <v>-2.1202567340620055E-2</v>
      </c>
      <c r="X8" s="2">
        <f ca="1">('[1]Qc, Winter, S2'!X8*Main!$B$5)</f>
        <v>-2.3921777817881597E-2</v>
      </c>
      <c r="Y8" s="2">
        <f ca="1">('[1]Qc, Winter, S2'!Y8*Main!$B$5)</f>
        <v>-2.3794560058700422E-2</v>
      </c>
    </row>
    <row r="9" spans="1:25" x14ac:dyDescent="0.3">
      <c r="A9">
        <v>8</v>
      </c>
      <c r="B9" s="2">
        <f ca="1">('[1]Qc, Winter, S2'!B9*Main!$B$5)</f>
        <v>-4.5307410828641387E-3</v>
      </c>
      <c r="C9" s="2">
        <f ca="1">('[1]Qc, Winter, S2'!C9*Main!$B$5)</f>
        <v>-4.6265284980185869E-3</v>
      </c>
      <c r="D9" s="2">
        <f ca="1">('[1]Qc, Winter, S2'!D9*Main!$B$5)</f>
        <v>-4.6082026409975559E-3</v>
      </c>
      <c r="E9" s="2">
        <f ca="1">('[1]Qc, Winter, S2'!E9*Main!$B$5)</f>
        <v>-4.6015806122846571E-3</v>
      </c>
      <c r="F9" s="2">
        <f ca="1">('[1]Qc, Winter, S2'!F9*Main!$B$5)</f>
        <v>-4.5067171419259453E-3</v>
      </c>
      <c r="G9" s="2">
        <f ca="1">('[1]Qc, Winter, S2'!G9*Main!$B$5)</f>
        <v>-4.324613107038724E-3</v>
      </c>
      <c r="H9" s="2">
        <f ca="1">('[1]Qc, Winter, S2'!H9*Main!$B$5)</f>
        <v>-3.3059148720545987E-3</v>
      </c>
      <c r="I9" s="2">
        <f ca="1">('[1]Qc, Winter, S2'!I9*Main!$B$5)</f>
        <v>-2.6299987800396667E-3</v>
      </c>
      <c r="J9" s="2">
        <f ca="1">('[1]Qc, Winter, S2'!J9*Main!$B$5)</f>
        <v>-2.4285677357643075E-3</v>
      </c>
      <c r="K9" s="2">
        <f ca="1">('[1]Qc, Winter, S2'!K9*Main!$B$5)</f>
        <v>-2.7736030048559992E-3</v>
      </c>
      <c r="L9" s="2">
        <f ca="1">('[1]Qc, Winter, S2'!L9*Main!$B$5)</f>
        <v>-2.6190648254467894E-3</v>
      </c>
      <c r="M9" s="2">
        <f ca="1">('[1]Qc, Winter, S2'!M9*Main!$B$5)</f>
        <v>-2.3874499559493369E-3</v>
      </c>
      <c r="N9" s="2">
        <f ca="1">('[1]Qc, Winter, S2'!N9*Main!$B$5)</f>
        <v>-2.5307462450420595E-3</v>
      </c>
      <c r="O9" s="2">
        <f ca="1">('[1]Qc, Winter, S2'!O9*Main!$B$5)</f>
        <v>-2.7399540597907454E-3</v>
      </c>
      <c r="P9" s="2">
        <f ca="1">('[1]Qc, Winter, S2'!P9*Main!$B$5)</f>
        <v>-3.3290782444655347E-3</v>
      </c>
      <c r="Q9" s="2">
        <f ca="1">('[1]Qc, Winter, S2'!Q9*Main!$B$5)</f>
        <v>-3.6919835568948603E-3</v>
      </c>
      <c r="R9" s="2">
        <f ca="1">('[1]Qc, Winter, S2'!R9*Main!$B$5)</f>
        <v>-3.6822030366258193E-3</v>
      </c>
      <c r="S9" s="2">
        <f ca="1">('[1]Qc, Winter, S2'!S9*Main!$B$5)</f>
        <v>-3.6311382792199279E-3</v>
      </c>
      <c r="T9" s="2">
        <f ca="1">('[1]Qc, Winter, S2'!T9*Main!$B$5)</f>
        <v>-3.8274266248798576E-3</v>
      </c>
      <c r="U9" s="2">
        <f ca="1">('[1]Qc, Winter, S2'!U9*Main!$B$5)</f>
        <v>-3.9574789253592323E-3</v>
      </c>
      <c r="V9" s="2">
        <f ca="1">('[1]Qc, Winter, S2'!V9*Main!$B$5)</f>
        <v>-4.0252386158564774E-3</v>
      </c>
      <c r="W9" s="2">
        <f ca="1">('[1]Qc, Winter, S2'!W9*Main!$B$5)</f>
        <v>-4.1432790834916612E-3</v>
      </c>
      <c r="X9" s="2">
        <f ca="1">('[1]Qc, Winter, S2'!X9*Main!$B$5)</f>
        <v>-4.3241511002346297E-3</v>
      </c>
      <c r="Y9" s="2">
        <f ca="1">('[1]Qc, Winter, S2'!Y9*Main!$B$5)</f>
        <v>-4.4070028065616015E-3</v>
      </c>
    </row>
    <row r="10" spans="1:25" x14ac:dyDescent="0.3">
      <c r="A10">
        <v>9</v>
      </c>
      <c r="B10" s="2">
        <f ca="1">('[1]Qc, Winter, S2'!B10*Main!$B$5)</f>
        <v>-1.522492019991121E-4</v>
      </c>
      <c r="C10" s="2">
        <f ca="1">('[1]Qc, Winter, S2'!C10*Main!$B$5)</f>
        <v>-1.522492019991121E-4</v>
      </c>
      <c r="D10" s="2">
        <f ca="1">('[1]Qc, Winter, S2'!D10*Main!$B$5)</f>
        <v>-1.522492019991121E-4</v>
      </c>
      <c r="E10" s="2">
        <f ca="1">('[1]Qc, Winter, S2'!E10*Main!$B$5)</f>
        <v>-1.522492019991121E-4</v>
      </c>
      <c r="F10" s="2">
        <f ca="1">('[1]Qc, Winter, S2'!F10*Main!$B$5)</f>
        <v>-1.522492019991121E-4</v>
      </c>
      <c r="G10" s="2">
        <f ca="1">('[1]Qc, Winter, S2'!G10*Main!$B$5)</f>
        <v>-1.522492019991121E-4</v>
      </c>
      <c r="H10" s="2">
        <f ca="1">('[1]Qc, Winter, S2'!H10*Main!$B$5)</f>
        <v>-1.522492019991121E-4</v>
      </c>
      <c r="I10" s="2">
        <f ca="1">('[1]Qc, Winter, S2'!I10*Main!$B$5)</f>
        <v>-1.522492019991121E-4</v>
      </c>
      <c r="J10" s="2">
        <f ca="1">('[1]Qc, Winter, S2'!J10*Main!$B$5)</f>
        <v>-1.522492019991121E-4</v>
      </c>
      <c r="K10" s="2">
        <f ca="1">('[1]Qc, Winter, S2'!K10*Main!$B$5)</f>
        <v>-1.522492019991121E-4</v>
      </c>
      <c r="L10" s="2">
        <f ca="1">('[1]Qc, Winter, S2'!L10*Main!$B$5)</f>
        <v>-1.522492019991121E-4</v>
      </c>
      <c r="M10" s="2">
        <f ca="1">('[1]Qc, Winter, S2'!M10*Main!$B$5)</f>
        <v>-1.522492019991121E-4</v>
      </c>
      <c r="N10" s="2">
        <f ca="1">('[1]Qc, Winter, S2'!N10*Main!$B$5)</f>
        <v>-1.522492019991121E-4</v>
      </c>
      <c r="O10" s="2">
        <f ca="1">('[1]Qc, Winter, S2'!O10*Main!$B$5)</f>
        <v>-1.522492019991121E-4</v>
      </c>
      <c r="P10" s="2">
        <f ca="1">('[1]Qc, Winter, S2'!P10*Main!$B$5)</f>
        <v>-1.522492019991121E-4</v>
      </c>
      <c r="Q10" s="2">
        <f ca="1">('[1]Qc, Winter, S2'!Q10*Main!$B$5)</f>
        <v>-1.522492019991121E-4</v>
      </c>
      <c r="R10" s="2">
        <f ca="1">('[1]Qc, Winter, S2'!R10*Main!$B$5)</f>
        <v>-1.522492019991121E-4</v>
      </c>
      <c r="S10" s="2">
        <f ca="1">('[1]Qc, Winter, S2'!S10*Main!$B$5)</f>
        <v>-1.522492019991121E-4</v>
      </c>
      <c r="T10" s="2">
        <f ca="1">('[1]Qc, Winter, S2'!T10*Main!$B$5)</f>
        <v>-1.522492019991121E-4</v>
      </c>
      <c r="U10" s="2">
        <f ca="1">('[1]Qc, Winter, S2'!U10*Main!$B$5)</f>
        <v>-1.522492019991121E-4</v>
      </c>
      <c r="V10" s="2">
        <f ca="1">('[1]Qc, Winter, S2'!V10*Main!$B$5)</f>
        <v>-1.522492019991121E-4</v>
      </c>
      <c r="W10" s="2">
        <f ca="1">('[1]Qc, Winter, S2'!W10*Main!$B$5)</f>
        <v>-1.522492019991121E-4</v>
      </c>
      <c r="X10" s="2">
        <f ca="1">('[1]Qc, Winter, S2'!X10*Main!$B$5)</f>
        <v>-1.522492019991121E-4</v>
      </c>
      <c r="Y10" s="2">
        <f ca="1">('[1]Qc, Winter, S2'!Y10*Main!$B$5)</f>
        <v>-1.522492019991121E-4</v>
      </c>
    </row>
    <row r="11" spans="1:25" x14ac:dyDescent="0.3">
      <c r="A11">
        <v>10</v>
      </c>
      <c r="B11" s="2">
        <f ca="1">('[1]Qc, Winter, S2'!B11*Main!$B$5)</f>
        <v>-9.8025547669179196E-3</v>
      </c>
      <c r="C11" s="2">
        <f ca="1">('[1]Qc, Winter, S2'!C11*Main!$B$5)</f>
        <v>-1.0088393560990574E-2</v>
      </c>
      <c r="D11" s="2">
        <f ca="1">('[1]Qc, Winter, S2'!D11*Main!$B$5)</f>
        <v>-1.0103353137872514E-2</v>
      </c>
      <c r="E11" s="2">
        <f ca="1">('[1]Qc, Winter, S2'!E11*Main!$B$5)</f>
        <v>-1.0074956365778468E-2</v>
      </c>
      <c r="F11" s="2">
        <f ca="1">('[1]Qc, Winter, S2'!F11*Main!$B$5)</f>
        <v>-1.0046922172750761E-2</v>
      </c>
      <c r="G11" s="2">
        <f ca="1">('[1]Qc, Winter, S2'!G11*Main!$B$5)</f>
        <v>-9.3925788095243386E-3</v>
      </c>
      <c r="H11" s="2">
        <f ca="1">('[1]Qc, Winter, S2'!H11*Main!$B$5)</f>
        <v>-7.0404901214452089E-3</v>
      </c>
      <c r="I11" s="2">
        <f ca="1">('[1]Qc, Winter, S2'!I11*Main!$B$5)</f>
        <v>-5.7462633934713082E-3</v>
      </c>
      <c r="J11" s="2">
        <f ca="1">('[1]Qc, Winter, S2'!J11*Main!$B$5)</f>
        <v>-3.7039320822830251E-3</v>
      </c>
      <c r="K11" s="2">
        <f ca="1">('[1]Qc, Winter, S2'!K11*Main!$B$5)</f>
        <v>-2.138986407575275E-3</v>
      </c>
      <c r="L11" s="2">
        <f ca="1">('[1]Qc, Winter, S2'!L11*Main!$B$5)</f>
        <v>-2.7364574050774441E-3</v>
      </c>
      <c r="M11" s="2">
        <f ca="1">('[1]Qc, Winter, S2'!M11*Main!$B$5)</f>
        <v>-2.1125785655770079E-3</v>
      </c>
      <c r="N11" s="2">
        <f ca="1">('[1]Qc, Winter, S2'!N11*Main!$B$5)</f>
        <v>-2.5191299148947461E-3</v>
      </c>
      <c r="O11" s="2">
        <f ca="1">('[1]Qc, Winter, S2'!O11*Main!$B$5)</f>
        <v>-3.6434902269926522E-3</v>
      </c>
      <c r="P11" s="2">
        <f ca="1">('[1]Qc, Winter, S2'!P11*Main!$B$5)</f>
        <v>-4.5546304016231111E-3</v>
      </c>
      <c r="Q11" s="2">
        <f ca="1">('[1]Qc, Winter, S2'!Q11*Main!$B$5)</f>
        <v>-4.6977361552913606E-3</v>
      </c>
      <c r="R11" s="2">
        <f ca="1">('[1]Qc, Winter, S2'!R11*Main!$B$5)</f>
        <v>-4.8306003640278374E-3</v>
      </c>
      <c r="S11" s="2">
        <f ca="1">('[1]Qc, Winter, S2'!S11*Main!$B$5)</f>
        <v>-3.2602700523783868E-3</v>
      </c>
      <c r="T11" s="2">
        <f ca="1">('[1]Qc, Winter, S2'!T11*Main!$B$5)</f>
        <v>-3.9506052057188814E-3</v>
      </c>
      <c r="U11" s="2">
        <f ca="1">('[1]Qc, Winter, S2'!U11*Main!$B$5)</f>
        <v>-4.8976621023337366E-3</v>
      </c>
      <c r="V11" s="2">
        <f ca="1">('[1]Qc, Winter, S2'!V11*Main!$B$5)</f>
        <v>-5.7596698107502432E-3</v>
      </c>
      <c r="W11" s="2">
        <f ca="1">('[1]Qc, Winter, S2'!W11*Main!$B$5)</f>
        <v>-7.3281913558151373E-3</v>
      </c>
      <c r="X11" s="2">
        <f ca="1">('[1]Qc, Winter, S2'!X11*Main!$B$5)</f>
        <v>-9.1596007403260231E-3</v>
      </c>
      <c r="Y11" s="2">
        <f ca="1">('[1]Qc, Winter, S2'!Y11*Main!$B$5)</f>
        <v>-9.3225927922268893E-3</v>
      </c>
    </row>
    <row r="12" spans="1:25" x14ac:dyDescent="0.3">
      <c r="A12">
        <v>11</v>
      </c>
      <c r="B12" s="2">
        <f ca="1">('[1]Qc, Winter, S2'!B12*Main!$B$5)</f>
        <v>-8.2760116953088051E-3</v>
      </c>
      <c r="C12" s="2">
        <f ca="1">('[1]Qc, Winter, S2'!C12*Main!$B$5)</f>
        <v>-8.3557028957514864E-3</v>
      </c>
      <c r="D12" s="2">
        <f ca="1">('[1]Qc, Winter, S2'!D12*Main!$B$5)</f>
        <v>-8.5092704567553343E-3</v>
      </c>
      <c r="E12" s="2">
        <f ca="1">('[1]Qc, Winter, S2'!E12*Main!$B$5)</f>
        <v>-8.5848681920867535E-3</v>
      </c>
      <c r="F12" s="2">
        <f ca="1">('[1]Qc, Winter, S2'!F12*Main!$B$5)</f>
        <v>-8.3926150211353946E-3</v>
      </c>
      <c r="G12" s="2">
        <f ca="1">('[1]Qc, Winter, S2'!G12*Main!$B$5)</f>
        <v>-6.772991409804161E-3</v>
      </c>
      <c r="H12" s="2">
        <f ca="1">('[1]Qc, Winter, S2'!H12*Main!$B$5)</f>
        <v>-5.1390524938139314E-3</v>
      </c>
      <c r="I12" s="2">
        <f ca="1">('[1]Qc, Winter, S2'!I12*Main!$B$5)</f>
        <v>-4.5916912244605528E-3</v>
      </c>
      <c r="J12" s="2">
        <f ca="1">('[1]Qc, Winter, S2'!J12*Main!$B$5)</f>
        <v>-3.2225366190990448E-3</v>
      </c>
      <c r="K12" s="2">
        <f ca="1">('[1]Qc, Winter, S2'!K12*Main!$B$5)</f>
        <v>-2.1263164712052407E-3</v>
      </c>
      <c r="L12" s="2">
        <f ca="1">('[1]Qc, Winter, S2'!L12*Main!$B$5)</f>
        <v>-4.8476593462697349E-3</v>
      </c>
      <c r="M12" s="2">
        <f ca="1">('[1]Qc, Winter, S2'!M12*Main!$B$5)</f>
        <v>-4.5713456343878661E-3</v>
      </c>
      <c r="N12" s="2">
        <f ca="1">('[1]Qc, Winter, S2'!N12*Main!$B$5)</f>
        <v>-5.1521736522000955E-3</v>
      </c>
      <c r="O12" s="2">
        <f ca="1">('[1]Qc, Winter, S2'!O12*Main!$B$5)</f>
        <v>-5.1416356507128754E-3</v>
      </c>
      <c r="P12" s="2">
        <f ca="1">('[1]Qc, Winter, S2'!P12*Main!$B$5)</f>
        <v>-5.7206047939639907E-3</v>
      </c>
      <c r="Q12" s="2">
        <f ca="1">('[1]Qc, Winter, S2'!Q12*Main!$B$5)</f>
        <v>-5.7260281535492464E-3</v>
      </c>
      <c r="R12" s="2">
        <f ca="1">('[1]Qc, Winter, S2'!R12*Main!$B$5)</f>
        <v>-4.8773286482753486E-3</v>
      </c>
      <c r="S12" s="2">
        <f ca="1">('[1]Qc, Winter, S2'!S12*Main!$B$5)</f>
        <v>-3.2616758907769053E-3</v>
      </c>
      <c r="T12" s="2">
        <f ca="1">('[1]Qc, Winter, S2'!T12*Main!$B$5)</f>
        <v>-4.4557043691998543E-3</v>
      </c>
      <c r="U12" s="2">
        <f ca="1">('[1]Qc, Winter, S2'!U12*Main!$B$5)</f>
        <v>-5.2340762346295014E-3</v>
      </c>
      <c r="V12" s="2">
        <f ca="1">('[1]Qc, Winter, S2'!V12*Main!$B$5)</f>
        <v>-5.6231235728099087E-3</v>
      </c>
      <c r="W12" s="2">
        <f ca="1">('[1]Qc, Winter, S2'!W12*Main!$B$5)</f>
        <v>-5.758409792193624E-3</v>
      </c>
      <c r="X12" s="2">
        <f ca="1">('[1]Qc, Winter, S2'!X12*Main!$B$5)</f>
        <v>-6.2179883925200328E-3</v>
      </c>
      <c r="Y12" s="2">
        <f ca="1">('[1]Qc, Winter, S2'!Y12*Main!$B$5)</f>
        <v>-6.5952339572501141E-3</v>
      </c>
    </row>
    <row r="13" spans="1:25" x14ac:dyDescent="0.3">
      <c r="A13">
        <v>12</v>
      </c>
      <c r="B13" s="2">
        <f ca="1">('[1]Qc, Winter, S2'!B13*Main!$B$5)</f>
        <v>-1.1452686003592932E-3</v>
      </c>
      <c r="C13" s="2">
        <f ca="1">('[1]Qc, Winter, S2'!C13*Main!$B$5)</f>
        <v>1.9215560740549196E-3</v>
      </c>
      <c r="D13" s="2">
        <f ca="1">('[1]Qc, Winter, S2'!D13*Main!$B$5)</f>
        <v>4.0650735939374702E-3</v>
      </c>
      <c r="E13" s="2">
        <f ca="1">('[1]Qc, Winter, S2'!E13*Main!$B$5)</f>
        <v>3.5150888811222212E-3</v>
      </c>
      <c r="F13" s="2">
        <f ca="1">('[1]Qc, Winter, S2'!F13*Main!$B$5)</f>
        <v>2.7330811533884673E-3</v>
      </c>
      <c r="G13" s="2">
        <f ca="1">('[1]Qc, Winter, S2'!G13*Main!$B$5)</f>
        <v>-2.7532699761836791E-3</v>
      </c>
      <c r="H13" s="2">
        <f ca="1">('[1]Qc, Winter, S2'!H13*Main!$B$5)</f>
        <v>-9.0897871294997272E-5</v>
      </c>
      <c r="I13" s="2">
        <f ca="1">('[1]Qc, Winter, S2'!I13*Main!$B$5)</f>
        <v>3.2825386377062882E-3</v>
      </c>
      <c r="J13" s="2">
        <f ca="1">('[1]Qc, Winter, S2'!J13*Main!$B$5)</f>
        <v>7.1246427459481206E-3</v>
      </c>
      <c r="K13" s="2">
        <f ca="1">('[1]Qc, Winter, S2'!K13*Main!$B$5)</f>
        <v>8.4048393655990223E-3</v>
      </c>
      <c r="L13" s="2">
        <f ca="1">('[1]Qc, Winter, S2'!L13*Main!$B$5)</f>
        <v>4.0826372216811197E-3</v>
      </c>
      <c r="M13" s="2">
        <f ca="1">('[1]Qc, Winter, S2'!M13*Main!$B$5)</f>
        <v>-1.0607189280071685E-5</v>
      </c>
      <c r="N13" s="2">
        <f ca="1">('[1]Qc, Winter, S2'!N13*Main!$B$5)</f>
        <v>1.293153916821338E-2</v>
      </c>
      <c r="O13" s="2">
        <f ca="1">('[1]Qc, Winter, S2'!O13*Main!$B$5)</f>
        <v>1.4659700034837461E-2</v>
      </c>
      <c r="P13" s="2">
        <f ca="1">('[1]Qc, Winter, S2'!P13*Main!$B$5)</f>
        <v>1.3906171841810715E-2</v>
      </c>
      <c r="Q13" s="2">
        <f ca="1">('[1]Qc, Winter, S2'!Q13*Main!$B$5)</f>
        <v>1.596526273851704E-2</v>
      </c>
      <c r="R13" s="2">
        <f ca="1">('[1]Qc, Winter, S2'!R13*Main!$B$5)</f>
        <v>8.7709553294232582E-3</v>
      </c>
      <c r="S13" s="2">
        <f ca="1">('[1]Qc, Winter, S2'!S13*Main!$B$5)</f>
        <v>1.2114858284620096E-2</v>
      </c>
      <c r="T13" s="2">
        <f ca="1">('[1]Qc, Winter, S2'!T13*Main!$B$5)</f>
        <v>1.3008708955293779E-2</v>
      </c>
      <c r="U13" s="2">
        <f ca="1">('[1]Qc, Winter, S2'!U13*Main!$B$5)</f>
        <v>1.1596463054010813E-2</v>
      </c>
      <c r="V13" s="2">
        <f ca="1">('[1]Qc, Winter, S2'!V13*Main!$B$5)</f>
        <v>1.3014399432307134E-2</v>
      </c>
      <c r="W13" s="2">
        <f ca="1">('[1]Qc, Winter, S2'!W13*Main!$B$5)</f>
        <v>1.6706311292882477E-2</v>
      </c>
      <c r="X13" s="2">
        <f ca="1">('[1]Qc, Winter, S2'!X13*Main!$B$5)</f>
        <v>1.5475864199471468E-2</v>
      </c>
      <c r="Y13" s="2">
        <f ca="1">('[1]Qc, Winter, S2'!Y13*Main!$B$5)</f>
        <v>1.0425558186912778E-2</v>
      </c>
    </row>
    <row r="14" spans="1:25" x14ac:dyDescent="0.3">
      <c r="A14">
        <v>13</v>
      </c>
      <c r="B14" s="2">
        <f ca="1">('[1]Qc, Winter, S2'!B14*Main!$B$5)</f>
        <v>6.3244666541293967E-5</v>
      </c>
      <c r="C14" s="2">
        <f ca="1">('[1]Qc, Winter, S2'!C14*Main!$B$5)</f>
        <v>5.1150184937463601E-5</v>
      </c>
      <c r="D14" s="2">
        <f ca="1">('[1]Qc, Winter, S2'!D14*Main!$B$5)</f>
        <v>7.3003448331116202E-5</v>
      </c>
      <c r="E14" s="2">
        <f ca="1">('[1]Qc, Winter, S2'!E14*Main!$B$5)</f>
        <v>9.1478278055488486E-5</v>
      </c>
      <c r="F14" s="2">
        <f ca="1">('[1]Qc, Winter, S2'!F14*Main!$B$5)</f>
        <v>9.5523932274959922E-5</v>
      </c>
      <c r="G14" s="2">
        <f ca="1">('[1]Qc, Winter, S2'!G14*Main!$B$5)</f>
        <v>1.1646038109405983E-4</v>
      </c>
      <c r="H14" s="2">
        <f ca="1">('[1]Qc, Winter, S2'!H14*Main!$B$5)</f>
        <v>4.2591351436213848E-4</v>
      </c>
      <c r="I14" s="2">
        <f ca="1">('[1]Qc, Winter, S2'!I14*Main!$B$5)</f>
        <v>5.3317843241828188E-4</v>
      </c>
      <c r="J14" s="2">
        <f ca="1">('[1]Qc, Winter, S2'!J14*Main!$B$5)</f>
        <v>5.7088001929474469E-4</v>
      </c>
      <c r="K14" s="2">
        <f ca="1">('[1]Qc, Winter, S2'!K14*Main!$B$5)</f>
        <v>5.3397078403383084E-4</v>
      </c>
      <c r="L14" s="2">
        <f ca="1">('[1]Qc, Winter, S2'!L14*Main!$B$5)</f>
        <v>4.8913836291719789E-4</v>
      </c>
      <c r="M14" s="2">
        <f ca="1">('[1]Qc, Winter, S2'!M14*Main!$B$5)</f>
        <v>5.605787051181241E-4</v>
      </c>
      <c r="N14" s="2">
        <f ca="1">('[1]Qc, Winter, S2'!N14*Main!$B$5)</f>
        <v>6.3360527443318069E-4</v>
      </c>
      <c r="O14" s="2">
        <f ca="1">('[1]Qc, Winter, S2'!O14*Main!$B$5)</f>
        <v>5.619139269270549E-4</v>
      </c>
      <c r="P14" s="2">
        <f ca="1">('[1]Qc, Winter, S2'!P14*Main!$B$5)</f>
        <v>5.5261285053749662E-4</v>
      </c>
      <c r="Q14" s="2">
        <f ca="1">('[1]Qc, Winter, S2'!Q14*Main!$B$5)</f>
        <v>5.5157018424354114E-4</v>
      </c>
      <c r="R14" s="2">
        <f ca="1">('[1]Qc, Winter, S2'!R14*Main!$B$5)</f>
        <v>4.9706218685201936E-4</v>
      </c>
      <c r="S14" s="2">
        <f ca="1">('[1]Qc, Winter, S2'!S14*Main!$B$5)</f>
        <v>5.1382749005926748E-4</v>
      </c>
      <c r="T14" s="2">
        <f ca="1">('[1]Qc, Winter, S2'!T14*Main!$B$5)</f>
        <v>4.4430554393947753E-4</v>
      </c>
      <c r="U14" s="2">
        <f ca="1">('[1]Qc, Winter, S2'!U14*Main!$B$5)</f>
        <v>3.354125407800961E-4</v>
      </c>
      <c r="V14" s="2">
        <f ca="1">('[1]Qc, Winter, S2'!V14*Main!$B$5)</f>
        <v>3.6798493254652304E-4</v>
      </c>
      <c r="W14" s="2">
        <f ca="1">('[1]Qc, Winter, S2'!W14*Main!$B$5)</f>
        <v>3.2156680979266729E-4</v>
      </c>
      <c r="X14" s="2">
        <f ca="1">('[1]Qc, Winter, S2'!X14*Main!$B$5)</f>
        <v>1.4144311470492042E-4</v>
      </c>
      <c r="Y14" s="2">
        <f ca="1">('[1]Qc, Winter, S2'!Y14*Main!$B$5)</f>
        <v>1.0006950270401238E-4</v>
      </c>
    </row>
    <row r="15" spans="1:25" x14ac:dyDescent="0.3">
      <c r="A15">
        <v>14</v>
      </c>
      <c r="B15" s="2">
        <f ca="1">('[1]Qc, Winter, S2'!B15*Main!$B$5)</f>
        <v>1.7037247003119864E-2</v>
      </c>
      <c r="C15" s="2">
        <f ca="1">('[1]Qc, Winter, S2'!C15*Main!$B$5)</f>
        <v>1.203710286603738E-2</v>
      </c>
      <c r="D15" s="2">
        <f ca="1">('[1]Qc, Winter, S2'!D15*Main!$B$5)</f>
        <v>1.0434872052409361E-2</v>
      </c>
      <c r="E15" s="2">
        <f ca="1">('[1]Qc, Winter, S2'!E15*Main!$B$5)</f>
        <v>1.3375695571797358E-2</v>
      </c>
      <c r="F15" s="2">
        <f ca="1">('[1]Qc, Winter, S2'!F15*Main!$B$5)</f>
        <v>1.1516868904148443E-2</v>
      </c>
      <c r="G15" s="2">
        <f ca="1">('[1]Qc, Winter, S2'!G15*Main!$B$5)</f>
        <v>9.4688317019575117E-3</v>
      </c>
      <c r="H15" s="2">
        <f ca="1">('[1]Qc, Winter, S2'!H15*Main!$B$5)</f>
        <v>7.8344977774689253E-3</v>
      </c>
      <c r="I15" s="2">
        <f ca="1">('[1]Qc, Winter, S2'!I15*Main!$B$5)</f>
        <v>2.7377921689707842E-2</v>
      </c>
      <c r="J15" s="2">
        <f ca="1">('[1]Qc, Winter, S2'!J15*Main!$B$5)</f>
        <v>2.8631582726426481E-2</v>
      </c>
      <c r="K15" s="2">
        <f ca="1">('[1]Qc, Winter, S2'!K15*Main!$B$5)</f>
        <v>2.455744987306558E-2</v>
      </c>
      <c r="L15" s="2">
        <f ca="1">('[1]Qc, Winter, S2'!L15*Main!$B$5)</f>
        <v>2.8611211976018996E-2</v>
      </c>
      <c r="M15" s="2">
        <f ca="1">('[1]Qc, Winter, S2'!M15*Main!$B$5)</f>
        <v>2.6585504464613521E-2</v>
      </c>
      <c r="N15" s="2">
        <f ca="1">('[1]Qc, Winter, S2'!N15*Main!$B$5)</f>
        <v>2.6702634505971986E-2</v>
      </c>
      <c r="O15" s="2">
        <f ca="1">('[1]Qc, Winter, S2'!O15*Main!$B$5)</f>
        <v>2.3844435098853135E-2</v>
      </c>
      <c r="P15" s="2">
        <f ca="1">('[1]Qc, Winter, S2'!P15*Main!$B$5)</f>
        <v>1.4149393920677728E-2</v>
      </c>
      <c r="Q15" s="2">
        <f ca="1">('[1]Qc, Winter, S2'!Q15*Main!$B$5)</f>
        <v>2.2153605050106238E-2</v>
      </c>
      <c r="R15" s="2">
        <f ca="1">('[1]Qc, Winter, S2'!R15*Main!$B$5)</f>
        <v>2.6569832941589721E-2</v>
      </c>
      <c r="S15" s="2">
        <f ca="1">('[1]Qc, Winter, S2'!S15*Main!$B$5)</f>
        <v>2.4791318775758762E-2</v>
      </c>
      <c r="T15" s="2">
        <f ca="1">('[1]Qc, Winter, S2'!T15*Main!$B$5)</f>
        <v>1.7326685764419283E-2</v>
      </c>
      <c r="U15" s="2">
        <f ca="1">('[1]Qc, Winter, S2'!U15*Main!$B$5)</f>
        <v>1.7975407162812037E-2</v>
      </c>
      <c r="V15" s="2">
        <f ca="1">('[1]Qc, Winter, S2'!V15*Main!$B$5)</f>
        <v>1.6742521230981383E-2</v>
      </c>
      <c r="W15" s="2">
        <f ca="1">('[1]Qc, Winter, S2'!W15*Main!$B$5)</f>
        <v>1.0385520537393013E-2</v>
      </c>
      <c r="X15" s="2">
        <f ca="1">('[1]Qc, Winter, S2'!X15*Main!$B$5)</f>
        <v>8.2845939718362693E-3</v>
      </c>
      <c r="Y15" s="2">
        <f ca="1">('[1]Qc, Winter, S2'!Y15*Main!$B$5)</f>
        <v>8.5866244735373128E-3</v>
      </c>
    </row>
    <row r="16" spans="1:25" x14ac:dyDescent="0.3">
      <c r="A16">
        <v>15</v>
      </c>
      <c r="B16" s="2">
        <f ca="1">('[1]Qc, Winter, S2'!B16*Main!$B$5)</f>
        <v>-4.4093231499385489E-4</v>
      </c>
      <c r="C16" s="2">
        <f ca="1">('[1]Qc, Winter, S2'!C16*Main!$B$5)</f>
        <v>-4.4083510176592375E-4</v>
      </c>
      <c r="D16" s="2">
        <f ca="1">('[1]Qc, Winter, S2'!D16*Main!$B$5)</f>
        <v>-4.5299906017490531E-4</v>
      </c>
      <c r="E16" s="2">
        <f ca="1">('[1]Qc, Winter, S2'!E16*Main!$B$5)</f>
        <v>-4.7375097526649869E-4</v>
      </c>
      <c r="F16" s="2">
        <f ca="1">('[1]Qc, Winter, S2'!F16*Main!$B$5)</f>
        <v>-4.6920148377880611E-4</v>
      </c>
      <c r="G16" s="2">
        <f ca="1">('[1]Qc, Winter, S2'!G16*Main!$B$5)</f>
        <v>-4.3061729087448433E-4</v>
      </c>
      <c r="H16" s="2">
        <f ca="1">('[1]Qc, Winter, S2'!H16*Main!$B$5)</f>
        <v>-2.7304524551575174E-4</v>
      </c>
      <c r="I16" s="2">
        <f ca="1">('[1]Qc, Winter, S2'!I16*Main!$B$5)</f>
        <v>-5.2487129559970602E-5</v>
      </c>
      <c r="J16" s="2">
        <f ca="1">('[1]Qc, Winter, S2'!J16*Main!$B$5)</f>
        <v>-5.6404078219976107E-5</v>
      </c>
      <c r="K16" s="2">
        <f ca="1">('[1]Qc, Winter, S2'!K16*Main!$B$5)</f>
        <v>-3.7379361934368112E-5</v>
      </c>
      <c r="L16" s="2">
        <f ca="1">('[1]Qc, Winter, S2'!L16*Main!$B$5)</f>
        <v>-3.2927390202802881E-5</v>
      </c>
      <c r="M16" s="2">
        <f ca="1">('[1]Qc, Winter, S2'!M16*Main!$B$5)</f>
        <v>-1.4695281389952522E-4</v>
      </c>
      <c r="N16" s="2">
        <f ca="1">('[1]Qc, Winter, S2'!N16*Main!$B$5)</f>
        <v>-2.1468227696322102E-4</v>
      </c>
      <c r="O16" s="2">
        <f ca="1">('[1]Qc, Winter, S2'!O16*Main!$B$5)</f>
        <v>-2.7830005838285285E-4</v>
      </c>
      <c r="P16" s="2">
        <f ca="1">('[1]Qc, Winter, S2'!P16*Main!$B$5)</f>
        <v>-2.7620778449521786E-4</v>
      </c>
      <c r="Q16" s="2">
        <f ca="1">('[1]Qc, Winter, S2'!Q16*Main!$B$5)</f>
        <v>-2.8087879251782429E-4</v>
      </c>
      <c r="R16" s="2">
        <f ca="1">('[1]Qc, Winter, S2'!R16*Main!$B$5)</f>
        <v>-2.2083731935275825E-4</v>
      </c>
      <c r="S16" s="2">
        <f ca="1">('[1]Qc, Winter, S2'!S16*Main!$B$5)</f>
        <v>7.2582942942513544E-5</v>
      </c>
      <c r="T16" s="2">
        <f ca="1">('[1]Qc, Winter, S2'!T16*Main!$B$5)</f>
        <v>-1.0229458962894214E-5</v>
      </c>
      <c r="U16" s="2">
        <f ca="1">('[1]Qc, Winter, S2'!U16*Main!$B$5)</f>
        <v>-1.2075161569522614E-4</v>
      </c>
      <c r="V16" s="2">
        <f ca="1">('[1]Qc, Winter, S2'!V16*Main!$B$5)</f>
        <v>-2.2382973518334472E-4</v>
      </c>
      <c r="W16" s="2">
        <f ca="1">('[1]Qc, Winter, S2'!W16*Main!$B$5)</f>
        <v>-2.9442939690683609E-4</v>
      </c>
      <c r="X16" s="2">
        <f ca="1">('[1]Qc, Winter, S2'!X16*Main!$B$5)</f>
        <v>-3.2291725166489025E-4</v>
      </c>
      <c r="Y16" s="2">
        <f ca="1">('[1]Qc, Winter, S2'!Y16*Main!$B$5)</f>
        <v>-3.6972480785733993E-4</v>
      </c>
    </row>
    <row r="17" spans="1:25" x14ac:dyDescent="0.3">
      <c r="A17">
        <v>16</v>
      </c>
      <c r="B17" s="2">
        <f ca="1">('[1]Qc, Winter, S2'!B17*Main!$B$5)</f>
        <v>-6.7616226543485182E-3</v>
      </c>
      <c r="C17" s="2">
        <f ca="1">('[1]Qc, Winter, S2'!C17*Main!$B$5)</f>
        <v>-7.2958104678520581E-3</v>
      </c>
      <c r="D17" s="2">
        <f ca="1">('[1]Qc, Winter, S2'!D17*Main!$B$5)</f>
        <v>-7.4296316701283607E-3</v>
      </c>
      <c r="E17" s="2">
        <f ca="1">('[1]Qc, Winter, S2'!E17*Main!$B$5)</f>
        <v>-7.3302724945968701E-3</v>
      </c>
      <c r="F17" s="2">
        <f ca="1">('[1]Qc, Winter, S2'!F17*Main!$B$5)</f>
        <v>-7.3363692778621002E-3</v>
      </c>
      <c r="G17" s="2">
        <f ca="1">('[1]Qc, Winter, S2'!G17*Main!$B$5)</f>
        <v>-6.1261824470830476E-3</v>
      </c>
      <c r="H17" s="2">
        <f ca="1">('[1]Qc, Winter, S2'!H17*Main!$B$5)</f>
        <v>-2.2812078586759334E-4</v>
      </c>
      <c r="I17" s="2">
        <f ca="1">('[1]Qc, Winter, S2'!I17*Main!$B$5)</f>
        <v>3.1584540220761328E-3</v>
      </c>
      <c r="J17" s="2">
        <f ca="1">('[1]Qc, Winter, S2'!J17*Main!$B$5)</f>
        <v>4.025508685964344E-3</v>
      </c>
      <c r="K17" s="2">
        <f ca="1">('[1]Qc, Winter, S2'!K17*Main!$B$5)</f>
        <v>2.8042643196839342E-3</v>
      </c>
      <c r="L17" s="2">
        <f ca="1">('[1]Qc, Winter, S2'!L17*Main!$B$5)</f>
        <v>1.6557021676918565E-3</v>
      </c>
      <c r="M17" s="2">
        <f ca="1">('[1]Qc, Winter, S2'!M17*Main!$B$5)</f>
        <v>3.284155605219522E-3</v>
      </c>
      <c r="N17" s="2">
        <f ca="1">('[1]Qc, Winter, S2'!N17*Main!$B$5)</f>
        <v>2.0708241704883159E-3</v>
      </c>
      <c r="O17" s="2">
        <f ca="1">('[1]Qc, Winter, S2'!O17*Main!$B$5)</f>
        <v>6.2827395337944857E-4</v>
      </c>
      <c r="P17" s="2">
        <f ca="1">('[1]Qc, Winter, S2'!P17*Main!$B$5)</f>
        <v>-2.4855988580714714E-3</v>
      </c>
      <c r="Q17" s="2">
        <f ca="1">('[1]Qc, Winter, S2'!Q17*Main!$B$5)</f>
        <v>-2.4866565680186138E-3</v>
      </c>
      <c r="R17" s="2">
        <f ca="1">('[1]Qc, Winter, S2'!R17*Main!$B$5)</f>
        <v>-2.0484048233333149E-3</v>
      </c>
      <c r="S17" s="2">
        <f ca="1">('[1]Qc, Winter, S2'!S17*Main!$B$5)</f>
        <v>-1.0333788649518688E-3</v>
      </c>
      <c r="T17" s="2">
        <f ca="1">('[1]Qc, Winter, S2'!T17*Main!$B$5)</f>
        <v>-2.5186133210490214E-3</v>
      </c>
      <c r="U17" s="2">
        <f ca="1">('[1]Qc, Winter, S2'!U17*Main!$B$5)</f>
        <v>-1.4350356471011453E-3</v>
      </c>
      <c r="V17" s="2">
        <f ca="1">('[1]Qc, Winter, S2'!V17*Main!$B$5)</f>
        <v>-1.9702273717255589E-3</v>
      </c>
      <c r="W17" s="2">
        <f ca="1">('[1]Qc, Winter, S2'!W17*Main!$B$5)</f>
        <v>-3.2678500567724766E-3</v>
      </c>
      <c r="X17" s="2">
        <f ca="1">('[1]Qc, Winter, S2'!X17*Main!$B$5)</f>
        <v>-5.1627523155908898E-3</v>
      </c>
      <c r="Y17" s="2">
        <f ca="1">('[1]Qc, Winter, S2'!Y17*Main!$B$5)</f>
        <v>-5.8279114949411114E-3</v>
      </c>
    </row>
    <row r="18" spans="1:25" x14ac:dyDescent="0.3">
      <c r="A18">
        <v>17</v>
      </c>
      <c r="B18" s="2">
        <f ca="1">('[1]Qc, Winter, S2'!B18*Main!$B$5)</f>
        <v>-3.5952973635351515E-3</v>
      </c>
      <c r="C18" s="2">
        <f ca="1">('[1]Qc, Winter, S2'!C18*Main!$B$5)</f>
        <v>-3.6309554758128101E-3</v>
      </c>
      <c r="D18" s="2">
        <f ca="1">('[1]Qc, Winter, S2'!D18*Main!$B$5)</f>
        <v>-3.6680038498520802E-3</v>
      </c>
      <c r="E18" s="2">
        <f ca="1">('[1]Qc, Winter, S2'!E18*Main!$B$5)</f>
        <v>-3.7001168697057647E-3</v>
      </c>
      <c r="F18" s="2">
        <f ca="1">('[1]Qc, Winter, S2'!F18*Main!$B$5)</f>
        <v>-3.7165906958768328E-3</v>
      </c>
      <c r="G18" s="2">
        <f ca="1">('[1]Qc, Winter, S2'!G18*Main!$B$5)</f>
        <v>-3.3978924545144114E-3</v>
      </c>
      <c r="H18" s="2">
        <f ca="1">('[1]Qc, Winter, S2'!H18*Main!$B$5)</f>
        <v>-2.9480334253914244E-3</v>
      </c>
      <c r="I18" s="2">
        <f ca="1">('[1]Qc, Winter, S2'!I18*Main!$B$5)</f>
        <v>-2.6915466453629523E-3</v>
      </c>
      <c r="J18" s="2">
        <f ca="1">('[1]Qc, Winter, S2'!J18*Main!$B$5)</f>
        <v>-2.7703699331130256E-3</v>
      </c>
      <c r="K18" s="2">
        <f ca="1">('[1]Qc, Winter, S2'!K18*Main!$B$5)</f>
        <v>-3.0690470038365115E-3</v>
      </c>
      <c r="L18" s="2">
        <f ca="1">('[1]Qc, Winter, S2'!L18*Main!$B$5)</f>
        <v>-3.2734721592310527E-3</v>
      </c>
      <c r="M18" s="2">
        <f ca="1">('[1]Qc, Winter, S2'!M18*Main!$B$5)</f>
        <v>-3.4660803398790093E-3</v>
      </c>
      <c r="N18" s="2">
        <f ca="1">('[1]Qc, Winter, S2'!N18*Main!$B$5)</f>
        <v>-3.4701808113490411E-3</v>
      </c>
      <c r="O18" s="2">
        <f ca="1">('[1]Qc, Winter, S2'!O18*Main!$B$5)</f>
        <v>-3.5339905982773537E-3</v>
      </c>
      <c r="P18" s="2">
        <f ca="1">('[1]Qc, Winter, S2'!P18*Main!$B$5)</f>
        <v>-3.5650606715827318E-3</v>
      </c>
      <c r="Q18" s="2">
        <f ca="1">('[1]Qc, Winter, S2'!Q18*Main!$B$5)</f>
        <v>-3.4587120276106074E-3</v>
      </c>
      <c r="R18" s="2">
        <f ca="1">('[1]Qc, Winter, S2'!R18*Main!$B$5)</f>
        <v>-2.9280146319099298E-3</v>
      </c>
      <c r="S18" s="2">
        <f ca="1">('[1]Qc, Winter, S2'!S18*Main!$B$5)</f>
        <v>-1.7451180689934899E-3</v>
      </c>
      <c r="T18" s="2">
        <f ca="1">('[1]Qc, Winter, S2'!T18*Main!$B$5)</f>
        <v>-2.2509321312960831E-3</v>
      </c>
      <c r="U18" s="2">
        <f ca="1">('[1]Qc, Winter, S2'!U18*Main!$B$5)</f>
        <v>-2.7304025348512829E-3</v>
      </c>
      <c r="V18" s="2">
        <f ca="1">('[1]Qc, Winter, S2'!V18*Main!$B$5)</f>
        <v>-2.9393455405168586E-3</v>
      </c>
      <c r="W18" s="2">
        <f ca="1">('[1]Qc, Winter, S2'!W18*Main!$B$5)</f>
        <v>-3.1097099083197072E-3</v>
      </c>
      <c r="X18" s="2">
        <f ca="1">('[1]Qc, Winter, S2'!X18*Main!$B$5)</f>
        <v>-3.2872340241040074E-3</v>
      </c>
      <c r="Y18" s="2">
        <f ca="1">('[1]Qc, Winter, S2'!Y18*Main!$B$5)</f>
        <v>-3.303151470320623E-3</v>
      </c>
    </row>
    <row r="19" spans="1:25" x14ac:dyDescent="0.3">
      <c r="A19">
        <v>18</v>
      </c>
      <c r="B19" s="2">
        <f ca="1">('[1]Qc, Winter, S2'!B19*Main!$B$5)</f>
        <v>-3.6188967816886677E-3</v>
      </c>
      <c r="C19" s="2">
        <f ca="1">('[1]Qc, Winter, S2'!C19*Main!$B$5)</f>
        <v>-3.8007424445848986E-3</v>
      </c>
      <c r="D19" s="2">
        <f ca="1">('[1]Qc, Winter, S2'!D19*Main!$B$5)</f>
        <v>-3.9622436434303852E-3</v>
      </c>
      <c r="E19" s="2">
        <f ca="1">('[1]Qc, Winter, S2'!E19*Main!$B$5)</f>
        <v>-3.9763742179336004E-3</v>
      </c>
      <c r="F19" s="2">
        <f ca="1">('[1]Qc, Winter, S2'!F19*Main!$B$5)</f>
        <v>-3.9675708532528817E-3</v>
      </c>
      <c r="G19" s="2">
        <f ca="1">('[1]Qc, Winter, S2'!G19*Main!$B$5)</f>
        <v>-3.344348859887116E-3</v>
      </c>
      <c r="H19" s="2">
        <f ca="1">('[1]Qc, Winter, S2'!H19*Main!$B$5)</f>
        <v>-2.5487474198908826E-3</v>
      </c>
      <c r="I19" s="2">
        <f ca="1">('[1]Qc, Winter, S2'!I19*Main!$B$5)</f>
        <v>-2.0626114668746021E-3</v>
      </c>
      <c r="J19" s="2">
        <f ca="1">('[1]Qc, Winter, S2'!J19*Main!$B$5)</f>
        <v>-2.026065924190616E-3</v>
      </c>
      <c r="K19" s="2">
        <f ca="1">('[1]Qc, Winter, S2'!K19*Main!$B$5)</f>
        <v>-1.6971420273172047E-3</v>
      </c>
      <c r="L19" s="2">
        <f ca="1">('[1]Qc, Winter, S2'!L19*Main!$B$5)</f>
        <v>-1.6795349226151183E-3</v>
      </c>
      <c r="M19" s="2">
        <f ca="1">('[1]Qc, Winter, S2'!M19*Main!$B$5)</f>
        <v>-1.6441712025193408E-3</v>
      </c>
      <c r="N19" s="2">
        <f ca="1">('[1]Qc, Winter, S2'!N19*Main!$B$5)</f>
        <v>-1.9787913941861587E-3</v>
      </c>
      <c r="O19" s="2">
        <f ca="1">('[1]Qc, Winter, S2'!O19*Main!$B$5)</f>
        <v>-2.1294183488802508E-3</v>
      </c>
      <c r="P19" s="2">
        <f ca="1">('[1]Qc, Winter, S2'!P19*Main!$B$5)</f>
        <v>-2.0721565046765253E-3</v>
      </c>
      <c r="Q19" s="2">
        <f ca="1">('[1]Qc, Winter, S2'!Q19*Main!$B$5)</f>
        <v>-2.5686484815223348E-3</v>
      </c>
      <c r="R19" s="2">
        <f ca="1">('[1]Qc, Winter, S2'!R19*Main!$B$5)</f>
        <v>-2.2756800918336509E-3</v>
      </c>
      <c r="S19" s="2">
        <f ca="1">('[1]Qc, Winter, S2'!S19*Main!$B$5)</f>
        <v>-1.1408730485828571E-3</v>
      </c>
      <c r="T19" s="2">
        <f ca="1">('[1]Qc, Winter, S2'!T19*Main!$B$5)</f>
        <v>-1.3509821125294078E-3</v>
      </c>
      <c r="U19" s="2">
        <f ca="1">('[1]Qc, Winter, S2'!U19*Main!$B$5)</f>
        <v>-1.6797571242789613E-3</v>
      </c>
      <c r="V19" s="2">
        <f ca="1">('[1]Qc, Winter, S2'!V19*Main!$B$5)</f>
        <v>-1.813810662416613E-3</v>
      </c>
      <c r="W19" s="2">
        <f ca="1">('[1]Qc, Winter, S2'!W19*Main!$B$5)</f>
        <v>-2.3545440414872994E-3</v>
      </c>
      <c r="X19" s="2">
        <f ca="1">('[1]Qc, Winter, S2'!X19*Main!$B$5)</f>
        <v>-2.6039377590561835E-3</v>
      </c>
      <c r="Y19" s="2">
        <f ca="1">('[1]Qc, Winter, S2'!Y19*Main!$B$5)</f>
        <v>-2.7240825490138141E-3</v>
      </c>
    </row>
    <row r="20" spans="1:25" x14ac:dyDescent="0.3">
      <c r="A20">
        <v>19</v>
      </c>
      <c r="B20" s="2">
        <f ca="1">('[1]Qc, Winter, S2'!B20*Main!$B$5)</f>
        <v>3.7339236092307337E-3</v>
      </c>
      <c r="C20" s="2">
        <f ca="1">('[1]Qc, Winter, S2'!C20*Main!$B$5)</f>
        <v>2.9208188011808139E-3</v>
      </c>
      <c r="D20" s="2">
        <f ca="1">('[1]Qc, Winter, S2'!D20*Main!$B$5)</f>
        <v>2.214628035242118E-3</v>
      </c>
      <c r="E20" s="2">
        <f ca="1">('[1]Qc, Winter, S2'!E20*Main!$B$5)</f>
        <v>3.299291922505975E-3</v>
      </c>
      <c r="F20" s="2">
        <f ca="1">('[1]Qc, Winter, S2'!F20*Main!$B$5)</f>
        <v>2.70925685864342E-3</v>
      </c>
      <c r="G20" s="2">
        <f ca="1">('[1]Qc, Winter, S2'!G20*Main!$B$5)</f>
        <v>3.9032289208646475E-3</v>
      </c>
      <c r="H20" s="2">
        <f ca="1">('[1]Qc, Winter, S2'!H20*Main!$B$5)</f>
        <v>5.2057628532184421E-3</v>
      </c>
      <c r="I20" s="2">
        <f ca="1">('[1]Qc, Winter, S2'!I20*Main!$B$5)</f>
        <v>1.0139752532917106E-2</v>
      </c>
      <c r="J20" s="2">
        <f ca="1">('[1]Qc, Winter, S2'!J20*Main!$B$5)</f>
        <v>1.1677624045893955E-2</v>
      </c>
      <c r="K20" s="2">
        <f ca="1">('[1]Qc, Winter, S2'!K20*Main!$B$5)</f>
        <v>1.2032345963809666E-2</v>
      </c>
      <c r="L20" s="2">
        <f ca="1">('[1]Qc, Winter, S2'!L20*Main!$B$5)</f>
        <v>1.1420653631933227E-2</v>
      </c>
      <c r="M20" s="2">
        <f ca="1">('[1]Qc, Winter, S2'!M20*Main!$B$5)</f>
        <v>1.218255545963008E-2</v>
      </c>
      <c r="N20" s="2">
        <f ca="1">('[1]Qc, Winter, S2'!N20*Main!$B$5)</f>
        <v>1.2092033827298754E-2</v>
      </c>
      <c r="O20" s="2">
        <f ca="1">('[1]Qc, Winter, S2'!O20*Main!$B$5)</f>
        <v>1.1951827655207393E-2</v>
      </c>
      <c r="P20" s="2">
        <f ca="1">('[1]Qc, Winter, S2'!P20*Main!$B$5)</f>
        <v>1.005216469070936E-2</v>
      </c>
      <c r="Q20" s="2">
        <f ca="1">('[1]Qc, Winter, S2'!Q20*Main!$B$5)</f>
        <v>9.5618317160969229E-3</v>
      </c>
      <c r="R20" s="2">
        <f ca="1">('[1]Qc, Winter, S2'!R20*Main!$B$5)</f>
        <v>8.310486801424077E-3</v>
      </c>
      <c r="S20" s="2">
        <f ca="1">('[1]Qc, Winter, S2'!S20*Main!$B$5)</f>
        <v>9.0913932221432445E-3</v>
      </c>
      <c r="T20" s="2">
        <f ca="1">('[1]Qc, Winter, S2'!T20*Main!$B$5)</f>
        <v>7.7064643980542698E-3</v>
      </c>
      <c r="U20" s="2">
        <f ca="1">('[1]Qc, Winter, S2'!U20*Main!$B$5)</f>
        <v>8.0419201555566242E-3</v>
      </c>
      <c r="V20" s="2">
        <f ca="1">('[1]Qc, Winter, S2'!V20*Main!$B$5)</f>
        <v>6.7992807342392931E-3</v>
      </c>
      <c r="W20" s="2">
        <f ca="1">('[1]Qc, Winter, S2'!W20*Main!$B$5)</f>
        <v>7.1573071512233627E-3</v>
      </c>
      <c r="X20" s="2">
        <f ca="1">('[1]Qc, Winter, S2'!X20*Main!$B$5)</f>
        <v>4.4432920466327035E-3</v>
      </c>
      <c r="Y20" s="2">
        <f ca="1">('[1]Qc, Winter, S2'!Y20*Main!$B$5)</f>
        <v>4.563040111534078E-3</v>
      </c>
    </row>
    <row r="21" spans="1:25" x14ac:dyDescent="0.3">
      <c r="A21">
        <v>20</v>
      </c>
      <c r="B21" s="2">
        <f ca="1">('[1]Qc, Winter, S2'!B21*Main!$B$5)</f>
        <v>-4.612594565732194E-3</v>
      </c>
      <c r="C21" s="2">
        <f ca="1">('[1]Qc, Winter, S2'!C21*Main!$B$5)</f>
        <v>-4.5621592996345182E-3</v>
      </c>
      <c r="D21" s="2">
        <f ca="1">('[1]Qc, Winter, S2'!D21*Main!$B$5)</f>
        <v>-4.7054977645047645E-3</v>
      </c>
      <c r="E21" s="2">
        <f ca="1">('[1]Qc, Winter, S2'!E21*Main!$B$5)</f>
        <v>-4.7906433026475509E-3</v>
      </c>
      <c r="F21" s="2">
        <f ca="1">('[1]Qc, Winter, S2'!F21*Main!$B$5)</f>
        <v>-5.0743794609284026E-3</v>
      </c>
      <c r="G21" s="2">
        <f ca="1">('[1]Qc, Winter, S2'!G21*Main!$B$5)</f>
        <v>-4.5433897449262224E-3</v>
      </c>
      <c r="H21" s="2">
        <f ca="1">('[1]Qc, Winter, S2'!H21*Main!$B$5)</f>
        <v>-3.8598392191186424E-3</v>
      </c>
      <c r="I21" s="2">
        <f ca="1">('[1]Qc, Winter, S2'!I21*Main!$B$5)</f>
        <v>-2.0049491917512861E-3</v>
      </c>
      <c r="J21" s="2">
        <f ca="1">('[1]Qc, Winter, S2'!J21*Main!$B$5)</f>
        <v>-9.9340293144378235E-4</v>
      </c>
      <c r="K21" s="2">
        <f ca="1">('[1]Qc, Winter, S2'!K21*Main!$B$5)</f>
        <v>-9.2209765932858335E-4</v>
      </c>
      <c r="L21" s="2">
        <f ca="1">('[1]Qc, Winter, S2'!L21*Main!$B$5)</f>
        <v>-7.0085283638728231E-4</v>
      </c>
      <c r="M21" s="2">
        <f ca="1">('[1]Qc, Winter, S2'!M21*Main!$B$5)</f>
        <v>-2.3553142905432002E-4</v>
      </c>
      <c r="N21" s="2">
        <f ca="1">('[1]Qc, Winter, S2'!N21*Main!$B$5)</f>
        <v>-9.5628642557001899E-4</v>
      </c>
      <c r="O21" s="2">
        <f ca="1">('[1]Qc, Winter, S2'!O21*Main!$B$5)</f>
        <v>-9.9790589320243031E-4</v>
      </c>
      <c r="P21" s="2">
        <f ca="1">('[1]Qc, Winter, S2'!P21*Main!$B$5)</f>
        <v>-1.8188181620793597E-3</v>
      </c>
      <c r="Q21" s="2">
        <f ca="1">('[1]Qc, Winter, S2'!Q21*Main!$B$5)</f>
        <v>-2.5991602581336825E-3</v>
      </c>
      <c r="R21" s="2">
        <f ca="1">('[1]Qc, Winter, S2'!R21*Main!$B$5)</f>
        <v>-2.3458324726178203E-3</v>
      </c>
      <c r="S21" s="2">
        <f ca="1">('[1]Qc, Winter, S2'!S21*Main!$B$5)</f>
        <v>-2.616565427064667E-3</v>
      </c>
      <c r="T21" s="2">
        <f ca="1">('[1]Qc, Winter, S2'!T21*Main!$B$5)</f>
        <v>-2.9424537289193032E-3</v>
      </c>
      <c r="U21" s="2">
        <f ca="1">('[1]Qc, Winter, S2'!U21*Main!$B$5)</f>
        <v>-2.8250132282969342E-3</v>
      </c>
      <c r="V21" s="2">
        <f ca="1">('[1]Qc, Winter, S2'!V21*Main!$B$5)</f>
        <v>-3.2166545456983153E-3</v>
      </c>
      <c r="W21" s="2">
        <f ca="1">('[1]Qc, Winter, S2'!W21*Main!$B$5)</f>
        <v>-3.7919976205339715E-3</v>
      </c>
      <c r="X21" s="2">
        <f ca="1">('[1]Qc, Winter, S2'!X21*Main!$B$5)</f>
        <v>-4.2783179558903636E-3</v>
      </c>
      <c r="Y21" s="2">
        <f ca="1">('[1]Qc, Winter, S2'!Y21*Main!$B$5)</f>
        <v>-4.2555655489598838E-3</v>
      </c>
    </row>
    <row r="22" spans="1:25" x14ac:dyDescent="0.3">
      <c r="A22">
        <v>21</v>
      </c>
      <c r="B22" s="2">
        <f ca="1">('[1]Qc, Winter, S2'!B22*Main!$B$5)</f>
        <v>-8.2377110597529786E-3</v>
      </c>
      <c r="C22" s="2">
        <f ca="1">('[1]Qc, Winter, S2'!C22*Main!$B$5)</f>
        <v>-8.4118699963974305E-3</v>
      </c>
      <c r="D22" s="2">
        <f ca="1">('[1]Qc, Winter, S2'!D22*Main!$B$5)</f>
        <v>-8.3785502563591928E-3</v>
      </c>
      <c r="E22" s="2">
        <f ca="1">('[1]Qc, Winter, S2'!E22*Main!$B$5)</f>
        <v>-8.3665102041539218E-3</v>
      </c>
      <c r="F22" s="2">
        <f ca="1">('[1]Qc, Winter, S2'!F22*Main!$B$5)</f>
        <v>-8.1940311671380838E-3</v>
      </c>
      <c r="G22" s="2">
        <f ca="1">('[1]Qc, Winter, S2'!G22*Main!$B$5)</f>
        <v>-7.8629329218885893E-3</v>
      </c>
      <c r="H22" s="2">
        <f ca="1">('[1]Qc, Winter, S2'!H22*Main!$B$5)</f>
        <v>-6.0107543128265434E-3</v>
      </c>
      <c r="I22" s="2">
        <f ca="1">('[1]Qc, Winter, S2'!I22*Main!$B$5)</f>
        <v>-4.7818159637084846E-3</v>
      </c>
      <c r="J22" s="2">
        <f ca="1">('[1]Qc, Winter, S2'!J22*Main!$B$5)</f>
        <v>-4.4155777013896507E-3</v>
      </c>
      <c r="K22" s="2">
        <f ca="1">('[1]Qc, Winter, S2'!K22*Main!$B$5)</f>
        <v>-5.0429145542836354E-3</v>
      </c>
      <c r="L22" s="2">
        <f ca="1">('[1]Qc, Winter, S2'!L22*Main!$B$5)</f>
        <v>-4.761936046266891E-3</v>
      </c>
      <c r="M22" s="2">
        <f ca="1">('[1]Qc, Winter, S2'!M22*Main!$B$5)</f>
        <v>-4.3408181017260674E-3</v>
      </c>
      <c r="N22" s="2">
        <f ca="1">('[1]Qc, Winter, S2'!N22*Main!$B$5)</f>
        <v>-4.6013568091673816E-3</v>
      </c>
      <c r="O22" s="2">
        <f ca="1">('[1]Qc, Winter, S2'!O22*Main!$B$5)</f>
        <v>-4.9817346541649928E-3</v>
      </c>
      <c r="P22" s="2">
        <f ca="1">('[1]Qc, Winter, S2'!P22*Main!$B$5)</f>
        <v>-6.0528695353918817E-3</v>
      </c>
      <c r="Q22" s="2">
        <f ca="1">('[1]Qc, Winter, S2'!Q22*Main!$B$5)</f>
        <v>-6.7126973761724735E-3</v>
      </c>
      <c r="R22" s="2">
        <f ca="1">('[1]Qc, Winter, S2'!R22*Main!$B$5)</f>
        <v>-6.694914612046945E-3</v>
      </c>
      <c r="S22" s="2">
        <f ca="1">('[1]Qc, Winter, S2'!S22*Main!$B$5)</f>
        <v>-6.6020695985816872E-3</v>
      </c>
      <c r="T22" s="2">
        <f ca="1">('[1]Qc, Winter, S2'!T22*Main!$B$5)</f>
        <v>-6.9589574997815599E-3</v>
      </c>
      <c r="U22" s="2">
        <f ca="1">('[1]Qc, Winter, S2'!U22*Main!$B$5)</f>
        <v>-7.1954162279258774E-3</v>
      </c>
      <c r="V22" s="2">
        <f ca="1">('[1]Qc, Winter, S2'!V22*Main!$B$5)</f>
        <v>-7.3186156651935961E-3</v>
      </c>
      <c r="W22" s="2">
        <f ca="1">('[1]Qc, Winter, S2'!W22*Main!$B$5)</f>
        <v>-7.5332346972575666E-3</v>
      </c>
      <c r="X22" s="2">
        <f ca="1">('[1]Qc, Winter, S2'!X22*Main!$B$5)</f>
        <v>-7.862092909517511E-3</v>
      </c>
      <c r="Y22" s="2">
        <f ca="1">('[1]Qc, Winter, S2'!Y22*Main!$B$5)</f>
        <v>-8.0127323755665499E-3</v>
      </c>
    </row>
    <row r="23" spans="1:25" x14ac:dyDescent="0.3">
      <c r="A23">
        <v>22</v>
      </c>
      <c r="B23" s="2">
        <f ca="1">('[1]Qc, Winter, S2'!B23*Main!$B$5)</f>
        <v>-3.8754342327046714E-4</v>
      </c>
      <c r="C23" s="2">
        <f ca="1">('[1]Qc, Winter, S2'!C23*Main!$B$5)</f>
        <v>-3.8754342327046714E-4</v>
      </c>
      <c r="D23" s="2">
        <f ca="1">('[1]Qc, Winter, S2'!D23*Main!$B$5)</f>
        <v>-3.8754342327046714E-4</v>
      </c>
      <c r="E23" s="2">
        <f ca="1">('[1]Qc, Winter, S2'!E23*Main!$B$5)</f>
        <v>-3.8754342327046714E-4</v>
      </c>
      <c r="F23" s="2">
        <f ca="1">('[1]Qc, Winter, S2'!F23*Main!$B$5)</f>
        <v>-3.8754342327046714E-4</v>
      </c>
      <c r="G23" s="2">
        <f ca="1">('[1]Qc, Winter, S2'!G23*Main!$B$5)</f>
        <v>-3.8754342327046714E-4</v>
      </c>
      <c r="H23" s="2">
        <f ca="1">('[1]Qc, Winter, S2'!H23*Main!$B$5)</f>
        <v>-3.8754342327046714E-4</v>
      </c>
      <c r="I23" s="2">
        <f ca="1">('[1]Qc, Winter, S2'!I23*Main!$B$5)</f>
        <v>-3.8754342327046714E-4</v>
      </c>
      <c r="J23" s="2">
        <f ca="1">('[1]Qc, Winter, S2'!J23*Main!$B$5)</f>
        <v>-3.8754342327046714E-4</v>
      </c>
      <c r="K23" s="2">
        <f ca="1">('[1]Qc, Winter, S2'!K23*Main!$B$5)</f>
        <v>-3.8754342327046714E-4</v>
      </c>
      <c r="L23" s="2">
        <f ca="1">('[1]Qc, Winter, S2'!L23*Main!$B$5)</f>
        <v>-3.8754342327046714E-4</v>
      </c>
      <c r="M23" s="2">
        <f ca="1">('[1]Qc, Winter, S2'!M23*Main!$B$5)</f>
        <v>-3.8754342327046714E-4</v>
      </c>
      <c r="N23" s="2">
        <f ca="1">('[1]Qc, Winter, S2'!N23*Main!$B$5)</f>
        <v>-3.8754342327046714E-4</v>
      </c>
      <c r="O23" s="2">
        <f ca="1">('[1]Qc, Winter, S2'!O23*Main!$B$5)</f>
        <v>-3.8754342327046714E-4</v>
      </c>
      <c r="P23" s="2">
        <f ca="1">('[1]Qc, Winter, S2'!P23*Main!$B$5)</f>
        <v>-3.8754342327046714E-4</v>
      </c>
      <c r="Q23" s="2">
        <f ca="1">('[1]Qc, Winter, S2'!Q23*Main!$B$5)</f>
        <v>-3.8754342327046714E-4</v>
      </c>
      <c r="R23" s="2">
        <f ca="1">('[1]Qc, Winter, S2'!R23*Main!$B$5)</f>
        <v>-3.8754342327046714E-4</v>
      </c>
      <c r="S23" s="2">
        <f ca="1">('[1]Qc, Winter, S2'!S23*Main!$B$5)</f>
        <v>-3.8754342327046714E-4</v>
      </c>
      <c r="T23" s="2">
        <f ca="1">('[1]Qc, Winter, S2'!T23*Main!$B$5)</f>
        <v>-3.8754342327046714E-4</v>
      </c>
      <c r="U23" s="2">
        <f ca="1">('[1]Qc, Winter, S2'!U23*Main!$B$5)</f>
        <v>-3.8754342327046714E-4</v>
      </c>
      <c r="V23" s="2">
        <f ca="1">('[1]Qc, Winter, S2'!V23*Main!$B$5)</f>
        <v>-3.8754342327046714E-4</v>
      </c>
      <c r="W23" s="2">
        <f ca="1">('[1]Qc, Winter, S2'!W23*Main!$B$5)</f>
        <v>-3.8754342327046714E-4</v>
      </c>
      <c r="X23" s="2">
        <f ca="1">('[1]Qc, Winter, S2'!X23*Main!$B$5)</f>
        <v>-3.8754342327046714E-4</v>
      </c>
      <c r="Y23" s="2">
        <f ca="1">('[1]Qc, Winter, S2'!Y23*Main!$B$5)</f>
        <v>-3.8754342327046714E-4</v>
      </c>
    </row>
    <row r="24" spans="1:25" x14ac:dyDescent="0.3">
      <c r="A24">
        <v>23</v>
      </c>
      <c r="B24" s="2">
        <f ca="1">('[1]Qc, Winter, S2'!B24*Main!$B$5)</f>
        <v>-1.3070073022557226E-3</v>
      </c>
      <c r="C24" s="2">
        <f ca="1">('[1]Qc, Winter, S2'!C24*Main!$B$5)</f>
        <v>-1.34511914146541E-3</v>
      </c>
      <c r="D24" s="2">
        <f ca="1">('[1]Qc, Winter, S2'!D24*Main!$B$5)</f>
        <v>-1.3471137517163355E-3</v>
      </c>
      <c r="E24" s="2">
        <f ca="1">('[1]Qc, Winter, S2'!E24*Main!$B$5)</f>
        <v>-1.343327515437129E-3</v>
      </c>
      <c r="F24" s="2">
        <f ca="1">('[1]Qc, Winter, S2'!F24*Main!$B$5)</f>
        <v>-1.3395896230334347E-3</v>
      </c>
      <c r="G24" s="2">
        <f ca="1">('[1]Qc, Winter, S2'!G24*Main!$B$5)</f>
        <v>-1.2523438412699118E-3</v>
      </c>
      <c r="H24" s="2">
        <f ca="1">('[1]Qc, Winter, S2'!H24*Main!$B$5)</f>
        <v>-9.3873201619269449E-4</v>
      </c>
      <c r="I24" s="2">
        <f ca="1">('[1]Qc, Winter, S2'!I24*Main!$B$5)</f>
        <v>-7.6616845246284108E-4</v>
      </c>
      <c r="J24" s="2">
        <f ca="1">('[1]Qc, Winter, S2'!J24*Main!$B$5)</f>
        <v>-4.9385761097107007E-4</v>
      </c>
      <c r="K24" s="2">
        <f ca="1">('[1]Qc, Winter, S2'!K24*Main!$B$5)</f>
        <v>-2.8519818767670335E-4</v>
      </c>
      <c r="L24" s="2">
        <f ca="1">('[1]Qc, Winter, S2'!L24*Main!$B$5)</f>
        <v>-3.6486098734365925E-4</v>
      </c>
      <c r="M24" s="2">
        <f ca="1">('[1]Qc, Winter, S2'!M24*Main!$B$5)</f>
        <v>-2.8167714207693445E-4</v>
      </c>
      <c r="N24" s="2">
        <f ca="1">('[1]Qc, Winter, S2'!N24*Main!$B$5)</f>
        <v>-3.3588398865263283E-4</v>
      </c>
      <c r="O24" s="2">
        <f ca="1">('[1]Qc, Winter, S2'!O24*Main!$B$5)</f>
        <v>-4.8579869693235369E-4</v>
      </c>
      <c r="P24" s="2">
        <f ca="1">('[1]Qc, Winter, S2'!P24*Main!$B$5)</f>
        <v>-6.0728405354974822E-4</v>
      </c>
      <c r="Q24" s="2">
        <f ca="1">('[1]Qc, Winter, S2'!Q24*Main!$B$5)</f>
        <v>-6.2636482070551475E-4</v>
      </c>
      <c r="R24" s="2">
        <f ca="1">('[1]Qc, Winter, S2'!R24*Main!$B$5)</f>
        <v>-6.4408004853704493E-4</v>
      </c>
      <c r="S24" s="2">
        <f ca="1">('[1]Qc, Winter, S2'!S24*Main!$B$5)</f>
        <v>-4.3470267365045164E-4</v>
      </c>
      <c r="T24" s="2">
        <f ca="1">('[1]Qc, Winter, S2'!T24*Main!$B$5)</f>
        <v>-5.2674736076251756E-4</v>
      </c>
      <c r="U24" s="2">
        <f ca="1">('[1]Qc, Winter, S2'!U24*Main!$B$5)</f>
        <v>-6.5302161364449833E-4</v>
      </c>
      <c r="V24" s="2">
        <f ca="1">('[1]Qc, Winter, S2'!V24*Main!$B$5)</f>
        <v>-7.6795597476669918E-4</v>
      </c>
      <c r="W24" s="2">
        <f ca="1">('[1]Qc, Winter, S2'!W24*Main!$B$5)</f>
        <v>-9.7709218077535165E-4</v>
      </c>
      <c r="X24" s="2">
        <f ca="1">('[1]Qc, Winter, S2'!X24*Main!$B$5)</f>
        <v>-1.2212800987101366E-3</v>
      </c>
      <c r="Y24" s="2">
        <f ca="1">('[1]Qc, Winter, S2'!Y24*Main!$B$5)</f>
        <v>-1.2430123722969187E-3</v>
      </c>
    </row>
    <row r="25" spans="1:25" x14ac:dyDescent="0.3">
      <c r="A25">
        <v>24</v>
      </c>
      <c r="B25" s="2">
        <f ca="1">('[1]Qc, Winter, S2'!B25*Main!$B$5)</f>
        <v>-4.3981090723641085E-3</v>
      </c>
      <c r="C25" s="2">
        <f ca="1">('[1]Qc, Winter, S2'!C25*Main!$B$5)</f>
        <v>-4.4404592531707907E-3</v>
      </c>
      <c r="D25" s="2">
        <f ca="1">('[1]Qc, Winter, S2'!D25*Main!$B$5)</f>
        <v>-4.5220694427328349E-3</v>
      </c>
      <c r="E25" s="2">
        <f ca="1">('[1]Qc, Winter, S2'!E25*Main!$B$5)</f>
        <v>-4.5622442392232463E-3</v>
      </c>
      <c r="F25" s="2">
        <f ca="1">('[1]Qc, Winter, S2'!F25*Main!$B$5)</f>
        <v>-4.4600754112319521E-3</v>
      </c>
      <c r="G25" s="2">
        <f ca="1">('[1]Qc, Winter, S2'!G25*Main!$B$5)</f>
        <v>-3.5993611492102112E-3</v>
      </c>
      <c r="H25" s="2">
        <f ca="1">('[1]Qc, Winter, S2'!H25*Main!$B$5)</f>
        <v>-2.7310393252839749E-3</v>
      </c>
      <c r="I25" s="2">
        <f ca="1">('[1]Qc, Winter, S2'!I25*Main!$B$5)</f>
        <v>-2.4401559078561798E-3</v>
      </c>
      <c r="J25" s="2">
        <f ca="1">('[1]Qc, Winter, S2'!J25*Main!$B$5)</f>
        <v>-1.7125480318640641E-3</v>
      </c>
      <c r="K25" s="2">
        <f ca="1">('[1]Qc, Winter, S2'!K25*Main!$B$5)</f>
        <v>-1.1299853246976425E-3</v>
      </c>
      <c r="L25" s="2">
        <f ca="1">('[1]Qc, Winter, S2'!L25*Main!$B$5)</f>
        <v>-2.5761846811604878E-3</v>
      </c>
      <c r="M25" s="2">
        <f ca="1">('[1]Qc, Winter, S2'!M25*Main!$B$5)</f>
        <v>-2.4293436799889801E-3</v>
      </c>
      <c r="N25" s="2">
        <f ca="1">('[1]Qc, Winter, S2'!N25*Main!$B$5)</f>
        <v>-2.7380122837406223E-3</v>
      </c>
      <c r="O25" s="2">
        <f ca="1">('[1]Qc, Winter, S2'!O25*Main!$B$5)</f>
        <v>-2.7324120886645566E-3</v>
      </c>
      <c r="P25" s="2">
        <f ca="1">('[1]Qc, Winter, S2'!P25*Main!$B$5)</f>
        <v>-3.0400928333637208E-3</v>
      </c>
      <c r="Q25" s="2">
        <f ca="1">('[1]Qc, Winter, S2'!Q25*Main!$B$5)</f>
        <v>-3.0429749616004568E-3</v>
      </c>
      <c r="R25" s="2">
        <f ca="1">('[1]Qc, Winter, S2'!R25*Main!$B$5)</f>
        <v>-2.5919517959406137E-3</v>
      </c>
      <c r="S25" s="2">
        <f ca="1">('[1]Qc, Winter, S2'!S25*Main!$B$5)</f>
        <v>-1.7333477590985838E-3</v>
      </c>
      <c r="T25" s="2">
        <f ca="1">('[1]Qc, Winter, S2'!T25*Main!$B$5)</f>
        <v>-2.3678886076319229E-3</v>
      </c>
      <c r="U25" s="2">
        <f ca="1">('[1]Qc, Winter, S2'!U25*Main!$B$5)</f>
        <v>-2.7815376561173923E-3</v>
      </c>
      <c r="V25" s="2">
        <f ca="1">('[1]Qc, Winter, S2'!V25*Main!$B$5)</f>
        <v>-2.9882885272646945E-3</v>
      </c>
      <c r="W25" s="2">
        <f ca="1">('[1]Qc, Winter, S2'!W25*Main!$B$5)</f>
        <v>-3.0601834895657544E-3</v>
      </c>
      <c r="X25" s="2">
        <f ca="1">('[1]Qc, Winter, S2'!X25*Main!$B$5)</f>
        <v>-3.3044166885963602E-3</v>
      </c>
      <c r="Y25" s="2">
        <f ca="1">('[1]Qc, Winter, S2'!Y25*Main!$B$5)</f>
        <v>-3.5048957601386327E-3</v>
      </c>
    </row>
    <row r="26" spans="1:25" x14ac:dyDescent="0.3">
      <c r="A26">
        <v>25</v>
      </c>
      <c r="B26" s="2">
        <f ca="1">('[1]Qc, Winter, S2'!B26*Main!$B$5)</f>
        <v>-6.086284561909387E-4</v>
      </c>
      <c r="C26" s="2">
        <f ca="1">('[1]Qc, Winter, S2'!C26*Main!$B$5)</f>
        <v>1.0211697993548999E-3</v>
      </c>
      <c r="D26" s="2">
        <f ca="1">('[1]Qc, Winter, S2'!D26*Main!$B$5)</f>
        <v>2.1602962527781989E-3</v>
      </c>
      <c r="E26" s="2">
        <f ca="1">('[1]Qc, Winter, S2'!E26*Main!$B$5)</f>
        <v>1.8680186625392374E-3</v>
      </c>
      <c r="F26" s="2">
        <f ca="1">('[1]Qc, Winter, S2'!F26*Main!$B$5)</f>
        <v>1.4524374129435856E-3</v>
      </c>
      <c r="G26" s="2">
        <f ca="1">('[1]Qc, Winter, S2'!G26*Main!$B$5)</f>
        <v>-1.4631663302004695E-3</v>
      </c>
      <c r="H26" s="2">
        <f ca="1">('[1]Qc, Winter, S2'!H26*Main!$B$5)</f>
        <v>-4.8305725888198554E-5</v>
      </c>
      <c r="I26" s="2">
        <f ca="1">('[1]Qc, Winter, S2'!I26*Main!$B$5)</f>
        <v>1.7444348188953417E-3</v>
      </c>
      <c r="J26" s="2">
        <f ca="1">('[1]Qc, Winter, S2'!J26*Main!$B$5)</f>
        <v>3.7862387164181444E-3</v>
      </c>
      <c r="K26" s="2">
        <f ca="1">('[1]Qc, Winter, S2'!K26*Main!$B$5)</f>
        <v>4.4665717771469092E-3</v>
      </c>
      <c r="L26" s="2">
        <f ca="1">('[1]Qc, Winter, S2'!L26*Main!$B$5)</f>
        <v>2.1696300663791093E-3</v>
      </c>
      <c r="M26" s="2">
        <f ca="1">('[1]Qc, Winter, S2'!M26*Main!$B$5)</f>
        <v>-5.6369634459809529E-6</v>
      </c>
      <c r="N26" s="2">
        <f ca="1">('[1]Qc, Winter, S2'!N26*Main!$B$5)</f>
        <v>6.8721893865362543E-3</v>
      </c>
      <c r="O26" s="2">
        <f ca="1">('[1]Qc, Winter, S2'!O26*Main!$B$5)</f>
        <v>7.7905834470850506E-3</v>
      </c>
      <c r="P26" s="2">
        <f ca="1">('[1]Qc, Winter, S2'!P26*Main!$B$5)</f>
        <v>7.390137035933695E-3</v>
      </c>
      <c r="Q26" s="2">
        <f ca="1">('[1]Qc, Winter, S2'!Q26*Main!$B$5)</f>
        <v>8.4843967696119123E-3</v>
      </c>
      <c r="R26" s="2">
        <f ca="1">('[1]Qc, Winter, S2'!R26*Main!$B$5)</f>
        <v>4.6611362607792183E-3</v>
      </c>
      <c r="S26" s="2">
        <f ca="1">('[1]Qc, Winter, S2'!S26*Main!$B$5)</f>
        <v>6.4381818312552507E-3</v>
      </c>
      <c r="T26" s="2">
        <f ca="1">('[1]Qc, Winter, S2'!T26*Main!$B$5)</f>
        <v>6.9131996162418363E-3</v>
      </c>
      <c r="U26" s="2">
        <f ca="1">('[1]Qc, Winter, S2'!U26*Main!$B$5)</f>
        <v>6.1626917944171749E-3</v>
      </c>
      <c r="V26" s="2">
        <f ca="1">('[1]Qc, Winter, S2'!V26*Main!$B$5)</f>
        <v>6.9162236983117912E-3</v>
      </c>
      <c r="W26" s="2">
        <f ca="1">('[1]Qc, Winter, S2'!W26*Main!$B$5)</f>
        <v>8.8782111442175446E-3</v>
      </c>
      <c r="X26" s="2">
        <f ca="1">('[1]Qc, Winter, S2'!X26*Main!$B$5)</f>
        <v>8.2243164031476929E-3</v>
      </c>
      <c r="Y26" s="2">
        <f ca="1">('[1]Qc, Winter, S2'!Y26*Main!$B$5)</f>
        <v>5.5404394936165047E-3</v>
      </c>
    </row>
    <row r="27" spans="1:25" x14ac:dyDescent="0.3">
      <c r="A27">
        <v>26</v>
      </c>
      <c r="B27" s="2">
        <f ca="1">('[1]Qc, Winter, S2'!B27*Main!$B$5)</f>
        <v>1.7919322186699964E-3</v>
      </c>
      <c r="C27" s="2">
        <f ca="1">('[1]Qc, Winter, S2'!C27*Main!$B$5)</f>
        <v>1.4492552398948026E-3</v>
      </c>
      <c r="D27" s="2">
        <f ca="1">('[1]Qc, Winter, S2'!D27*Main!$B$5)</f>
        <v>2.0684310360482923E-3</v>
      </c>
      <c r="E27" s="2">
        <f ca="1">('[1]Qc, Winter, S2'!E27*Main!$B$5)</f>
        <v>2.5918845449055075E-3</v>
      </c>
      <c r="F27" s="2">
        <f ca="1">('[1]Qc, Winter, S2'!F27*Main!$B$5)</f>
        <v>2.7065114144571981E-3</v>
      </c>
      <c r="G27" s="2">
        <f ca="1">('[1]Qc, Winter, S2'!G27*Main!$B$5)</f>
        <v>3.2997107976650291E-3</v>
      </c>
      <c r="H27" s="2">
        <f ca="1">('[1]Qc, Winter, S2'!H27*Main!$B$5)</f>
        <v>1.2067549573593926E-2</v>
      </c>
      <c r="I27" s="2">
        <f ca="1">('[1]Qc, Winter, S2'!I27*Main!$B$5)</f>
        <v>1.5106722251851321E-2</v>
      </c>
      <c r="J27" s="2">
        <f ca="1">('[1]Qc, Winter, S2'!J27*Main!$B$5)</f>
        <v>1.6174933880017766E-2</v>
      </c>
      <c r="K27" s="2">
        <f ca="1">('[1]Qc, Winter, S2'!K27*Main!$B$5)</f>
        <v>1.5129172214291879E-2</v>
      </c>
      <c r="L27" s="2">
        <f ca="1">('[1]Qc, Winter, S2'!L27*Main!$B$5)</f>
        <v>1.385892028265394E-2</v>
      </c>
      <c r="M27" s="2">
        <f ca="1">('[1]Qc, Winter, S2'!M27*Main!$B$5)</f>
        <v>1.5883063311680184E-2</v>
      </c>
      <c r="N27" s="2">
        <f ca="1">('[1]Qc, Winter, S2'!N27*Main!$B$5)</f>
        <v>1.7952149442273455E-2</v>
      </c>
      <c r="O27" s="2">
        <f ca="1">('[1]Qc, Winter, S2'!O27*Main!$B$5)</f>
        <v>1.5920894596266558E-2</v>
      </c>
      <c r="P27" s="2">
        <f ca="1">('[1]Qc, Winter, S2'!P27*Main!$B$5)</f>
        <v>1.5657364098562405E-2</v>
      </c>
      <c r="Q27" s="2">
        <f ca="1">('[1]Qc, Winter, S2'!Q27*Main!$B$5)</f>
        <v>1.5627821886900334E-2</v>
      </c>
      <c r="R27" s="2">
        <f ca="1">('[1]Qc, Winter, S2'!R27*Main!$B$5)</f>
        <v>1.4083428627473886E-2</v>
      </c>
      <c r="S27" s="2">
        <f ca="1">('[1]Qc, Winter, S2'!S27*Main!$B$5)</f>
        <v>1.4558445551679251E-2</v>
      </c>
      <c r="T27" s="2">
        <f ca="1">('[1]Qc, Winter, S2'!T27*Main!$B$5)</f>
        <v>1.2588657078285197E-2</v>
      </c>
      <c r="U27" s="2">
        <f ca="1">('[1]Qc, Winter, S2'!U27*Main!$B$5)</f>
        <v>9.5033553221027228E-3</v>
      </c>
      <c r="V27" s="2">
        <f ca="1">('[1]Qc, Winter, S2'!V27*Main!$B$5)</f>
        <v>1.0426239755484821E-2</v>
      </c>
      <c r="W27" s="2">
        <f ca="1">('[1]Qc, Winter, S2'!W27*Main!$B$5)</f>
        <v>9.1110596107922426E-3</v>
      </c>
      <c r="X27" s="2">
        <f ca="1">('[1]Qc, Winter, S2'!X27*Main!$B$5)</f>
        <v>4.0075549166394119E-3</v>
      </c>
      <c r="Y27" s="2">
        <f ca="1">('[1]Qc, Winter, S2'!Y27*Main!$B$5)</f>
        <v>2.8353025766136844E-3</v>
      </c>
    </row>
    <row r="28" spans="1:25" x14ac:dyDescent="0.3">
      <c r="A28">
        <v>27</v>
      </c>
      <c r="B28" s="2">
        <f ca="1">('[1]Qc, Winter, S2'!B28*Main!$B$5)</f>
        <v>3.5757185068276262E-3</v>
      </c>
      <c r="C28" s="2">
        <f ca="1">('[1]Qc, Winter, S2'!C28*Main!$B$5)</f>
        <v>2.5263055397856237E-3</v>
      </c>
      <c r="D28" s="2">
        <f ca="1">('[1]Qc, Winter, S2'!D28*Main!$B$5)</f>
        <v>2.1900348751970268E-3</v>
      </c>
      <c r="E28" s="2">
        <f ca="1">('[1]Qc, Winter, S2'!E28*Main!$B$5)</f>
        <v>2.8072447496364826E-3</v>
      </c>
      <c r="F28" s="2">
        <f ca="1">('[1]Qc, Winter, S2'!F28*Main!$B$5)</f>
        <v>2.4171206342039945E-3</v>
      </c>
      <c r="G28" s="2">
        <f ca="1">('[1]Qc, Winter, S2'!G28*Main!$B$5)</f>
        <v>1.9872856658429347E-3</v>
      </c>
      <c r="H28" s="2">
        <f ca="1">('[1]Qc, Winter, S2'!H28*Main!$B$5)</f>
        <v>1.6442773113206387E-3</v>
      </c>
      <c r="I28" s="2">
        <f ca="1">('[1]Qc, Winter, S2'!I28*Main!$B$5)</f>
        <v>5.7459835645065844E-3</v>
      </c>
      <c r="J28" s="2">
        <f ca="1">('[1]Qc, Winter, S2'!J28*Main!$B$5)</f>
        <v>6.0090976092500026E-3</v>
      </c>
      <c r="K28" s="2">
        <f ca="1">('[1]Qc, Winter, S2'!K28*Main!$B$5)</f>
        <v>5.1540326894088254E-3</v>
      </c>
      <c r="L28" s="2">
        <f ca="1">('[1]Qc, Winter, S2'!L28*Main!$B$5)</f>
        <v>6.0048222665718878E-3</v>
      </c>
      <c r="M28" s="2">
        <f ca="1">('[1]Qc, Winter, S2'!M28*Main!$B$5)</f>
        <v>5.5796737765238264E-3</v>
      </c>
      <c r="N28" s="2">
        <f ca="1">('[1]Qc, Winter, S2'!N28*Main!$B$5)</f>
        <v>5.60425662471017E-3</v>
      </c>
      <c r="O28" s="2">
        <f ca="1">('[1]Qc, Winter, S2'!O28*Main!$B$5)</f>
        <v>5.0043876133395475E-3</v>
      </c>
      <c r="P28" s="2">
        <f ca="1">('[1]Qc, Winter, S2'!P28*Main!$B$5)</f>
        <v>2.9696258845866839E-3</v>
      </c>
      <c r="Q28" s="2">
        <f ca="1">('[1]Qc, Winter, S2'!Q28*Main!$B$5)</f>
        <v>4.6495220475531616E-3</v>
      </c>
      <c r="R28" s="2">
        <f ca="1">('[1]Qc, Winter, S2'!R28*Main!$B$5)</f>
        <v>5.5763846914447567E-3</v>
      </c>
      <c r="S28" s="2">
        <f ca="1">('[1]Qc, Winter, S2'!S28*Main!$B$5)</f>
        <v>5.2031162862703579E-3</v>
      </c>
      <c r="T28" s="2">
        <f ca="1">('[1]Qc, Winter, S2'!T28*Main!$B$5)</f>
        <v>3.6364649135200966E-3</v>
      </c>
      <c r="U28" s="2">
        <f ca="1">('[1]Qc, Winter, S2'!U28*Main!$B$5)</f>
        <v>3.7726163181210446E-3</v>
      </c>
      <c r="V28" s="2">
        <f ca="1">('[1]Qc, Winter, S2'!V28*Main!$B$5)</f>
        <v>3.5138624805763404E-3</v>
      </c>
      <c r="W28" s="2">
        <f ca="1">('[1]Qc, Winter, S2'!W28*Main!$B$5)</f>
        <v>2.1796771498232251E-3</v>
      </c>
      <c r="X28" s="2">
        <f ca="1">('[1]Qc, Winter, S2'!X28*Main!$B$5)</f>
        <v>1.7387419447063778E-3</v>
      </c>
      <c r="Y28" s="2">
        <f ca="1">('[1]Qc, Winter, S2'!Y28*Main!$B$5)</f>
        <v>1.8021310623473374E-3</v>
      </c>
    </row>
    <row r="29" spans="1:25" x14ac:dyDescent="0.3">
      <c r="A29">
        <v>28</v>
      </c>
      <c r="B29" s="2">
        <f ca="1">('[1]Qc, Winter, S2'!B29*Main!$B$5)</f>
        <v>-1.2598066142681567E-4</v>
      </c>
      <c r="C29" s="2">
        <f ca="1">('[1]Qc, Winter, S2'!C29*Main!$B$5)</f>
        <v>-1.2595288621883535E-4</v>
      </c>
      <c r="D29" s="2">
        <f ca="1">('[1]Qc, Winter, S2'!D29*Main!$B$5)</f>
        <v>-1.2942830290711579E-4</v>
      </c>
      <c r="E29" s="2">
        <f ca="1">('[1]Qc, Winter, S2'!E29*Main!$B$5)</f>
        <v>-1.353574215047139E-4</v>
      </c>
      <c r="F29" s="2">
        <f ca="1">('[1]Qc, Winter, S2'!F29*Main!$B$5)</f>
        <v>-1.340575667939446E-4</v>
      </c>
      <c r="G29" s="2">
        <f ca="1">('[1]Qc, Winter, S2'!G29*Main!$B$5)</f>
        <v>-1.2303351167842409E-4</v>
      </c>
      <c r="H29" s="2">
        <f ca="1">('[1]Qc, Winter, S2'!H29*Main!$B$5)</f>
        <v>-7.8012927290214799E-5</v>
      </c>
      <c r="I29" s="2">
        <f ca="1">('[1]Qc, Winter, S2'!I29*Main!$B$5)</f>
        <v>-1.4996322731420173E-5</v>
      </c>
      <c r="J29" s="2">
        <f ca="1">('[1]Qc, Winter, S2'!J29*Main!$B$5)</f>
        <v>-1.6115450919993175E-5</v>
      </c>
      <c r="K29" s="2">
        <f ca="1">('[1]Qc, Winter, S2'!K29*Main!$B$5)</f>
        <v>-1.0679817695533748E-5</v>
      </c>
      <c r="L29" s="2">
        <f ca="1">('[1]Qc, Winter, S2'!L29*Main!$B$5)</f>
        <v>-9.4078257722293958E-6</v>
      </c>
      <c r="M29" s="2">
        <f ca="1">('[1]Qc, Winter, S2'!M29*Main!$B$5)</f>
        <v>-4.1986518257007202E-5</v>
      </c>
      <c r="N29" s="2">
        <f ca="1">('[1]Qc, Winter, S2'!N29*Main!$B$5)</f>
        <v>-6.1337793418063155E-5</v>
      </c>
      <c r="O29" s="2">
        <f ca="1">('[1]Qc, Winter, S2'!O29*Main!$B$5)</f>
        <v>-7.951430239510082E-5</v>
      </c>
      <c r="P29" s="2">
        <f ca="1">('[1]Qc, Winter, S2'!P29*Main!$B$5)</f>
        <v>-7.8916509855776537E-5</v>
      </c>
      <c r="Q29" s="2">
        <f ca="1">('[1]Qc, Winter, S2'!Q29*Main!$B$5)</f>
        <v>-8.025108357652122E-5</v>
      </c>
      <c r="R29" s="2">
        <f ca="1">('[1]Qc, Winter, S2'!R29*Main!$B$5)</f>
        <v>-6.3096376957930914E-5</v>
      </c>
      <c r="S29" s="2">
        <f ca="1">('[1]Qc, Winter, S2'!S29*Main!$B$5)</f>
        <v>2.073798369786101E-5</v>
      </c>
      <c r="T29" s="2">
        <f ca="1">('[1]Qc, Winter, S2'!T29*Main!$B$5)</f>
        <v>-2.9227025608269184E-6</v>
      </c>
      <c r="U29" s="2">
        <f ca="1">('[1]Qc, Winter, S2'!U29*Main!$B$5)</f>
        <v>-3.4500461627207466E-5</v>
      </c>
      <c r="V29" s="2">
        <f ca="1">('[1]Qc, Winter, S2'!V29*Main!$B$5)</f>
        <v>-6.3951352909527066E-5</v>
      </c>
      <c r="W29" s="2">
        <f ca="1">('[1]Qc, Winter, S2'!W29*Main!$B$5)</f>
        <v>-8.412268483052461E-5</v>
      </c>
      <c r="X29" s="2">
        <f ca="1">('[1]Qc, Winter, S2'!X29*Main!$B$5)</f>
        <v>-9.2262071904254352E-5</v>
      </c>
      <c r="Y29" s="2">
        <f ca="1">('[1]Qc, Winter, S2'!Y29*Main!$B$5)</f>
        <v>-1.0563565938781142E-4</v>
      </c>
    </row>
    <row r="30" spans="1:25" x14ac:dyDescent="0.3">
      <c r="A30">
        <v>29</v>
      </c>
      <c r="B30" s="2">
        <f ca="1">('[1]Qc, Winter, S2'!B30*Main!$B$5)</f>
        <v>-1.4537488706849316E-3</v>
      </c>
      <c r="C30" s="2">
        <f ca="1">('[1]Qc, Winter, S2'!C30*Main!$B$5)</f>
        <v>-1.5685992505881925E-3</v>
      </c>
      <c r="D30" s="2">
        <f ca="1">('[1]Qc, Winter, S2'!D30*Main!$B$5)</f>
        <v>-1.5973708090775975E-3</v>
      </c>
      <c r="E30" s="2">
        <f ca="1">('[1]Qc, Winter, S2'!E30*Main!$B$5)</f>
        <v>-1.5760085863383271E-3</v>
      </c>
      <c r="F30" s="2">
        <f ca="1">('[1]Qc, Winter, S2'!F30*Main!$B$5)</f>
        <v>-1.5773193947403515E-3</v>
      </c>
      <c r="G30" s="2">
        <f ca="1">('[1]Qc, Winter, S2'!G30*Main!$B$5)</f>
        <v>-1.3171292261228552E-3</v>
      </c>
      <c r="H30" s="2">
        <f ca="1">('[1]Qc, Winter, S2'!H30*Main!$B$5)</f>
        <v>-4.9045968961532567E-5</v>
      </c>
      <c r="I30" s="2">
        <f ca="1">('[1]Qc, Winter, S2'!I30*Main!$B$5)</f>
        <v>6.7906761474636861E-4</v>
      </c>
      <c r="J30" s="2">
        <f ca="1">('[1]Qc, Winter, S2'!J30*Main!$B$5)</f>
        <v>8.6548436748233397E-4</v>
      </c>
      <c r="K30" s="2">
        <f ca="1">('[1]Qc, Winter, S2'!K30*Main!$B$5)</f>
        <v>6.0291682873204588E-4</v>
      </c>
      <c r="L30" s="2">
        <f ca="1">('[1]Qc, Winter, S2'!L30*Main!$B$5)</f>
        <v>3.5597596605374917E-4</v>
      </c>
      <c r="M30" s="2">
        <f ca="1">('[1]Qc, Winter, S2'!M30*Main!$B$5)</f>
        <v>7.0609345512219718E-4</v>
      </c>
      <c r="N30" s="2">
        <f ca="1">('[1]Qc, Winter, S2'!N30*Main!$B$5)</f>
        <v>4.4522719665498795E-4</v>
      </c>
      <c r="O30" s="2">
        <f ca="1">('[1]Qc, Winter, S2'!O30*Main!$B$5)</f>
        <v>1.3507889997658147E-4</v>
      </c>
      <c r="P30" s="2">
        <f ca="1">('[1]Qc, Winter, S2'!P30*Main!$B$5)</f>
        <v>-5.3440375448536635E-4</v>
      </c>
      <c r="Q30" s="2">
        <f ca="1">('[1]Qc, Winter, S2'!Q30*Main!$B$5)</f>
        <v>-5.3463116212400198E-4</v>
      </c>
      <c r="R30" s="2">
        <f ca="1">('[1]Qc, Winter, S2'!R30*Main!$B$5)</f>
        <v>-4.4040703701666271E-4</v>
      </c>
      <c r="S30" s="2">
        <f ca="1">('[1]Qc, Winter, S2'!S30*Main!$B$5)</f>
        <v>-2.2217645596465179E-4</v>
      </c>
      <c r="T30" s="2">
        <f ca="1">('[1]Qc, Winter, S2'!T30*Main!$B$5)</f>
        <v>-5.415018640255396E-4</v>
      </c>
      <c r="U30" s="2">
        <f ca="1">('[1]Qc, Winter, S2'!U30*Main!$B$5)</f>
        <v>-3.085326641267462E-4</v>
      </c>
      <c r="V30" s="2">
        <f ca="1">('[1]Qc, Winter, S2'!V30*Main!$B$5)</f>
        <v>-4.2359888492099517E-4</v>
      </c>
      <c r="W30" s="2">
        <f ca="1">('[1]Qc, Winter, S2'!W30*Main!$B$5)</f>
        <v>-7.0258776220608239E-4</v>
      </c>
      <c r="X30" s="2">
        <f ca="1">('[1]Qc, Winter, S2'!X30*Main!$B$5)</f>
        <v>-1.1099917478520412E-3</v>
      </c>
      <c r="Y30" s="2">
        <f ca="1">('[1]Qc, Winter, S2'!Y30*Main!$B$5)</f>
        <v>-1.253000971412339E-3</v>
      </c>
    </row>
    <row r="31" spans="1:25" x14ac:dyDescent="0.3">
      <c r="A31">
        <v>30</v>
      </c>
      <c r="B31" s="2">
        <f ca="1">('[1]Qc, Winter, S2'!B31*Main!$B$5)</f>
        <v>-9.4556320660974472E-3</v>
      </c>
      <c r="C31" s="2">
        <f ca="1">('[1]Qc, Winter, S2'!C31*Main!$B$5)</f>
        <v>-9.5494129013876904E-3</v>
      </c>
      <c r="D31" s="2">
        <f ca="1">('[1]Qc, Winter, S2'!D31*Main!$B$5)</f>
        <v>-9.6468501251109704E-3</v>
      </c>
      <c r="E31" s="2">
        <f ca="1">('[1]Qc, Winter, S2'!E31*Main!$B$5)</f>
        <v>-9.7313073673261606E-3</v>
      </c>
      <c r="F31" s="2">
        <f ca="1">('[1]Qc, Winter, S2'!F31*Main!$B$5)</f>
        <v>-9.7746335301560697E-3</v>
      </c>
      <c r="G31" s="2">
        <f ca="1">('[1]Qc, Winter, S2'!G31*Main!$B$5)</f>
        <v>-8.9364571553729039E-3</v>
      </c>
      <c r="H31" s="2">
        <f ca="1">('[1]Qc, Winter, S2'!H31*Main!$B$5)</f>
        <v>-7.7533279087794466E-3</v>
      </c>
      <c r="I31" s="2">
        <f ca="1">('[1]Qc, Winter, S2'!I31*Main!$B$5)</f>
        <v>-7.0787676773045637E-3</v>
      </c>
      <c r="J31" s="2">
        <f ca="1">('[1]Qc, Winter, S2'!J31*Main!$B$5)</f>
        <v>-7.2860729240872566E-3</v>
      </c>
      <c r="K31" s="2">
        <f ca="1">('[1]Qc, Winter, S2'!K31*Main!$B$5)</f>
        <v>-8.0715936200900246E-3</v>
      </c>
      <c r="L31" s="2">
        <f ca="1">('[1]Qc, Winter, S2'!L31*Main!$B$5)</f>
        <v>-8.6092317787776693E-3</v>
      </c>
      <c r="M31" s="2">
        <f ca="1">('[1]Qc, Winter, S2'!M31*Main!$B$5)</f>
        <v>-9.1157912938817955E-3</v>
      </c>
      <c r="N31" s="2">
        <f ca="1">('[1]Qc, Winter, S2'!N31*Main!$B$5)</f>
        <v>-9.1265755338479776E-3</v>
      </c>
      <c r="O31" s="2">
        <f ca="1">('[1]Qc, Winter, S2'!O31*Main!$B$5)</f>
        <v>-9.294395273469442E-3</v>
      </c>
      <c r="P31" s="2">
        <f ca="1">('[1]Qc, Winter, S2'!P31*Main!$B$5)</f>
        <v>-9.376109566262586E-3</v>
      </c>
      <c r="Q31" s="2">
        <f ca="1">('[1]Qc, Winter, S2'!Q31*Main!$B$5)</f>
        <v>-9.0964126326158971E-3</v>
      </c>
      <c r="R31" s="2">
        <f ca="1">('[1]Qc, Winter, S2'!R31*Main!$B$5)</f>
        <v>-7.7006784819231159E-3</v>
      </c>
      <c r="S31" s="2">
        <f ca="1">('[1]Qc, Winter, S2'!S31*Main!$B$5)</f>
        <v>-4.589660521452878E-3</v>
      </c>
      <c r="T31" s="2">
        <f ca="1">('[1]Qc, Winter, S2'!T31*Main!$B$5)</f>
        <v>-5.9199515053086982E-3</v>
      </c>
      <c r="U31" s="2">
        <f ca="1">('[1]Qc, Winter, S2'!U31*Main!$B$5)</f>
        <v>-7.1809586666588742E-3</v>
      </c>
      <c r="V31" s="2">
        <f ca="1">('[1]Qc, Winter, S2'!V31*Main!$B$5)</f>
        <v>-7.7304787715593371E-3</v>
      </c>
      <c r="W31" s="2">
        <f ca="1">('[1]Qc, Winter, S2'!W31*Main!$B$5)</f>
        <v>-8.1785370588808304E-3</v>
      </c>
      <c r="X31" s="2">
        <f ca="1">('[1]Qc, Winter, S2'!X31*Main!$B$5)</f>
        <v>-8.6454254833935405E-3</v>
      </c>
      <c r="Y31" s="2">
        <f ca="1">('[1]Qc, Winter, S2'!Y31*Main!$B$5)</f>
        <v>-8.6872883669432393E-3</v>
      </c>
    </row>
    <row r="32" spans="1:25" x14ac:dyDescent="0.3">
      <c r="A32">
        <v>31</v>
      </c>
      <c r="B32" s="2">
        <f ca="1">('[1]Qc, Winter, S2'!B32*Main!$B$5)</f>
        <v>-9.5176985358411959E-3</v>
      </c>
      <c r="C32" s="2">
        <f ca="1">('[1]Qc, Winter, S2'!C32*Main!$B$5)</f>
        <v>-9.9959526292582816E-3</v>
      </c>
      <c r="D32" s="2">
        <f ca="1">('[1]Qc, Winter, S2'!D32*Main!$B$5)</f>
        <v>-1.0420700782221912E-2</v>
      </c>
      <c r="E32" s="2">
        <f ca="1">('[1]Qc, Winter, S2'!E32*Main!$B$5)</f>
        <v>-1.045786419316537E-2</v>
      </c>
      <c r="F32" s="2">
        <f ca="1">('[1]Qc, Winter, S2'!F32*Main!$B$5)</f>
        <v>-1.0434711344055079E-2</v>
      </c>
      <c r="G32" s="2">
        <f ca="1">('[1]Qc, Winter, S2'!G32*Main!$B$5)</f>
        <v>-8.7956375015031153E-3</v>
      </c>
      <c r="H32" s="2">
        <f ca="1">('[1]Qc, Winter, S2'!H32*Main!$B$5)</f>
        <v>-6.7032057143130213E-3</v>
      </c>
      <c r="I32" s="2">
        <f ca="1">('[1]Qc, Winter, S2'!I32*Main!$B$5)</f>
        <v>-5.4246681578802034E-3</v>
      </c>
      <c r="J32" s="2">
        <f ca="1">('[1]Qc, Winter, S2'!J32*Main!$B$5)</f>
        <v>-5.3285533806213207E-3</v>
      </c>
      <c r="K32" s="2">
        <f ca="1">('[1]Qc, Winter, S2'!K32*Main!$B$5)</f>
        <v>-4.4634835318442482E-3</v>
      </c>
      <c r="L32" s="2">
        <f ca="1">('[1]Qc, Winter, S2'!L32*Main!$B$5)</f>
        <v>-4.4171768464777612E-3</v>
      </c>
      <c r="M32" s="2">
        <f ca="1">('[1]Qc, Winter, S2'!M32*Main!$B$5)</f>
        <v>-4.3241702626258659E-3</v>
      </c>
      <c r="N32" s="2">
        <f ca="1">('[1]Qc, Winter, S2'!N32*Main!$B$5)</f>
        <v>-5.2042213667095978E-3</v>
      </c>
      <c r="O32" s="2">
        <f ca="1">('[1]Qc, Winter, S2'!O32*Main!$B$5)</f>
        <v>-5.6003702575550592E-3</v>
      </c>
      <c r="P32" s="2">
        <f ca="1">('[1]Qc, Winter, S2'!P32*Main!$B$5)</f>
        <v>-5.449771607299262E-3</v>
      </c>
      <c r="Q32" s="2">
        <f ca="1">('[1]Qc, Winter, S2'!Q32*Main!$B$5)</f>
        <v>-6.7555455064037409E-3</v>
      </c>
      <c r="R32" s="2">
        <f ca="1">('[1]Qc, Winter, S2'!R32*Main!$B$5)</f>
        <v>-5.9850386415225025E-3</v>
      </c>
      <c r="S32" s="2">
        <f ca="1">('[1]Qc, Winter, S2'!S32*Main!$B$5)</f>
        <v>-3.0004961177729143E-3</v>
      </c>
      <c r="T32" s="2">
        <f ca="1">('[1]Qc, Winter, S2'!T32*Main!$B$5)</f>
        <v>-3.5530829559523424E-3</v>
      </c>
      <c r="U32" s="2">
        <f ca="1">('[1]Qc, Winter, S2'!U32*Main!$B$5)</f>
        <v>-4.4177612368536687E-3</v>
      </c>
      <c r="V32" s="2">
        <f ca="1">('[1]Qc, Winter, S2'!V32*Main!$B$5)</f>
        <v>-4.7703220421556917E-3</v>
      </c>
      <c r="W32" s="2">
        <f ca="1">('[1]Qc, Winter, S2'!W32*Main!$B$5)</f>
        <v>-6.1924508291115975E-3</v>
      </c>
      <c r="X32" s="2">
        <f ca="1">('[1]Qc, Winter, S2'!X32*Main!$B$5)</f>
        <v>-6.8483563063177627E-3</v>
      </c>
      <c r="Y32" s="2">
        <f ca="1">('[1]Qc, Winter, S2'!Y32*Main!$B$5)</f>
        <v>-7.1643371039063312E-3</v>
      </c>
    </row>
    <row r="33" spans="1:25" x14ac:dyDescent="0.3">
      <c r="A33">
        <v>32</v>
      </c>
      <c r="B33" s="2">
        <f ca="1">('[1]Qc, Winter, S2'!B33*Main!$B$5)</f>
        <v>1.132221997637706E-2</v>
      </c>
      <c r="C33" s="2">
        <f ca="1">('[1]Qc, Winter, S2'!C33*Main!$B$5)</f>
        <v>8.8566763648708531E-3</v>
      </c>
      <c r="D33" s="2">
        <f ca="1">('[1]Qc, Winter, S2'!D33*Main!$B$5)</f>
        <v>6.7153237197664214E-3</v>
      </c>
      <c r="E33" s="2">
        <f ca="1">('[1]Qc, Winter, S2'!E33*Main!$B$5)</f>
        <v>1.0004304539211667E-2</v>
      </c>
      <c r="F33" s="2">
        <f ca="1">('[1]Qc, Winter, S2'!F33*Main!$B$5)</f>
        <v>8.2151659584671424E-3</v>
      </c>
      <c r="G33" s="2">
        <f ca="1">('[1]Qc, Winter, S2'!G33*Main!$B$5)</f>
        <v>1.1835597372944413E-2</v>
      </c>
      <c r="H33" s="2">
        <f ca="1">('[1]Qc, Winter, S2'!H33*Main!$B$5)</f>
        <v>1.5785216393630112E-2</v>
      </c>
      <c r="I33" s="2">
        <f ca="1">('[1]Qc, Winter, S2'!I33*Main!$B$5)</f>
        <v>3.074634639013574E-2</v>
      </c>
      <c r="J33" s="2">
        <f ca="1">('[1]Qc, Winter, S2'!J33*Main!$B$5)</f>
        <v>3.5409569687549408E-2</v>
      </c>
      <c r="K33" s="2">
        <f ca="1">('[1]Qc, Winter, S2'!K33*Main!$B$5)</f>
        <v>3.6485178083809945E-2</v>
      </c>
      <c r="L33" s="2">
        <f ca="1">('[1]Qc, Winter, S2'!L33*Main!$B$5)</f>
        <v>3.4630369077474944E-2</v>
      </c>
      <c r="M33" s="2">
        <f ca="1">('[1]Qc, Winter, S2'!M33*Main!$B$5)</f>
        <v>3.6940652038878301E-2</v>
      </c>
      <c r="N33" s="2">
        <f ca="1">('[1]Qc, Winter, S2'!N33*Main!$B$5)</f>
        <v>3.6666167089228478E-2</v>
      </c>
      <c r="O33" s="2">
        <f ca="1">('[1]Qc, Winter, S2'!O33*Main!$B$5)</f>
        <v>3.6241025793209508E-2</v>
      </c>
      <c r="P33" s="2">
        <f ca="1">('[1]Qc, Winter, S2'!P33*Main!$B$5)</f>
        <v>3.048075744924773E-2</v>
      </c>
      <c r="Q33" s="2">
        <f ca="1">('[1]Qc, Winter, S2'!Q33*Main!$B$5)</f>
        <v>2.8993941332680989E-2</v>
      </c>
      <c r="R33" s="2">
        <f ca="1">('[1]Qc, Winter, S2'!R33*Main!$B$5)</f>
        <v>2.5199540623673005E-2</v>
      </c>
      <c r="S33" s="2">
        <f ca="1">('[1]Qc, Winter, S2'!S33*Main!$B$5)</f>
        <v>2.7567450415531124E-2</v>
      </c>
      <c r="T33" s="2">
        <f ca="1">('[1]Qc, Winter, S2'!T33*Main!$B$5)</f>
        <v>2.3367988819906493E-2</v>
      </c>
      <c r="U33" s="2">
        <f ca="1">('[1]Qc, Winter, S2'!U33*Main!$B$5)</f>
        <v>2.4385177245881372E-2</v>
      </c>
      <c r="V33" s="2">
        <f ca="1">('[1]Qc, Winter, S2'!V33*Main!$B$5)</f>
        <v>2.0617173839306238E-2</v>
      </c>
      <c r="W33" s="2">
        <f ca="1">('[1]Qc, Winter, S2'!W33*Main!$B$5)</f>
        <v>2.1702802329516001E-2</v>
      </c>
      <c r="X33" s="2">
        <f ca="1">('[1]Qc, Winter, S2'!X33*Main!$B$5)</f>
        <v>1.347320814140239E-2</v>
      </c>
      <c r="Y33" s="2">
        <f ca="1">('[1]Qc, Winter, S2'!Y33*Main!$B$5)</f>
        <v>1.3836315176909784E-2</v>
      </c>
    </row>
    <row r="34" spans="1:25" x14ac:dyDescent="0.3">
      <c r="A34">
        <v>33</v>
      </c>
      <c r="B34" s="2">
        <f ca="1">('[1]Qc, Winter, S2'!B34*Main!$B$5)</f>
        <v>-6.8072968187821908E-2</v>
      </c>
      <c r="C34" s="2">
        <f ca="1">('[1]Qc, Winter, S2'!C34*Main!$B$5)</f>
        <v>-6.7328641276864262E-2</v>
      </c>
      <c r="D34" s="2">
        <f ca="1">('[1]Qc, Winter, S2'!D34*Main!$B$5)</f>
        <v>-6.9444039589062243E-2</v>
      </c>
      <c r="E34" s="2">
        <f ca="1">('[1]Qc, Winter, S2'!E34*Main!$B$5)</f>
        <v>-7.0700622934234028E-2</v>
      </c>
      <c r="F34" s="2">
        <f ca="1">('[1]Qc, Winter, S2'!F34*Main!$B$5)</f>
        <v>-7.4888019463701438E-2</v>
      </c>
      <c r="G34" s="2">
        <f ca="1">('[1]Qc, Winter, S2'!G34*Main!$B$5)</f>
        <v>-6.7051638977540226E-2</v>
      </c>
      <c r="H34" s="2">
        <f ca="1">('[1]Qc, Winter, S2'!H34*Main!$B$5)</f>
        <v>-5.6963756217638023E-2</v>
      </c>
      <c r="I34" s="2">
        <f ca="1">('[1]Qc, Winter, S2'!I34*Main!$B$5)</f>
        <v>-2.9589169523426235E-2</v>
      </c>
      <c r="J34" s="2">
        <f ca="1">('[1]Qc, Winter, S2'!J34*Main!$B$5)</f>
        <v>-1.4660704552759045E-2</v>
      </c>
      <c r="K34" s="2">
        <f ca="1">('[1]Qc, Winter, S2'!K34*Main!$B$5)</f>
        <v>-1.3608376746542802E-2</v>
      </c>
      <c r="L34" s="2">
        <f ca="1">('[1]Qc, Winter, S2'!L34*Main!$B$5)</f>
        <v>-1.0343231375715536E-2</v>
      </c>
      <c r="M34" s="2">
        <f ca="1">('[1]Qc, Winter, S2'!M34*Main!$B$5)</f>
        <v>-3.4759880255597229E-3</v>
      </c>
      <c r="N34" s="2">
        <f ca="1">('[1]Qc, Winter, S2'!N34*Main!$B$5)</f>
        <v>-1.4112936764460762E-2</v>
      </c>
      <c r="O34" s="2">
        <f ca="1">('[1]Qc, Winter, S2'!O34*Main!$B$5)</f>
        <v>-1.4727159552906835E-2</v>
      </c>
      <c r="P34" s="2">
        <f ca="1">('[1]Qc, Winter, S2'!P34*Main!$B$5)</f>
        <v>-2.6842235779074422E-2</v>
      </c>
      <c r="Q34" s="2">
        <f ca="1">('[1]Qc, Winter, S2'!Q34*Main!$B$5)</f>
        <v>-3.835857477729547E-2</v>
      </c>
      <c r="R34" s="2">
        <f ca="1">('[1]Qc, Winter, S2'!R34*Main!$B$5)</f>
        <v>-3.4619946974924279E-2</v>
      </c>
      <c r="S34" s="2">
        <f ca="1">('[1]Qc, Winter, S2'!S34*Main!$B$5)</f>
        <v>-3.8615441383293071E-2</v>
      </c>
      <c r="T34" s="2">
        <f ca="1">('[1]Qc, Winter, S2'!T34*Main!$B$5)</f>
        <v>-4.3424921967115518E-2</v>
      </c>
      <c r="U34" s="2">
        <f ca="1">('[1]Qc, Winter, S2'!U34*Main!$B$5)</f>
        <v>-4.1691727482124102E-2</v>
      </c>
      <c r="V34" s="2">
        <f ca="1">('[1]Qc, Winter, S2'!V34*Main!$B$5)</f>
        <v>-4.7471595311515458E-2</v>
      </c>
      <c r="W34" s="2">
        <f ca="1">('[1]Qc, Winter, S2'!W34*Main!$B$5)</f>
        <v>-5.5962545528848127E-2</v>
      </c>
      <c r="X34" s="2">
        <f ca="1">('[1]Qc, Winter, S2'!X34*Main!$B$5)</f>
        <v>-6.3139692413543266E-2</v>
      </c>
      <c r="Y34" s="2">
        <f ca="1">('[1]Qc, Winter, S2'!Y34*Main!$B$5)</f>
        <v>-6.2803910924166026E-2</v>
      </c>
    </row>
    <row r="35" spans="1:25" x14ac:dyDescent="0.3">
      <c r="A35">
        <v>34</v>
      </c>
      <c r="B35" s="2">
        <f ca="1">('[1]Qc, Winter, S2'!B35*Main!$B$5)</f>
        <v>-0.22612516859021931</v>
      </c>
      <c r="C35" s="2">
        <f ca="1">('[1]Qc, Winter, S2'!C35*Main!$B$5)</f>
        <v>-0.23090583140110946</v>
      </c>
      <c r="D35" s="2">
        <f ca="1">('[1]Qc, Winter, S2'!D35*Main!$B$5)</f>
        <v>-0.22999120453705987</v>
      </c>
      <c r="E35" s="2">
        <f ca="1">('[1]Qc, Winter, S2'!E35*Main!$B$5)</f>
        <v>-0.22966070510402514</v>
      </c>
      <c r="F35" s="2">
        <f ca="1">('[1]Qc, Winter, S2'!F35*Main!$B$5)</f>
        <v>-0.2249261555379404</v>
      </c>
      <c r="G35" s="2">
        <f ca="1">('[1]Qc, Winter, S2'!G35*Main!$B$5)</f>
        <v>-0.21583750870584179</v>
      </c>
      <c r="H35" s="2">
        <f ca="1">('[1]Qc, Winter, S2'!H35*Main!$B$5)</f>
        <v>-0.16499520588708863</v>
      </c>
      <c r="I35" s="2">
        <f ca="1">('[1]Qc, Winter, S2'!I35*Main!$B$5)</f>
        <v>-0.13126084820379791</v>
      </c>
      <c r="J35" s="2">
        <f ca="1">('[1]Qc, Winter, S2'!J35*Main!$B$5)</f>
        <v>-0.12120760790314591</v>
      </c>
      <c r="K35" s="2">
        <f ca="1">('[1]Qc, Winter, S2'!K35*Main!$B$5)</f>
        <v>-0.1384280045150858</v>
      </c>
      <c r="L35" s="2">
        <f ca="1">('[1]Qc, Winter, S2'!L35*Main!$B$5)</f>
        <v>-0.13071514447002616</v>
      </c>
      <c r="M35" s="2">
        <f ca="1">('[1]Qc, Winter, S2'!M35*Main!$B$5)</f>
        <v>-0.11915545689238055</v>
      </c>
      <c r="N35" s="2">
        <f ca="1">('[1]Qc, Winter, S2'!N35*Main!$B$5)</f>
        <v>-0.12630724441164462</v>
      </c>
      <c r="O35" s="2">
        <f ca="1">('[1]Qc, Winter, S2'!O35*Main!$B$5)</f>
        <v>-0.13674861625682908</v>
      </c>
      <c r="P35" s="2">
        <f ca="1">('[1]Qc, Winter, S2'!P35*Main!$B$5)</f>
        <v>-0.16615126874650715</v>
      </c>
      <c r="Q35" s="2">
        <f ca="1">('[1]Qc, Winter, S2'!Q35*Main!$B$5)</f>
        <v>-0.18426354297593442</v>
      </c>
      <c r="R35" s="2">
        <f ca="1">('[1]Qc, Winter, S2'!R35*Main!$B$5)</f>
        <v>-0.18377540610068865</v>
      </c>
      <c r="S35" s="2">
        <f ca="1">('[1]Qc, Winter, S2'!S35*Main!$B$5)</f>
        <v>-0.18122681048106731</v>
      </c>
      <c r="T35" s="2">
        <f ca="1">('[1]Qc, Winter, S2'!T35*Main!$B$5)</f>
        <v>-0.19102338336900382</v>
      </c>
      <c r="U35" s="2">
        <f ca="1">('[1]Qc, Winter, S2'!U35*Main!$B$5)</f>
        <v>-0.19751417545656533</v>
      </c>
      <c r="V35" s="2">
        <f ca="1">('[1]Qc, Winter, S2'!V35*Main!$B$5)</f>
        <v>-0.20089600000956423</v>
      </c>
      <c r="W35" s="2">
        <f ca="1">('[1]Qc, Winter, S2'!W35*Main!$B$5)</f>
        <v>-0.20678729243972022</v>
      </c>
      <c r="X35" s="2">
        <f ca="1">('[1]Qc, Winter, S2'!X35*Main!$B$5)</f>
        <v>-0.21581445036625566</v>
      </c>
      <c r="Y35" s="2">
        <f ca="1">('[1]Qc, Winter, S2'!Y35*Main!$B$5)</f>
        <v>-0.21994950370930177</v>
      </c>
    </row>
    <row r="36" spans="1:25" x14ac:dyDescent="0.3">
      <c r="A36">
        <v>35</v>
      </c>
      <c r="B36" s="2">
        <f ca="1">('[1]Qc, Winter, S2'!B36*Main!$B$5)</f>
        <v>-7.8339134846815866E-4</v>
      </c>
      <c r="C36" s="2">
        <f ca="1">('[1]Qc, Winter, S2'!C36*Main!$B$5)</f>
        <v>-7.8339134846815866E-4</v>
      </c>
      <c r="D36" s="2">
        <f ca="1">('[1]Qc, Winter, S2'!D36*Main!$B$5)</f>
        <v>-7.8339134846815866E-4</v>
      </c>
      <c r="E36" s="2">
        <f ca="1">('[1]Qc, Winter, S2'!E36*Main!$B$5)</f>
        <v>-7.8339134846815866E-4</v>
      </c>
      <c r="F36" s="2">
        <f ca="1">('[1]Qc, Winter, S2'!F36*Main!$B$5)</f>
        <v>-7.8339134846815866E-4</v>
      </c>
      <c r="G36" s="2">
        <f ca="1">('[1]Qc, Winter, S2'!G36*Main!$B$5)</f>
        <v>-7.8339134846815866E-4</v>
      </c>
      <c r="H36" s="2">
        <f ca="1">('[1]Qc, Winter, S2'!H36*Main!$B$5)</f>
        <v>-7.8339134846815866E-4</v>
      </c>
      <c r="I36" s="2">
        <f ca="1">('[1]Qc, Winter, S2'!I36*Main!$B$5)</f>
        <v>-7.8339134846815866E-4</v>
      </c>
      <c r="J36" s="2">
        <f ca="1">('[1]Qc, Winter, S2'!J36*Main!$B$5)</f>
        <v>-7.8339134846815866E-4</v>
      </c>
      <c r="K36" s="2">
        <f ca="1">('[1]Qc, Winter, S2'!K36*Main!$B$5)</f>
        <v>-7.8339134846815866E-4</v>
      </c>
      <c r="L36" s="2">
        <f ca="1">('[1]Qc, Winter, S2'!L36*Main!$B$5)</f>
        <v>-7.8339134846815866E-4</v>
      </c>
      <c r="M36" s="2">
        <f ca="1">('[1]Qc, Winter, S2'!M36*Main!$B$5)</f>
        <v>-7.8339134846815866E-4</v>
      </c>
      <c r="N36" s="2">
        <f ca="1">('[1]Qc, Winter, S2'!N36*Main!$B$5)</f>
        <v>-7.8339134846815866E-4</v>
      </c>
      <c r="O36" s="2">
        <f ca="1">('[1]Qc, Winter, S2'!O36*Main!$B$5)</f>
        <v>-7.8339134846815866E-4</v>
      </c>
      <c r="P36" s="2">
        <f ca="1">('[1]Qc, Winter, S2'!P36*Main!$B$5)</f>
        <v>-7.8339134846815866E-4</v>
      </c>
      <c r="Q36" s="2">
        <f ca="1">('[1]Qc, Winter, S2'!Q36*Main!$B$5)</f>
        <v>-7.8339134846815866E-4</v>
      </c>
      <c r="R36" s="2">
        <f ca="1">('[1]Qc, Winter, S2'!R36*Main!$B$5)</f>
        <v>-7.8339134846815866E-4</v>
      </c>
      <c r="S36" s="2">
        <f ca="1">('[1]Qc, Winter, S2'!S36*Main!$B$5)</f>
        <v>-7.8339134846815866E-4</v>
      </c>
      <c r="T36" s="2">
        <f ca="1">('[1]Qc, Winter, S2'!T36*Main!$B$5)</f>
        <v>-7.8339134846815866E-4</v>
      </c>
      <c r="U36" s="2">
        <f ca="1">('[1]Qc, Winter, S2'!U36*Main!$B$5)</f>
        <v>-7.8339134846815866E-4</v>
      </c>
      <c r="V36" s="2">
        <f ca="1">('[1]Qc, Winter, S2'!V36*Main!$B$5)</f>
        <v>-7.8339134846815866E-4</v>
      </c>
      <c r="W36" s="2">
        <f ca="1">('[1]Qc, Winter, S2'!W36*Main!$B$5)</f>
        <v>-7.8339134846815866E-4</v>
      </c>
      <c r="X36" s="2">
        <f ca="1">('[1]Qc, Winter, S2'!X36*Main!$B$5)</f>
        <v>-7.8339134846815866E-4</v>
      </c>
      <c r="Y36" s="2">
        <f ca="1">('[1]Qc, Winter, S2'!Y36*Main!$B$5)</f>
        <v>-7.8339134846815866E-4</v>
      </c>
    </row>
    <row r="37" spans="1:25" x14ac:dyDescent="0.3">
      <c r="A37">
        <v>36</v>
      </c>
      <c r="B37" s="2">
        <f ca="1">('[1]Qc, Winter, S2'!B37*Main!$B$5)</f>
        <v>-8.8222992902261274E-4</v>
      </c>
      <c r="C37" s="2">
        <f ca="1">('[1]Qc, Winter, S2'!C37*Main!$B$5)</f>
        <v>-9.0795542048915175E-4</v>
      </c>
      <c r="D37" s="2">
        <f ca="1">('[1]Qc, Winter, S2'!D37*Main!$B$5)</f>
        <v>-9.0930178240852659E-4</v>
      </c>
      <c r="E37" s="2">
        <f ca="1">('[1]Qc, Winter, S2'!E37*Main!$B$5)</f>
        <v>-9.0674607292006229E-4</v>
      </c>
      <c r="F37" s="2">
        <f ca="1">('[1]Qc, Winter, S2'!F37*Main!$B$5)</f>
        <v>-9.0422299554756853E-4</v>
      </c>
      <c r="G37" s="2">
        <f ca="1">('[1]Qc, Winter, S2'!G37*Main!$B$5)</f>
        <v>-8.4533209285719054E-4</v>
      </c>
      <c r="H37" s="2">
        <f ca="1">('[1]Qc, Winter, S2'!H37*Main!$B$5)</f>
        <v>-6.3364411093006878E-4</v>
      </c>
      <c r="I37" s="2">
        <f ca="1">('[1]Qc, Winter, S2'!I37*Main!$B$5)</f>
        <v>-5.1716370541241767E-4</v>
      </c>
      <c r="J37" s="2">
        <f ca="1">('[1]Qc, Winter, S2'!J37*Main!$B$5)</f>
        <v>-3.3335388740547228E-4</v>
      </c>
      <c r="K37" s="2">
        <f ca="1">('[1]Qc, Winter, S2'!K37*Main!$B$5)</f>
        <v>-1.9250877668177476E-4</v>
      </c>
      <c r="L37" s="2">
        <f ca="1">('[1]Qc, Winter, S2'!L37*Main!$B$5)</f>
        <v>-2.4628116645697E-4</v>
      </c>
      <c r="M37" s="2">
        <f ca="1">('[1]Qc, Winter, S2'!M37*Main!$B$5)</f>
        <v>-1.9013207090193076E-4</v>
      </c>
      <c r="N37" s="2">
        <f ca="1">('[1]Qc, Winter, S2'!N37*Main!$B$5)</f>
        <v>-2.2672169234052715E-4</v>
      </c>
      <c r="O37" s="2">
        <f ca="1">('[1]Qc, Winter, S2'!O37*Main!$B$5)</f>
        <v>-3.2791412042933871E-4</v>
      </c>
      <c r="P37" s="2">
        <f ca="1">('[1]Qc, Winter, S2'!P37*Main!$B$5)</f>
        <v>-4.0991673614608004E-4</v>
      </c>
      <c r="Q37" s="2">
        <f ca="1">('[1]Qc, Winter, S2'!Q37*Main!$B$5)</f>
        <v>-4.2279625397622245E-4</v>
      </c>
      <c r="R37" s="2">
        <f ca="1">('[1]Qc, Winter, S2'!R37*Main!$B$5)</f>
        <v>-4.3475403276250531E-4</v>
      </c>
      <c r="S37" s="2">
        <f ca="1">('[1]Qc, Winter, S2'!S37*Main!$B$5)</f>
        <v>-2.9342430471405485E-4</v>
      </c>
      <c r="T37" s="2">
        <f ca="1">('[1]Qc, Winter, S2'!T37*Main!$B$5)</f>
        <v>-3.5555446851469937E-4</v>
      </c>
      <c r="U37" s="2">
        <f ca="1">('[1]Qc, Winter, S2'!U37*Main!$B$5)</f>
        <v>-4.4078958921003636E-4</v>
      </c>
      <c r="V37" s="2">
        <f ca="1">('[1]Qc, Winter, S2'!V37*Main!$B$5)</f>
        <v>-5.1837028296752201E-4</v>
      </c>
      <c r="W37" s="2">
        <f ca="1">('[1]Qc, Winter, S2'!W37*Main!$B$5)</f>
        <v>-6.5953722202336245E-4</v>
      </c>
      <c r="X37" s="2">
        <f ca="1">('[1]Qc, Winter, S2'!X37*Main!$B$5)</f>
        <v>-8.243640666293423E-4</v>
      </c>
      <c r="Y37" s="2">
        <f ca="1">('[1]Qc, Winter, S2'!Y37*Main!$B$5)</f>
        <v>-8.3903335130042006E-4</v>
      </c>
    </row>
    <row r="38" spans="1:25" x14ac:dyDescent="0.3">
      <c r="A38">
        <v>37</v>
      </c>
      <c r="B38" s="2">
        <f ca="1">('[1]Qc, Winter, S2'!B38*Main!$B$5)</f>
        <v>-8.2760116953088051E-4</v>
      </c>
      <c r="C38" s="2">
        <f ca="1">('[1]Qc, Winter, S2'!C38*Main!$B$5)</f>
        <v>-8.3557028957514869E-4</v>
      </c>
      <c r="D38" s="2">
        <f ca="1">('[1]Qc, Winter, S2'!D38*Main!$B$5)</f>
        <v>-8.5092704567553325E-4</v>
      </c>
      <c r="E38" s="2">
        <f ca="1">('[1]Qc, Winter, S2'!E38*Main!$B$5)</f>
        <v>-8.5848681920867539E-4</v>
      </c>
      <c r="F38" s="2">
        <f ca="1">('[1]Qc, Winter, S2'!F38*Main!$B$5)</f>
        <v>-8.3926150211353944E-4</v>
      </c>
      <c r="G38" s="2">
        <f ca="1">('[1]Qc, Winter, S2'!G38*Main!$B$5)</f>
        <v>-6.7729914098041606E-4</v>
      </c>
      <c r="H38" s="2">
        <f ca="1">('[1]Qc, Winter, S2'!H38*Main!$B$5)</f>
        <v>-5.1390524938139308E-4</v>
      </c>
      <c r="I38" s="2">
        <f ca="1">('[1]Qc, Winter, S2'!I38*Main!$B$5)</f>
        <v>-4.591691224460553E-4</v>
      </c>
      <c r="J38" s="2">
        <f ca="1">('[1]Qc, Winter, S2'!J38*Main!$B$5)</f>
        <v>-3.2225366190990448E-4</v>
      </c>
      <c r="K38" s="2">
        <f ca="1">('[1]Qc, Winter, S2'!K38*Main!$B$5)</f>
        <v>-2.126316471205241E-4</v>
      </c>
      <c r="L38" s="2">
        <f ca="1">('[1]Qc, Winter, S2'!L38*Main!$B$5)</f>
        <v>-4.8476593462697343E-4</v>
      </c>
      <c r="M38" s="2">
        <f ca="1">('[1]Qc, Winter, S2'!M38*Main!$B$5)</f>
        <v>-4.5713456343878656E-4</v>
      </c>
      <c r="N38" s="2">
        <f ca="1">('[1]Qc, Winter, S2'!N38*Main!$B$5)</f>
        <v>-5.1521736522000951E-4</v>
      </c>
      <c r="O38" s="2">
        <f ca="1">('[1]Qc, Winter, S2'!O38*Main!$B$5)</f>
        <v>-5.1416356507128749E-4</v>
      </c>
      <c r="P38" s="2">
        <f ca="1">('[1]Qc, Winter, S2'!P38*Main!$B$5)</f>
        <v>-5.7206047939639898E-4</v>
      </c>
      <c r="Q38" s="2">
        <f ca="1">('[1]Qc, Winter, S2'!Q38*Main!$B$5)</f>
        <v>-5.726028153549246E-4</v>
      </c>
      <c r="R38" s="2">
        <f ca="1">('[1]Qc, Winter, S2'!R38*Main!$B$5)</f>
        <v>-4.8773286482753478E-4</v>
      </c>
      <c r="S38" s="2">
        <f ca="1">('[1]Qc, Winter, S2'!S38*Main!$B$5)</f>
        <v>-3.2616758907769047E-4</v>
      </c>
      <c r="T38" s="2">
        <f ca="1">('[1]Qc, Winter, S2'!T38*Main!$B$5)</f>
        <v>-4.4557043691998544E-4</v>
      </c>
      <c r="U38" s="2">
        <f ca="1">('[1]Qc, Winter, S2'!U38*Main!$B$5)</f>
        <v>-5.2340762346295014E-4</v>
      </c>
      <c r="V38" s="2">
        <f ca="1">('[1]Qc, Winter, S2'!V38*Main!$B$5)</f>
        <v>-5.6231235728099085E-4</v>
      </c>
      <c r="W38" s="2">
        <f ca="1">('[1]Qc, Winter, S2'!W38*Main!$B$5)</f>
        <v>-5.7584097921936238E-4</v>
      </c>
      <c r="X38" s="2">
        <f ca="1">('[1]Qc, Winter, S2'!X38*Main!$B$5)</f>
        <v>-6.2179883925200319E-4</v>
      </c>
      <c r="Y38" s="2">
        <f ca="1">('[1]Qc, Winter, S2'!Y38*Main!$B$5)</f>
        <v>-6.5952339572501143E-4</v>
      </c>
    </row>
    <row r="39" spans="1:25" x14ac:dyDescent="0.3">
      <c r="A39">
        <v>38</v>
      </c>
      <c r="B39" s="2">
        <f ca="1">('[1]Qc, Winter, S2'!B39*Main!$B$5)</f>
        <v>-6.2171724019504488E-4</v>
      </c>
      <c r="C39" s="2">
        <f ca="1">('[1]Qc, Winter, S2'!C39*Main!$B$5)</f>
        <v>1.043130440201242E-3</v>
      </c>
      <c r="D39" s="2">
        <f ca="1">('[1]Qc, Winter, S2'!D39*Main!$B$5)</f>
        <v>2.2067542367089125E-3</v>
      </c>
      <c r="E39" s="2">
        <f ca="1">('[1]Qc, Winter, S2'!E39*Main!$B$5)</f>
        <v>1.9081911068949196E-3</v>
      </c>
      <c r="F39" s="2">
        <f ca="1">('[1]Qc, Winter, S2'!F39*Main!$B$5)</f>
        <v>1.4836726261251677E-3</v>
      </c>
      <c r="G39" s="2">
        <f ca="1">('[1]Qc, Winter, S2'!G39*Main!$B$5)</f>
        <v>-1.4946322727854256E-3</v>
      </c>
      <c r="H39" s="2">
        <f ca="1">('[1]Qc, Winter, S2'!H39*Main!$B$5)</f>
        <v>-4.9344558702998519E-5</v>
      </c>
      <c r="I39" s="2">
        <f ca="1">('[1]Qc, Winter, S2'!I39*Main!$B$5)</f>
        <v>1.7819495461834135E-3</v>
      </c>
      <c r="J39" s="2">
        <f ca="1">('[1]Qc, Winter, S2'!J39*Main!$B$5)</f>
        <v>3.867663204943265E-3</v>
      </c>
      <c r="K39" s="2">
        <f ca="1">('[1]Qc, Winter, S2'!K39*Main!$B$5)</f>
        <v>4.5626270841823266E-3</v>
      </c>
      <c r="L39" s="2">
        <f ca="1">('[1]Qc, Winter, S2'!L39*Main!$B$5)</f>
        <v>2.2162887774840366E-3</v>
      </c>
      <c r="M39" s="2">
        <f ca="1">('[1]Qc, Winter, S2'!M39*Main!$B$5)</f>
        <v>-5.7581884663246293E-6</v>
      </c>
      <c r="N39" s="2">
        <f ca="1">('[1]Qc, Winter, S2'!N39*Main!$B$5)</f>
        <v>7.0199784056015485E-3</v>
      </c>
      <c r="O39" s="2">
        <f ca="1">('[1]Qc, Winter, S2'!O39*Main!$B$5)</f>
        <v>7.958122876054621E-3</v>
      </c>
      <c r="P39" s="2">
        <f ca="1">('[1]Qc, Winter, S2'!P39*Main!$B$5)</f>
        <v>7.5490647141258161E-3</v>
      </c>
      <c r="Q39" s="2">
        <f ca="1">('[1]Qc, Winter, S2'!Q39*Main!$B$5)</f>
        <v>8.6668569151949638E-3</v>
      </c>
      <c r="R39" s="2">
        <f ca="1">('[1]Qc, Winter, S2'!R39*Main!$B$5)</f>
        <v>4.7613757502583398E-3</v>
      </c>
      <c r="S39" s="2">
        <f ca="1">('[1]Qc, Winter, S2'!S39*Main!$B$5)</f>
        <v>6.5766373545080511E-3</v>
      </c>
      <c r="T39" s="2">
        <f ca="1">('[1]Qc, Winter, S2'!T39*Main!$B$5)</f>
        <v>7.0618705757309079E-3</v>
      </c>
      <c r="U39" s="2">
        <f ca="1">('[1]Qc, Winter, S2'!U39*Main!$B$5)</f>
        <v>6.2952228007487256E-3</v>
      </c>
      <c r="V39" s="2">
        <f ca="1">('[1]Qc, Winter, S2'!V39*Main!$B$5)</f>
        <v>7.0649596918238716E-3</v>
      </c>
      <c r="W39" s="2">
        <f ca="1">('[1]Qc, Winter, S2'!W39*Main!$B$5)</f>
        <v>9.0691404161362E-3</v>
      </c>
      <c r="X39" s="2">
        <f ca="1">('[1]Qc, Winter, S2'!X39*Main!$B$5)</f>
        <v>8.4011834225702232E-3</v>
      </c>
      <c r="Y39" s="2">
        <f ca="1">('[1]Qc, Winter, S2'!Y39*Main!$B$5)</f>
        <v>5.6595887300383649E-3</v>
      </c>
    </row>
    <row r="40" spans="1:25" x14ac:dyDescent="0.3">
      <c r="A40">
        <v>39</v>
      </c>
      <c r="B40" s="2">
        <f ca="1">('[1]Qc, Winter, S2'!B40*Main!$B$5)</f>
        <v>1.8130137741837608E-3</v>
      </c>
      <c r="C40" s="2">
        <f ca="1">('[1]Qc, Winter, S2'!C40*Main!$B$5)</f>
        <v>1.4663053015406234E-3</v>
      </c>
      <c r="D40" s="2">
        <f ca="1">('[1]Qc, Winter, S2'!D40*Main!$B$5)</f>
        <v>2.0927655188253311E-3</v>
      </c>
      <c r="E40" s="2">
        <f ca="1">('[1]Qc, Winter, S2'!E40*Main!$B$5)</f>
        <v>2.6223773042573372E-3</v>
      </c>
      <c r="F40" s="2">
        <f ca="1">('[1]Qc, Winter, S2'!F40*Main!$B$5)</f>
        <v>2.7383527252155182E-3</v>
      </c>
      <c r="G40" s="2">
        <f ca="1">('[1]Qc, Winter, S2'!G40*Main!$B$5)</f>
        <v>3.3385309246963817E-3</v>
      </c>
      <c r="H40" s="2">
        <f ca="1">('[1]Qc, Winter, S2'!H40*Main!$B$5)</f>
        <v>1.2209520745047971E-2</v>
      </c>
      <c r="I40" s="2">
        <f ca="1">('[1]Qc, Winter, S2'!I40*Main!$B$5)</f>
        <v>1.5284448395990748E-2</v>
      </c>
      <c r="J40" s="2">
        <f ca="1">('[1]Qc, Winter, S2'!J40*Main!$B$5)</f>
        <v>1.6365227219782678E-2</v>
      </c>
      <c r="K40" s="2">
        <f ca="1">('[1]Qc, Winter, S2'!K40*Main!$B$5)</f>
        <v>1.5307162475636488E-2</v>
      </c>
      <c r="L40" s="2">
        <f ca="1">('[1]Qc, Winter, S2'!L40*Main!$B$5)</f>
        <v>1.4021966403626339E-2</v>
      </c>
      <c r="M40" s="2">
        <f ca="1">('[1]Qc, Winter, S2'!M40*Main!$B$5)</f>
        <v>1.6069922880052889E-2</v>
      </c>
      <c r="N40" s="2">
        <f ca="1">('[1]Qc, Winter, S2'!N40*Main!$B$5)</f>
        <v>1.8163351200417847E-2</v>
      </c>
      <c r="O40" s="2">
        <f ca="1">('[1]Qc, Winter, S2'!O40*Main!$B$5)</f>
        <v>1.6108199238575576E-2</v>
      </c>
      <c r="P40" s="2">
        <f ca="1">('[1]Qc, Winter, S2'!P40*Main!$B$5)</f>
        <v>1.5841568382074903E-2</v>
      </c>
      <c r="Q40" s="2">
        <f ca="1">('[1]Qc, Winter, S2'!Q40*Main!$B$5)</f>
        <v>1.5811678614981513E-2</v>
      </c>
      <c r="R40" s="2">
        <f ca="1">('[1]Qc, Winter, S2'!R40*Main!$B$5)</f>
        <v>1.4249116023091224E-2</v>
      </c>
      <c r="S40" s="2">
        <f ca="1">('[1]Qc, Winter, S2'!S40*Main!$B$5)</f>
        <v>1.4729721381699003E-2</v>
      </c>
      <c r="T40" s="2">
        <f ca="1">('[1]Qc, Winter, S2'!T40*Main!$B$5)</f>
        <v>1.2736758926265024E-2</v>
      </c>
      <c r="U40" s="2">
        <f ca="1">('[1]Qc, Winter, S2'!U40*Main!$B$5)</f>
        <v>9.6151595023627537E-3</v>
      </c>
      <c r="V40" s="2">
        <f ca="1">('[1]Qc, Winter, S2'!V40*Main!$B$5)</f>
        <v>1.0548901399666995E-2</v>
      </c>
      <c r="W40" s="2">
        <f ca="1">('[1]Qc, Winter, S2'!W40*Main!$B$5)</f>
        <v>9.2182485473897968E-3</v>
      </c>
      <c r="X40" s="2">
        <f ca="1">('[1]Qc, Winter, S2'!X40*Main!$B$5)</f>
        <v>4.0547026215410524E-3</v>
      </c>
      <c r="Y40" s="2">
        <f ca="1">('[1]Qc, Winter, S2'!Y40*Main!$B$5)</f>
        <v>2.8686590775150217E-3</v>
      </c>
    </row>
    <row r="41" spans="1:25" x14ac:dyDescent="0.3">
      <c r="A41">
        <v>40</v>
      </c>
      <c r="B41" s="2">
        <f ca="1">('[1]Qc, Winter, S2'!B41*Main!$B$5)</f>
        <v>1.5144219558328767E-2</v>
      </c>
      <c r="C41" s="2">
        <f ca="1">('[1]Qc, Winter, S2'!C41*Main!$B$5)</f>
        <v>1.0699646992033227E-2</v>
      </c>
      <c r="D41" s="2">
        <f ca="1">('[1]Qc, Winter, S2'!D41*Main!$B$5)</f>
        <v>9.2754418243638764E-3</v>
      </c>
      <c r="E41" s="2">
        <f ca="1">('[1]Qc, Winter, S2'!E41*Main!$B$5)</f>
        <v>1.1889507174930983E-2</v>
      </c>
      <c r="F41" s="2">
        <f ca="1">('[1]Qc, Winter, S2'!F41*Main!$B$5)</f>
        <v>1.0237216803687504E-2</v>
      </c>
      <c r="G41" s="2">
        <f ca="1">('[1]Qc, Winter, S2'!G41*Main!$B$5)</f>
        <v>8.4167392906288972E-3</v>
      </c>
      <c r="H41" s="2">
        <f ca="1">('[1]Qc, Winter, S2'!H41*Main!$B$5)</f>
        <v>6.9639980244168218E-3</v>
      </c>
      <c r="I41" s="2">
        <f ca="1">('[1]Qc, Winter, S2'!I41*Main!$B$5)</f>
        <v>2.4335930390851412E-2</v>
      </c>
      <c r="J41" s="2">
        <f ca="1">('[1]Qc, Winter, S2'!J41*Main!$B$5)</f>
        <v>2.5450295756823536E-2</v>
      </c>
      <c r="K41" s="2">
        <f ca="1">('[1]Qc, Winter, S2'!K41*Main!$B$5)</f>
        <v>2.1828844331613848E-2</v>
      </c>
      <c r="L41" s="2">
        <f ca="1">('[1]Qc, Winter, S2'!L41*Main!$B$5)</f>
        <v>2.5432188423127996E-2</v>
      </c>
      <c r="M41" s="2">
        <f ca="1">('[1]Qc, Winter, S2'!M41*Main!$B$5)</f>
        <v>2.3631559524100908E-2</v>
      </c>
      <c r="N41" s="2">
        <f ca="1">('[1]Qc, Winter, S2'!N41*Main!$B$5)</f>
        <v>2.3735675116419538E-2</v>
      </c>
      <c r="O41" s="2">
        <f ca="1">('[1]Qc, Winter, S2'!O41*Main!$B$5)</f>
        <v>2.1195053421202783E-2</v>
      </c>
      <c r="P41" s="2">
        <f ca="1">('[1]Qc, Winter, S2'!P41*Main!$B$5)</f>
        <v>1.2577239040602425E-2</v>
      </c>
      <c r="Q41" s="2">
        <f ca="1">('[1]Qc, Winter, S2'!Q41*Main!$B$5)</f>
        <v>1.969209337787221E-2</v>
      </c>
      <c r="R41" s="2">
        <f ca="1">('[1]Qc, Winter, S2'!R41*Main!$B$5)</f>
        <v>2.3617629281413081E-2</v>
      </c>
      <c r="S41" s="2">
        <f ca="1">('[1]Qc, Winter, S2'!S41*Main!$B$5)</f>
        <v>2.2036727800674453E-2</v>
      </c>
      <c r="T41" s="2">
        <f ca="1">('[1]Qc, Winter, S2'!T41*Main!$B$5)</f>
        <v>1.5401498457261582E-2</v>
      </c>
      <c r="U41" s="2">
        <f ca="1">('[1]Qc, Winter, S2'!U41*Main!$B$5)</f>
        <v>1.5978139700277363E-2</v>
      </c>
      <c r="V41" s="2">
        <f ca="1">('[1]Qc, Winter, S2'!V41*Main!$B$5)</f>
        <v>1.4882241094205674E-2</v>
      </c>
      <c r="W41" s="2">
        <f ca="1">('[1]Qc, Winter, S2'!W41*Main!$B$5)</f>
        <v>9.2315738110160129E-3</v>
      </c>
      <c r="X41" s="2">
        <f ca="1">('[1]Qc, Winter, S2'!X41*Main!$B$5)</f>
        <v>7.3640835305211275E-3</v>
      </c>
      <c r="Y41" s="2">
        <f ca="1">('[1]Qc, Winter, S2'!Y41*Main!$B$5)</f>
        <v>7.6325550875887219E-3</v>
      </c>
    </row>
    <row r="42" spans="1:25" x14ac:dyDescent="0.3">
      <c r="A42">
        <v>41</v>
      </c>
      <c r="B42" s="2">
        <f ca="1">('[1]Qc, Winter, S2'!B42*Main!$B$5)</f>
        <v>-0.11187082734701231</v>
      </c>
      <c r="C42" s="2">
        <f ca="1">('[1]Qc, Winter, S2'!C42*Main!$B$5)</f>
        <v>-0.1118461629623258</v>
      </c>
      <c r="D42" s="2">
        <f ca="1">('[1]Qc, Winter, S2'!D42*Main!$B$5)</f>
        <v>-0.11493233298151882</v>
      </c>
      <c r="E42" s="2">
        <f ca="1">('[1]Qc, Winter, S2'!E42*Main!$B$5)</f>
        <v>-0.12019739029618597</v>
      </c>
      <c r="F42" s="2">
        <f ca="1">('[1]Qc, Winter, S2'!F42*Main!$B$5)</f>
        <v>-0.11904311931302282</v>
      </c>
      <c r="G42" s="2">
        <f ca="1">('[1]Qc, Winter, S2'!G42*Main!$B$5)</f>
        <v>-0.10925375837044059</v>
      </c>
      <c r="H42" s="2">
        <f ca="1">('[1]Qc, Winter, S2'!H42*Main!$B$5)</f>
        <v>-6.9275479433710749E-2</v>
      </c>
      <c r="I42" s="2">
        <f ca="1">('[1]Qc, Winter, S2'!I42*Main!$B$5)</f>
        <v>-1.3316734585501113E-2</v>
      </c>
      <c r="J42" s="2">
        <f ca="1">('[1]Qc, Winter, S2'!J42*Main!$B$5)</f>
        <v>-1.4310520416953937E-2</v>
      </c>
      <c r="K42" s="2">
        <f ca="1">('[1]Qc, Winter, S2'!K42*Main!$B$5)</f>
        <v>-9.4836781136339657E-3</v>
      </c>
      <c r="L42" s="2">
        <f ca="1">('[1]Qc, Winter, S2'!L42*Main!$B$5)</f>
        <v>-8.3541492857397027E-3</v>
      </c>
      <c r="M42" s="2">
        <f ca="1">('[1]Qc, Winter, S2'!M42*Main!$B$5)</f>
        <v>-3.7284028212222396E-2</v>
      </c>
      <c r="N42" s="2">
        <f ca="1">('[1]Qc, Winter, S2'!N42*Main!$B$5)</f>
        <v>-5.4467960555240079E-2</v>
      </c>
      <c r="O42" s="2">
        <f ca="1">('[1]Qc, Winter, S2'!O42*Main!$B$5)</f>
        <v>-7.0608700526849533E-2</v>
      </c>
      <c r="P42" s="2">
        <f ca="1">('[1]Qc, Winter, S2'!P42*Main!$B$5)</f>
        <v>-7.0077860751929566E-2</v>
      </c>
      <c r="Q42" s="2">
        <f ca="1">('[1]Qc, Winter, S2'!Q42*Main!$B$5)</f>
        <v>-7.1262962215950854E-2</v>
      </c>
      <c r="R42" s="2">
        <f ca="1">('[1]Qc, Winter, S2'!R42*Main!$B$5)</f>
        <v>-5.6029582738642662E-2</v>
      </c>
      <c r="S42" s="2">
        <f ca="1">('[1]Qc, Winter, S2'!S42*Main!$B$5)</f>
        <v>1.8415329523700581E-2</v>
      </c>
      <c r="T42" s="2">
        <f ca="1">('[1]Qc, Winter, S2'!T42*Main!$B$5)</f>
        <v>-2.5953598740143034E-3</v>
      </c>
      <c r="U42" s="2">
        <f ca="1">('[1]Qc, Winter, S2'!U42*Main!$B$5)</f>
        <v>-3.063640992496023E-2</v>
      </c>
      <c r="V42" s="2">
        <f ca="1">('[1]Qc, Winter, S2'!V42*Main!$B$5)</f>
        <v>-5.6788801383660027E-2</v>
      </c>
      <c r="W42" s="2">
        <f ca="1">('[1]Qc, Winter, S2'!W42*Main!$B$5)</f>
        <v>-7.4700944129505842E-2</v>
      </c>
      <c r="X42" s="2">
        <f ca="1">('[1]Qc, Winter, S2'!X42*Main!$B$5)</f>
        <v>-8.1928719850977869E-2</v>
      </c>
      <c r="Y42" s="2">
        <f ca="1">('[1]Qc, Winter, S2'!Y42*Main!$B$5)</f>
        <v>-9.380446553637653E-2</v>
      </c>
    </row>
    <row r="43" spans="1:25" x14ac:dyDescent="0.3">
      <c r="A43">
        <v>42</v>
      </c>
      <c r="B43" s="2">
        <f ca="1">('[1]Qc, Winter, S2'!B43*Main!$B$5)</f>
        <v>-7.7758660525007964E-3</v>
      </c>
      <c r="C43" s="2">
        <f ca="1">('[1]Qc, Winter, S2'!C43*Main!$B$5)</f>
        <v>-8.3901820380298652E-3</v>
      </c>
      <c r="D43" s="2">
        <f ca="1">('[1]Qc, Winter, S2'!D43*Main!$B$5)</f>
        <v>-8.5440764206476151E-3</v>
      </c>
      <c r="E43" s="2">
        <f ca="1">('[1]Qc, Winter, S2'!E43*Main!$B$5)</f>
        <v>-8.4298133687864003E-3</v>
      </c>
      <c r="F43" s="2">
        <f ca="1">('[1]Qc, Winter, S2'!F43*Main!$B$5)</f>
        <v>-8.4368246695414161E-3</v>
      </c>
      <c r="G43" s="2">
        <f ca="1">('[1]Qc, Winter, S2'!G43*Main!$B$5)</f>
        <v>-7.0451098141455044E-3</v>
      </c>
      <c r="H43" s="2">
        <f ca="1">('[1]Qc, Winter, S2'!H43*Main!$B$5)</f>
        <v>-2.6233890374773234E-4</v>
      </c>
      <c r="I43" s="2">
        <f ca="1">('[1]Qc, Winter, S2'!I43*Main!$B$5)</f>
        <v>3.6322221253875528E-3</v>
      </c>
      <c r="J43" s="2">
        <f ca="1">('[1]Qc, Winter, S2'!J43*Main!$B$5)</f>
        <v>4.6293349888589953E-3</v>
      </c>
      <c r="K43" s="2">
        <f ca="1">('[1]Qc, Winter, S2'!K43*Main!$B$5)</f>
        <v>3.2249039676365237E-3</v>
      </c>
      <c r="L43" s="2">
        <f ca="1">('[1]Qc, Winter, S2'!L43*Main!$B$5)</f>
        <v>1.9040574928456352E-3</v>
      </c>
      <c r="M43" s="2">
        <f ca="1">('[1]Qc, Winter, S2'!M43*Main!$B$5)</f>
        <v>3.7767789460024497E-3</v>
      </c>
      <c r="N43" s="2">
        <f ca="1">('[1]Qc, Winter, S2'!N43*Main!$B$5)</f>
        <v>2.3814477960615635E-3</v>
      </c>
      <c r="O43" s="2">
        <f ca="1">('[1]Qc, Winter, S2'!O43*Main!$B$5)</f>
        <v>7.2251504638636585E-4</v>
      </c>
      <c r="P43" s="2">
        <f ca="1">('[1]Qc, Winter, S2'!P43*Main!$B$5)</f>
        <v>-2.8584386867821924E-3</v>
      </c>
      <c r="Q43" s="2">
        <f ca="1">('[1]Qc, Winter, S2'!Q43*Main!$B$5)</f>
        <v>-2.859655053221406E-3</v>
      </c>
      <c r="R43" s="2">
        <f ca="1">('[1]Qc, Winter, S2'!R43*Main!$B$5)</f>
        <v>-2.355665546833312E-3</v>
      </c>
      <c r="S43" s="2">
        <f ca="1">('[1]Qc, Winter, S2'!S43*Main!$B$5)</f>
        <v>-1.1883856946946489E-3</v>
      </c>
      <c r="T43" s="2">
        <f ca="1">('[1]Qc, Winter, S2'!T43*Main!$B$5)</f>
        <v>-2.8964053192063748E-3</v>
      </c>
      <c r="U43" s="2">
        <f ca="1">('[1]Qc, Winter, S2'!U43*Main!$B$5)</f>
        <v>-1.650290994166317E-3</v>
      </c>
      <c r="V43" s="2">
        <f ca="1">('[1]Qc, Winter, S2'!V43*Main!$B$5)</f>
        <v>-2.2657614774843926E-3</v>
      </c>
      <c r="W43" s="2">
        <f ca="1">('[1]Qc, Winter, S2'!W43*Main!$B$5)</f>
        <v>-3.758027565288348E-3</v>
      </c>
      <c r="X43" s="2">
        <f ca="1">('[1]Qc, Winter, S2'!X43*Main!$B$5)</f>
        <v>-5.9371651629295226E-3</v>
      </c>
      <c r="Y43" s="2">
        <f ca="1">('[1]Qc, Winter, S2'!Y43*Main!$B$5)</f>
        <v>-6.7020982191822774E-3</v>
      </c>
    </row>
    <row r="44" spans="1:25" x14ac:dyDescent="0.3">
      <c r="A44">
        <v>43</v>
      </c>
      <c r="B44" s="2">
        <f ca="1">('[1]Qc, Winter, S2'!B44*Main!$B$5)</f>
        <v>-5.8243817289269452E-2</v>
      </c>
      <c r="C44" s="2">
        <f ca="1">('[1]Qc, Winter, S2'!C44*Main!$B$5)</f>
        <v>-5.8821478708167528E-2</v>
      </c>
      <c r="D44" s="2">
        <f ca="1">('[1]Qc, Winter, S2'!D44*Main!$B$5)</f>
        <v>-5.9421662367603691E-2</v>
      </c>
      <c r="E44" s="2">
        <f ca="1">('[1]Qc, Winter, S2'!E44*Main!$B$5)</f>
        <v>-5.9941893289233383E-2</v>
      </c>
      <c r="F44" s="2">
        <f ca="1">('[1]Qc, Winter, S2'!F44*Main!$B$5)</f>
        <v>-6.020876927320469E-2</v>
      </c>
      <c r="G44" s="2">
        <f ca="1">('[1]Qc, Winter, S2'!G44*Main!$B$5)</f>
        <v>-5.504585776313347E-2</v>
      </c>
      <c r="H44" s="2">
        <f ca="1">('[1]Qc, Winter, S2'!H44*Main!$B$5)</f>
        <v>-4.7758141491341083E-2</v>
      </c>
      <c r="I44" s="2">
        <f ca="1">('[1]Qc, Winter, S2'!I44*Main!$B$5)</f>
        <v>-4.3603055654879826E-2</v>
      </c>
      <c r="J44" s="2">
        <f ca="1">('[1]Qc, Winter, S2'!J44*Main!$B$5)</f>
        <v>-4.4879992916431008E-2</v>
      </c>
      <c r="K44" s="2">
        <f ca="1">('[1]Qc, Winter, S2'!K44*Main!$B$5)</f>
        <v>-4.9718561462151485E-2</v>
      </c>
      <c r="L44" s="2">
        <f ca="1">('[1]Qc, Winter, S2'!L44*Main!$B$5)</f>
        <v>-5.3030248979543053E-2</v>
      </c>
      <c r="M44" s="2">
        <f ca="1">('[1]Qc, Winter, S2'!M44*Main!$B$5)</f>
        <v>-5.6150501506039951E-2</v>
      </c>
      <c r="N44" s="2">
        <f ca="1">('[1]Qc, Winter, S2'!N44*Main!$B$5)</f>
        <v>-5.6216929143854462E-2</v>
      </c>
      <c r="O44" s="2">
        <f ca="1">('[1]Qc, Winter, S2'!O44*Main!$B$5)</f>
        <v>-5.7250647692093135E-2</v>
      </c>
      <c r="P44" s="2">
        <f ca="1">('[1]Qc, Winter, S2'!P44*Main!$B$5)</f>
        <v>-5.7753982879640259E-2</v>
      </c>
      <c r="Q44" s="2">
        <f ca="1">('[1]Qc, Winter, S2'!Q44*Main!$B$5)</f>
        <v>-5.6031134847291844E-2</v>
      </c>
      <c r="R44" s="2">
        <f ca="1">('[1]Qc, Winter, S2'!R44*Main!$B$5)</f>
        <v>-4.7433837036940867E-2</v>
      </c>
      <c r="S44" s="2">
        <f ca="1">('[1]Qc, Winter, S2'!S44*Main!$B$5)</f>
        <v>-2.8270912717694534E-2</v>
      </c>
      <c r="T44" s="2">
        <f ca="1">('[1]Qc, Winter, S2'!T44*Main!$B$5)</f>
        <v>-3.6465100526996544E-2</v>
      </c>
      <c r="U44" s="2">
        <f ca="1">('[1]Qc, Winter, S2'!U44*Main!$B$5)</f>
        <v>-4.4232521064590788E-2</v>
      </c>
      <c r="V44" s="2">
        <f ca="1">('[1]Qc, Winter, S2'!V44*Main!$B$5)</f>
        <v>-4.7617397756373102E-2</v>
      </c>
      <c r="W44" s="2">
        <f ca="1">('[1]Qc, Winter, S2'!W44*Main!$B$5)</f>
        <v>-5.0377300514779261E-2</v>
      </c>
      <c r="X44" s="2">
        <f ca="1">('[1]Qc, Winter, S2'!X44*Main!$B$5)</f>
        <v>-5.3253191190484925E-2</v>
      </c>
      <c r="Y44" s="2">
        <f ca="1">('[1]Qc, Winter, S2'!Y44*Main!$B$5)</f>
        <v>-5.3511053819194097E-2</v>
      </c>
    </row>
    <row r="45" spans="1:25" x14ac:dyDescent="0.3">
      <c r="A45">
        <v>44</v>
      </c>
      <c r="B45" s="2">
        <f ca="1">('[1]Qc, Winter, S2'!B45*Main!$B$5)</f>
        <v>-1.5199366483092405E-2</v>
      </c>
      <c r="C45" s="2">
        <f ca="1">('[1]Qc, Winter, S2'!C45*Main!$B$5)</f>
        <v>-1.5963118267256573E-2</v>
      </c>
      <c r="D45" s="2">
        <f ca="1">('[1]Qc, Winter, S2'!D45*Main!$B$5)</f>
        <v>-1.6641423302407619E-2</v>
      </c>
      <c r="E45" s="2">
        <f ca="1">('[1]Qc, Winter, S2'!E45*Main!$B$5)</f>
        <v>-1.6700771715321121E-2</v>
      </c>
      <c r="F45" s="2">
        <f ca="1">('[1]Qc, Winter, S2'!F45*Main!$B$5)</f>
        <v>-1.6663797583662102E-2</v>
      </c>
      <c r="G45" s="2">
        <f ca="1">('[1]Qc, Winter, S2'!G45*Main!$B$5)</f>
        <v>-1.4046265211525886E-2</v>
      </c>
      <c r="H45" s="2">
        <f ca="1">('[1]Qc, Winter, S2'!H45*Main!$B$5)</f>
        <v>-1.0704739163541708E-2</v>
      </c>
      <c r="I45" s="2">
        <f ca="1">('[1]Qc, Winter, S2'!I45*Main!$B$5)</f>
        <v>-8.6629681608733303E-3</v>
      </c>
      <c r="J45" s="2">
        <f ca="1">('[1]Qc, Winter, S2'!J45*Main!$B$5)</f>
        <v>-8.5094768816005896E-3</v>
      </c>
      <c r="K45" s="2">
        <f ca="1">('[1]Qc, Winter, S2'!K45*Main!$B$5)</f>
        <v>-7.1279965147322604E-3</v>
      </c>
      <c r="L45" s="2">
        <f ca="1">('[1]Qc, Winter, S2'!L45*Main!$B$5)</f>
        <v>-7.0540466749834975E-3</v>
      </c>
      <c r="M45" s="2">
        <f ca="1">('[1]Qc, Winter, S2'!M45*Main!$B$5)</f>
        <v>-6.9055190505812316E-3</v>
      </c>
      <c r="N45" s="2">
        <f ca="1">('[1]Qc, Winter, S2'!N45*Main!$B$5)</f>
        <v>-8.3109238555818671E-3</v>
      </c>
      <c r="O45" s="2">
        <f ca="1">('[1]Qc, Winter, S2'!O45*Main!$B$5)</f>
        <v>-8.9435570652970538E-3</v>
      </c>
      <c r="P45" s="2">
        <f ca="1">('[1]Qc, Winter, S2'!P45*Main!$B$5)</f>
        <v>-8.7030573196414072E-3</v>
      </c>
      <c r="Q45" s="2">
        <f ca="1">('[1]Qc, Winter, S2'!Q45*Main!$B$5)</f>
        <v>-1.0788323622393807E-2</v>
      </c>
      <c r="R45" s="2">
        <f ca="1">('[1]Qc, Winter, S2'!R45*Main!$B$5)</f>
        <v>-9.5578563857013354E-3</v>
      </c>
      <c r="S45" s="2">
        <f ca="1">('[1]Qc, Winter, S2'!S45*Main!$B$5)</f>
        <v>-4.791666804048E-3</v>
      </c>
      <c r="T45" s="2">
        <f ca="1">('[1]Qc, Winter, S2'!T45*Main!$B$5)</f>
        <v>-5.6741248726235125E-3</v>
      </c>
      <c r="U45" s="2">
        <f ca="1">('[1]Qc, Winter, S2'!U45*Main!$B$5)</f>
        <v>-7.0549799219716382E-3</v>
      </c>
      <c r="V45" s="2">
        <f ca="1">('[1]Qc, Winter, S2'!V45*Main!$B$5)</f>
        <v>-7.618004782149774E-3</v>
      </c>
      <c r="W45" s="2">
        <f ca="1">('[1]Qc, Winter, S2'!W45*Main!$B$5)</f>
        <v>-9.8890849742466567E-3</v>
      </c>
      <c r="X45" s="2">
        <f ca="1">('[1]Qc, Winter, S2'!X45*Main!$B$5)</f>
        <v>-1.0936538588035971E-2</v>
      </c>
      <c r="Y45" s="2">
        <f ca="1">('[1]Qc, Winter, S2'!Y45*Main!$B$5)</f>
        <v>-1.1441146705858021E-2</v>
      </c>
    </row>
    <row r="46" spans="1:25" x14ac:dyDescent="0.3">
      <c r="A46">
        <v>45</v>
      </c>
      <c r="B46" s="2">
        <f ca="1">('[1]Qc, Winter, S2'!B46*Main!$B$5)</f>
        <v>2.6097315548386842E-3</v>
      </c>
      <c r="C46" s="2">
        <f ca="1">('[1]Qc, Winter, S2'!C46*Main!$B$5)</f>
        <v>2.0414324954489559E-3</v>
      </c>
      <c r="D46" s="2">
        <f ca="1">('[1]Qc, Winter, S2'!D46*Main!$B$5)</f>
        <v>1.54785830420148E-3</v>
      </c>
      <c r="E46" s="2">
        <f ca="1">('[1]Qc, Winter, S2'!E46*Main!$B$5)</f>
        <v>2.3059567200310574E-3</v>
      </c>
      <c r="F46" s="2">
        <f ca="1">('[1]Qc, Winter, S2'!F46*Main!$B$5)</f>
        <v>1.8935666216324976E-3</v>
      </c>
      <c r="G46" s="2">
        <f ca="1">('[1]Qc, Winter, S2'!G46*Main!$B$5)</f>
        <v>2.7280632242602369E-3</v>
      </c>
      <c r="H46" s="2">
        <f ca="1">('[1]Qc, Winter, S2'!H46*Main!$B$5)</f>
        <v>3.6384364027870824E-3</v>
      </c>
      <c r="I46" s="2">
        <f ca="1">('[1]Qc, Winter, S2'!I46*Main!$B$5)</f>
        <v>7.0869238133291603E-3</v>
      </c>
      <c r="J46" s="2">
        <f ca="1">('[1]Qc, Winter, S2'!J46*Main!$B$5)</f>
        <v>8.1617802471301831E-3</v>
      </c>
      <c r="K46" s="2">
        <f ca="1">('[1]Qc, Winter, S2'!K46*Main!$B$5)</f>
        <v>8.4097041682540657E-3</v>
      </c>
      <c r="L46" s="2">
        <f ca="1">('[1]Qc, Winter, S2'!L46*Main!$B$5)</f>
        <v>7.98217726963075E-3</v>
      </c>
      <c r="M46" s="2">
        <f ca="1">('[1]Qc, Winter, S2'!M46*Main!$B$5)</f>
        <v>8.5146892997414545E-3</v>
      </c>
      <c r="N46" s="2">
        <f ca="1">('[1]Qc, Winter, S2'!N46*Main!$B$5)</f>
        <v>8.451421492198052E-3</v>
      </c>
      <c r="O46" s="2">
        <f ca="1">('[1]Qc, Winter, S2'!O46*Main!$B$5)</f>
        <v>8.3534279310589279E-3</v>
      </c>
      <c r="P46" s="2">
        <f ca="1">('[1]Qc, Winter, S2'!P46*Main!$B$5)</f>
        <v>7.0257065042592286E-3</v>
      </c>
      <c r="Q46" s="2">
        <f ca="1">('[1]Qc, Winter, S2'!Q46*Main!$B$5)</f>
        <v>6.6830006617881717E-3</v>
      </c>
      <c r="R46" s="2">
        <f ca="1">('[1]Qc, Winter, S2'!R46*Main!$B$5)</f>
        <v>5.8084047536834946E-3</v>
      </c>
      <c r="S46" s="2">
        <f ca="1">('[1]Qc, Winter, S2'!S46*Main!$B$5)</f>
        <v>6.354199563863557E-3</v>
      </c>
      <c r="T46" s="2">
        <f ca="1">('[1]Qc, Winter, S2'!T46*Main!$B$5)</f>
        <v>5.3862385577798655E-3</v>
      </c>
      <c r="U46" s="2">
        <f ca="1">('[1]Qc, Winter, S2'!U46*Main!$B$5)</f>
        <v>5.6206968829159189E-3</v>
      </c>
      <c r="V46" s="2">
        <f ca="1">('[1]Qc, Winter, S2'!V46*Main!$B$5)</f>
        <v>4.7521854594145584E-3</v>
      </c>
      <c r="W46" s="2">
        <f ca="1">('[1]Qc, Winter, S2'!W46*Main!$B$5)</f>
        <v>5.0024189766614893E-3</v>
      </c>
      <c r="X46" s="2">
        <f ca="1">('[1]Qc, Winter, S2'!X46*Main!$B$5)</f>
        <v>3.1055266992594164E-3</v>
      </c>
      <c r="Y46" s="2">
        <f ca="1">('[1]Qc, Winter, S2'!Y46*Main!$B$5)</f>
        <v>3.1892215833302694E-3</v>
      </c>
    </row>
    <row r="47" spans="1:25" x14ac:dyDescent="0.3">
      <c r="A47">
        <v>46</v>
      </c>
      <c r="B47" s="2">
        <f ca="1">('[1]Qc, Winter, S2'!B47*Main!$B$5)</f>
        <v>-3.2238564169095978E-3</v>
      </c>
      <c r="C47" s="2">
        <f ca="1">('[1]Qc, Winter, S2'!C47*Main!$B$5)</f>
        <v>-3.1886059621101469E-3</v>
      </c>
      <c r="D47" s="2">
        <f ca="1">('[1]Qc, Winter, S2'!D47*Main!$B$5)</f>
        <v>-3.2887887601377379E-3</v>
      </c>
      <c r="E47" s="2">
        <f ca="1">('[1]Qc, Winter, S2'!E47*Main!$B$5)</f>
        <v>-3.3482990824956001E-3</v>
      </c>
      <c r="F47" s="2">
        <f ca="1">('[1]Qc, Winter, S2'!F47*Main!$B$5)</f>
        <v>-3.5466093006488839E-3</v>
      </c>
      <c r="G47" s="2">
        <f ca="1">('[1]Qc, Winter, S2'!G47*Main!$B$5)</f>
        <v>-3.1754874561312303E-3</v>
      </c>
      <c r="H47" s="2">
        <f ca="1">('[1]Qc, Winter, S2'!H47*Main!$B$5)</f>
        <v>-2.6977370886313089E-3</v>
      </c>
      <c r="I47" s="2">
        <f ca="1">('[1]Qc, Winter, S2'!I47*Main!$B$5)</f>
        <v>-1.4013085748799307E-3</v>
      </c>
      <c r="J47" s="2">
        <f ca="1">('[1]Qc, Winter, S2'!J47*Main!$B$5)</f>
        <v>-6.9431387681554661E-4</v>
      </c>
      <c r="K47" s="2">
        <f ca="1">('[1]Qc, Winter, S2'!K47*Main!$B$5)</f>
        <v>-6.4447685867051506E-4</v>
      </c>
      <c r="L47" s="2">
        <f ca="1">('[1]Qc, Winter, S2'!L47*Main!$B$5)</f>
        <v>-4.8984338027068105E-4</v>
      </c>
      <c r="M47" s="2">
        <f ca="1">('[1]Qc, Winter, S2'!M47*Main!$B$5)</f>
        <v>-1.6461874073689034E-4</v>
      </c>
      <c r="N47" s="2">
        <f ca="1">('[1]Qc, Winter, S2'!N47*Main!$B$5)</f>
        <v>-6.6837223292528201E-4</v>
      </c>
      <c r="O47" s="2">
        <f ca="1">('[1]Qc, Winter, S2'!O47*Main!$B$5)</f>
        <v>-6.974611081522361E-4</v>
      </c>
      <c r="P47" s="2">
        <f ca="1">('[1]Qc, Winter, S2'!P47*Main!$B$5)</f>
        <v>-1.2712169950017027E-3</v>
      </c>
      <c r="Q47" s="2">
        <f ca="1">('[1]Qc, Winter, S2'!Q47*Main!$B$5)</f>
        <v>-1.8166173847170895E-3</v>
      </c>
      <c r="R47" s="2">
        <f ca="1">('[1]Qc, Winter, S2'!R47*Main!$B$5)</f>
        <v>-1.6395603303242824E-3</v>
      </c>
      <c r="S47" s="2">
        <f ca="1">('[1]Qc, Winter, S2'!S47*Main!$B$5)</f>
        <v>-1.8287822877333692E-3</v>
      </c>
      <c r="T47" s="2">
        <f ca="1">('[1]Qc, Winter, S2'!T47*Main!$B$5)</f>
        <v>-2.0565536815027384E-3</v>
      </c>
      <c r="U47" s="2">
        <f ca="1">('[1]Qc, Winter, S2'!U47*Main!$B$5)</f>
        <v>-1.9744716111752764E-3</v>
      </c>
      <c r="V47" s="2">
        <f ca="1">('[1]Qc, Winter, S2'!V47*Main!$B$5)</f>
        <v>-2.2481994136601124E-3</v>
      </c>
      <c r="W47" s="2">
        <f ca="1">('[1]Qc, Winter, S2'!W47*Main!$B$5)</f>
        <v>-2.6503209175775069E-3</v>
      </c>
      <c r="X47" s="2">
        <f ca="1">('[1]Qc, Winter, S2'!X47*Main!$B$5)</f>
        <v>-2.9902222272351997E-3</v>
      </c>
      <c r="Y47" s="2">
        <f ca="1">('[1]Qc, Winter, S2'!Y47*Main!$B$5)</f>
        <v>-2.9743200073375528E-3</v>
      </c>
    </row>
    <row r="48" spans="1:25" x14ac:dyDescent="0.3">
      <c r="A48">
        <v>47</v>
      </c>
      <c r="B48" s="2">
        <f ca="1">('[1]Qc, Winter, S2'!B48*Main!$B$5)</f>
        <v>-1.6475422119505957E-2</v>
      </c>
      <c r="C48" s="2">
        <f ca="1">('[1]Qc, Winter, S2'!C48*Main!$B$5)</f>
        <v>-1.6823739992794861E-2</v>
      </c>
      <c r="D48" s="2">
        <f ca="1">('[1]Qc, Winter, S2'!D48*Main!$B$5)</f>
        <v>-1.6757100512718386E-2</v>
      </c>
      <c r="E48" s="2">
        <f ca="1">('[1]Qc, Winter, S2'!E48*Main!$B$5)</f>
        <v>-1.6733020408307844E-2</v>
      </c>
      <c r="F48" s="2">
        <f ca="1">('[1]Qc, Winter, S2'!F48*Main!$B$5)</f>
        <v>-1.6388062334276168E-2</v>
      </c>
      <c r="G48" s="2">
        <f ca="1">('[1]Qc, Winter, S2'!G48*Main!$B$5)</f>
        <v>-1.5725865843777179E-2</v>
      </c>
      <c r="H48" s="2">
        <f ca="1">('[1]Qc, Winter, S2'!H48*Main!$B$5)</f>
        <v>-1.2021508625653087E-2</v>
      </c>
      <c r="I48" s="2">
        <f ca="1">('[1]Qc, Winter, S2'!I48*Main!$B$5)</f>
        <v>-9.5636319274169691E-3</v>
      </c>
      <c r="J48" s="2">
        <f ca="1">('[1]Qc, Winter, S2'!J48*Main!$B$5)</f>
        <v>-8.8311554027793015E-3</v>
      </c>
      <c r="K48" s="2">
        <f ca="1">('[1]Qc, Winter, S2'!K48*Main!$B$5)</f>
        <v>-1.0085829108567271E-2</v>
      </c>
      <c r="L48" s="2">
        <f ca="1">('[1]Qc, Winter, S2'!L48*Main!$B$5)</f>
        <v>-9.5238720925337819E-3</v>
      </c>
      <c r="M48" s="2">
        <f ca="1">('[1]Qc, Winter, S2'!M48*Main!$B$5)</f>
        <v>-8.6816362034521349E-3</v>
      </c>
      <c r="N48" s="2">
        <f ca="1">('[1]Qc, Winter, S2'!N48*Main!$B$5)</f>
        <v>-9.2027136183347631E-3</v>
      </c>
      <c r="O48" s="2">
        <f ca="1">('[1]Qc, Winter, S2'!O48*Main!$B$5)</f>
        <v>-9.9634693083299856E-3</v>
      </c>
      <c r="P48" s="2">
        <f ca="1">('[1]Qc, Winter, S2'!P48*Main!$B$5)</f>
        <v>-1.2105739070783763E-2</v>
      </c>
      <c r="Q48" s="2">
        <f ca="1">('[1]Qc, Winter, S2'!Q48*Main!$B$5)</f>
        <v>-1.3425394752344947E-2</v>
      </c>
      <c r="R48" s="2">
        <f ca="1">('[1]Qc, Winter, S2'!R48*Main!$B$5)</f>
        <v>-1.338982922409389E-2</v>
      </c>
      <c r="S48" s="2">
        <f ca="1">('[1]Qc, Winter, S2'!S48*Main!$B$5)</f>
        <v>-1.3204139197163374E-2</v>
      </c>
      <c r="T48" s="2">
        <f ca="1">('[1]Qc, Winter, S2'!T48*Main!$B$5)</f>
        <v>-1.391791499956312E-2</v>
      </c>
      <c r="U48" s="2">
        <f ca="1">('[1]Qc, Winter, S2'!U48*Main!$B$5)</f>
        <v>-1.4390832455851755E-2</v>
      </c>
      <c r="V48" s="2">
        <f ca="1">('[1]Qc, Winter, S2'!V48*Main!$B$5)</f>
        <v>-1.4637231330387192E-2</v>
      </c>
      <c r="W48" s="2">
        <f ca="1">('[1]Qc, Winter, S2'!W48*Main!$B$5)</f>
        <v>-1.5066469394515133E-2</v>
      </c>
      <c r="X48" s="2">
        <f ca="1">('[1]Qc, Winter, S2'!X48*Main!$B$5)</f>
        <v>-1.5724185819035022E-2</v>
      </c>
      <c r="Y48" s="2">
        <f ca="1">('[1]Qc, Winter, S2'!Y48*Main!$B$5)</f>
        <v>-1.60254647511331E-2</v>
      </c>
    </row>
    <row r="49" spans="1:25" x14ac:dyDescent="0.3">
      <c r="A49">
        <v>48</v>
      </c>
      <c r="B49" s="2">
        <f ca="1">('[1]Qc, Winter, S2'!B49*Main!$B$5)</f>
        <v>-5.5363346181495302E-4</v>
      </c>
      <c r="C49" s="2">
        <f ca="1">('[1]Qc, Winter, S2'!C49*Main!$B$5)</f>
        <v>-5.5363346181495302E-4</v>
      </c>
      <c r="D49" s="2">
        <f ca="1">('[1]Qc, Winter, S2'!D49*Main!$B$5)</f>
        <v>-5.5363346181495302E-4</v>
      </c>
      <c r="E49" s="2">
        <f ca="1">('[1]Qc, Winter, S2'!E49*Main!$B$5)</f>
        <v>-5.5363346181495302E-4</v>
      </c>
      <c r="F49" s="2">
        <f ca="1">('[1]Qc, Winter, S2'!F49*Main!$B$5)</f>
        <v>-5.5363346181495302E-4</v>
      </c>
      <c r="G49" s="2">
        <f ca="1">('[1]Qc, Winter, S2'!G49*Main!$B$5)</f>
        <v>-5.5363346181495302E-4</v>
      </c>
      <c r="H49" s="2">
        <f ca="1">('[1]Qc, Winter, S2'!H49*Main!$B$5)</f>
        <v>-5.5363346181495302E-4</v>
      </c>
      <c r="I49" s="2">
        <f ca="1">('[1]Qc, Winter, S2'!I49*Main!$B$5)</f>
        <v>-5.5363346181495302E-4</v>
      </c>
      <c r="J49" s="2">
        <f ca="1">('[1]Qc, Winter, S2'!J49*Main!$B$5)</f>
        <v>-5.5363346181495302E-4</v>
      </c>
      <c r="K49" s="2">
        <f ca="1">('[1]Qc, Winter, S2'!K49*Main!$B$5)</f>
        <v>-5.5363346181495302E-4</v>
      </c>
      <c r="L49" s="2">
        <f ca="1">('[1]Qc, Winter, S2'!L49*Main!$B$5)</f>
        <v>-5.5363346181495302E-4</v>
      </c>
      <c r="M49" s="2">
        <f ca="1">('[1]Qc, Winter, S2'!M49*Main!$B$5)</f>
        <v>-5.5363346181495302E-4</v>
      </c>
      <c r="N49" s="2">
        <f ca="1">('[1]Qc, Winter, S2'!N49*Main!$B$5)</f>
        <v>-5.5363346181495302E-4</v>
      </c>
      <c r="O49" s="2">
        <f ca="1">('[1]Qc, Winter, S2'!O49*Main!$B$5)</f>
        <v>-5.5363346181495302E-4</v>
      </c>
      <c r="P49" s="2">
        <f ca="1">('[1]Qc, Winter, S2'!P49*Main!$B$5)</f>
        <v>-5.5363346181495302E-4</v>
      </c>
      <c r="Q49" s="2">
        <f ca="1">('[1]Qc, Winter, S2'!Q49*Main!$B$5)</f>
        <v>-5.5363346181495302E-4</v>
      </c>
      <c r="R49" s="2">
        <f ca="1">('[1]Qc, Winter, S2'!R49*Main!$B$5)</f>
        <v>-5.5363346181495302E-4</v>
      </c>
      <c r="S49" s="2">
        <f ca="1">('[1]Qc, Winter, S2'!S49*Main!$B$5)</f>
        <v>-5.5363346181495302E-4</v>
      </c>
      <c r="T49" s="2">
        <f ca="1">('[1]Qc, Winter, S2'!T49*Main!$B$5)</f>
        <v>-5.5363346181495302E-4</v>
      </c>
      <c r="U49" s="2">
        <f ca="1">('[1]Qc, Winter, S2'!U49*Main!$B$5)</f>
        <v>-5.5363346181495302E-4</v>
      </c>
      <c r="V49" s="2">
        <f ca="1">('[1]Qc, Winter, S2'!V49*Main!$B$5)</f>
        <v>-5.5363346181495302E-4</v>
      </c>
      <c r="W49" s="2">
        <f ca="1">('[1]Qc, Winter, S2'!W49*Main!$B$5)</f>
        <v>-5.5363346181495302E-4</v>
      </c>
      <c r="X49" s="2">
        <f ca="1">('[1]Qc, Winter, S2'!X49*Main!$B$5)</f>
        <v>-5.5363346181495302E-4</v>
      </c>
      <c r="Y49" s="2">
        <f ca="1">('[1]Qc, Winter, S2'!Y49*Main!$B$5)</f>
        <v>-5.5363346181495302E-4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4.3129168968703284E-4</v>
      </c>
      <c r="C2" s="2">
        <f ca="1">('[1]Qc, Winter, S3'!C2*Main!$B$5)</f>
        <v>3.0471486579253205E-4</v>
      </c>
      <c r="D2" s="2">
        <f ca="1">('[1]Qc, Winter, S3'!D2*Main!$B$5)</f>
        <v>2.6415497752233695E-4</v>
      </c>
      <c r="E2" s="2">
        <f ca="1">('[1]Qc, Winter, S3'!E2*Main!$B$5)</f>
        <v>3.3860085158379506E-4</v>
      </c>
      <c r="F2" s="2">
        <f ca="1">('[1]Qc, Winter, S3'!F2*Main!$B$5)</f>
        <v>2.9154533292055033E-4</v>
      </c>
      <c r="G2" s="2">
        <f ca="1">('[1]Qc, Winter, S3'!G2*Main!$B$5)</f>
        <v>2.397000186327971E-4</v>
      </c>
      <c r="H2" s="2">
        <f ca="1">('[1]Qc, Winter, S3'!H2*Main!$B$5)</f>
        <v>1.9832745182805193E-4</v>
      </c>
      <c r="I2" s="2">
        <f ca="1">('[1]Qc, Winter, S3'!I2*Main!$B$5)</f>
        <v>6.9306209527343838E-4</v>
      </c>
      <c r="J2" s="2">
        <f ca="1">('[1]Qc, Winter, S3'!J2*Main!$B$5)</f>
        <v>7.2479806686099398E-4</v>
      </c>
      <c r="K2" s="2">
        <f ca="1">('[1]Qc, Winter, S3'!K2*Main!$B$5)</f>
        <v>6.2166288064143015E-4</v>
      </c>
      <c r="L2" s="2">
        <f ca="1">('[1]Qc, Winter, S3'!L2*Main!$B$5)</f>
        <v>7.2428238874927629E-4</v>
      </c>
      <c r="M2" s="2">
        <f ca="1">('[1]Qc, Winter, S3'!M2*Main!$B$5)</f>
        <v>6.7300234243394179E-4</v>
      </c>
      <c r="N2" s="2">
        <f ca="1">('[1]Qc, Winter, S3'!N2*Main!$B$5)</f>
        <v>6.7596744668120383E-4</v>
      </c>
      <c r="O2" s="2">
        <f ca="1">('[1]Qc, Winter, S3'!O2*Main!$B$5)</f>
        <v>6.036131718659694E-4</v>
      </c>
      <c r="P2" s="2">
        <f ca="1">('[1]Qc, Winter, S3'!P2*Main!$B$5)</f>
        <v>3.581867429038879E-4</v>
      </c>
      <c r="Q2" s="2">
        <f ca="1">('[1]Qc, Winter, S3'!Q2*Main!$B$5)</f>
        <v>5.6081042629538985E-4</v>
      </c>
      <c r="R2" s="2">
        <f ca="1">('[1]Qc, Winter, S3'!R2*Main!$B$5)</f>
        <v>6.7260562354833379E-4</v>
      </c>
      <c r="S2" s="2">
        <f ca="1">('[1]Qc, Winter, S3'!S2*Main!$B$5)</f>
        <v>6.2758318655642463E-4</v>
      </c>
      <c r="T2" s="2">
        <f ca="1">('[1]Qc, Winter, S3'!T2*Main!$B$5)</f>
        <v>4.3861872629094481E-4</v>
      </c>
      <c r="U2" s="2">
        <f ca="1">('[1]Qc, Winter, S3'!U2*Main!$B$5)</f>
        <v>4.5504087172310942E-4</v>
      </c>
      <c r="V2" s="2">
        <f ca="1">('[1]Qc, Winter, S3'!V2*Main!$B$5)</f>
        <v>4.2383081433336554E-4</v>
      </c>
      <c r="W2" s="2">
        <f ca="1">('[1]Qc, Winter, S3'!W2*Main!$B$5)</f>
        <v>2.6290566193184757E-4</v>
      </c>
      <c r="X2" s="2">
        <f ca="1">('[1]Qc, Winter, S3'!X2*Main!$B$5)</f>
        <v>2.0972147271387033E-4</v>
      </c>
      <c r="Y2" s="2">
        <f ca="1">('[1]Qc, Winter, S3'!Y2*Main!$B$5)</f>
        <v>2.1736726463035845E-4</v>
      </c>
    </row>
    <row r="3" spans="1:25" x14ac:dyDescent="0.3">
      <c r="A3">
        <v>2</v>
      </c>
      <c r="B3" s="2">
        <f ca="1">('[1]Qc, Winter, S3'!B3*Main!$B$5)</f>
        <v>-3.5225660670798946E-3</v>
      </c>
      <c r="C3" s="2">
        <f ca="1">('[1]Qc, Winter, S3'!C3*Main!$B$5)</f>
        <v>-3.5217894399052992E-3</v>
      </c>
      <c r="D3" s="2">
        <f ca="1">('[1]Qc, Winter, S3'!D3*Main!$B$5)</f>
        <v>-3.6189661395387707E-3</v>
      </c>
      <c r="E3" s="2">
        <f ca="1">('[1]Qc, Winter, S3'!E3*Main!$B$5)</f>
        <v>-3.7847512032386024E-3</v>
      </c>
      <c r="F3" s="2">
        <f ca="1">('[1]Qc, Winter, S3'!F3*Main!$B$5)</f>
        <v>-3.7484057511316554E-3</v>
      </c>
      <c r="G3" s="2">
        <f ca="1">('[1]Qc, Winter, S3'!G3*Main!$B$5)</f>
        <v>-3.4401603265423433E-3</v>
      </c>
      <c r="H3" s="2">
        <f ca="1">('[1]Qc, Winter, S3'!H3*Main!$B$5)</f>
        <v>-2.1813323358817337E-3</v>
      </c>
      <c r="I3" s="2">
        <f ca="1">('[1]Qc, Winter, S3'!I3*Main!$B$5)</f>
        <v>-4.1931465501446693E-4</v>
      </c>
      <c r="J3" s="2">
        <f ca="1">('[1]Qc, Winter, S3'!J3*Main!$B$5)</f>
        <v>-4.5060678300563422E-4</v>
      </c>
      <c r="K3" s="2">
        <f ca="1">('[1]Qc, Winter, S3'!K3*Main!$B$5)</f>
        <v>-2.9862014527317656E-4</v>
      </c>
      <c r="L3" s="2">
        <f ca="1">('[1]Qc, Winter, S3'!L3*Main!$B$5)</f>
        <v>-2.6305376916524903E-4</v>
      </c>
      <c r="M3" s="2">
        <f ca="1">('[1]Qc, Winter, S3'!M3*Main!$B$5)</f>
        <v>-1.1739919667978712E-3</v>
      </c>
      <c r="N3" s="2">
        <f ca="1">('[1]Qc, Winter, S3'!N3*Main!$B$5)</f>
        <v>-1.7150761654759403E-3</v>
      </c>
      <c r="O3" s="2">
        <f ca="1">('[1]Qc, Winter, S3'!O3*Main!$B$5)</f>
        <v>-2.2233125329892264E-3</v>
      </c>
      <c r="P3" s="2">
        <f ca="1">('[1]Qc, Winter, S3'!P3*Main!$B$5)</f>
        <v>-2.2065975571323921E-3</v>
      </c>
      <c r="Q3" s="2">
        <f ca="1">('[1]Qc, Winter, S3'!Q3*Main!$B$5)</f>
        <v>-2.2439137932075835E-3</v>
      </c>
      <c r="R3" s="2">
        <f ca="1">('[1]Qc, Winter, S3'!R3*Main!$B$5)</f>
        <v>-1.7642482100858354E-3</v>
      </c>
      <c r="S3" s="2">
        <f ca="1">('[1]Qc, Winter, S3'!S3*Main!$B$5)</f>
        <v>5.7985818494990006E-4</v>
      </c>
      <c r="T3" s="2">
        <f ca="1">('[1]Qc, Winter, S3'!T3*Main!$B$5)</f>
        <v>-8.1722168691082751E-5</v>
      </c>
      <c r="U3" s="2">
        <f ca="1">('[1]Qc, Winter, S3'!U3*Main!$B$5)</f>
        <v>-9.64673101809296E-4</v>
      </c>
      <c r="V3" s="2">
        <f ca="1">('[1]Qc, Winter, S3'!V3*Main!$B$5)</f>
        <v>-1.7881543337809509E-3</v>
      </c>
      <c r="W3" s="2">
        <f ca="1">('[1]Qc, Winter, S3'!W3*Main!$B$5)</f>
        <v>-2.3521682748729208E-3</v>
      </c>
      <c r="X3" s="2">
        <f ca="1">('[1]Qc, Winter, S3'!X3*Main!$B$5)</f>
        <v>-2.5797550202354613E-3</v>
      </c>
      <c r="Y3" s="2">
        <f ca="1">('[1]Qc, Winter, S3'!Y3*Main!$B$5)</f>
        <v>-2.9536961071543379E-3</v>
      </c>
    </row>
    <row r="4" spans="1:25" x14ac:dyDescent="0.3">
      <c r="A4">
        <v>3</v>
      </c>
      <c r="B4" s="2">
        <f ca="1">('[1]Qc, Winter, S3'!B4*Main!$B$5)</f>
        <v>-1.7015656233078987E-2</v>
      </c>
      <c r="C4" s="2">
        <f ca="1">('[1]Qc, Winter, S3'!C4*Main!$B$5)</f>
        <v>-1.8359942458905369E-2</v>
      </c>
      <c r="D4" s="2">
        <f ca="1">('[1]Qc, Winter, S3'!D4*Main!$B$5)</f>
        <v>-1.8696704164051173E-2</v>
      </c>
      <c r="E4" s="2">
        <f ca="1">('[1]Qc, Winter, S3'!E4*Main!$B$5)</f>
        <v>-1.8446666316500084E-2</v>
      </c>
      <c r="F4" s="2">
        <f ca="1">('[1]Qc, Winter, S3'!F4*Main!$B$5)</f>
        <v>-1.8462008901183068E-2</v>
      </c>
      <c r="G4" s="2">
        <f ca="1">('[1]Qc, Winter, S3'!G4*Main!$B$5)</f>
        <v>-1.5416567866834232E-2</v>
      </c>
      <c r="H4" s="2">
        <f ca="1">('[1]Qc, Winter, S3'!H4*Main!$B$5)</f>
        <v>-5.7406706501825428E-4</v>
      </c>
      <c r="I4" s="2">
        <f ca="1">('[1]Qc, Winter, S3'!I4*Main!$B$5)</f>
        <v>7.9482648788556653E-3</v>
      </c>
      <c r="J4" s="2">
        <f ca="1">('[1]Qc, Winter, S3'!J4*Main!$B$5)</f>
        <v>1.0130212149533571E-2</v>
      </c>
      <c r="K4" s="2">
        <f ca="1">('[1]Qc, Winter, S3'!K4*Main!$B$5)</f>
        <v>7.0569447734182096E-3</v>
      </c>
      <c r="L4" s="2">
        <f ca="1">('[1]Qc, Winter, S3'!L4*Main!$B$5)</f>
        <v>4.1665825423857199E-3</v>
      </c>
      <c r="M4" s="2">
        <f ca="1">('[1]Qc, Winter, S3'!M4*Main!$B$5)</f>
        <v>8.2645935230378619E-3</v>
      </c>
      <c r="N4" s="2">
        <f ca="1">('[1]Qc, Winter, S3'!N4*Main!$B$5)</f>
        <v>5.2112390775783633E-3</v>
      </c>
      <c r="O4" s="2">
        <f ca="1">('[1]Qc, Winter, S3'!O4*Main!$B$5)</f>
        <v>1.5810544535529427E-3</v>
      </c>
      <c r="P4" s="2">
        <f ca="1">('[1]Qc, Winter, S3'!P4*Main!$B$5)</f>
        <v>-6.2550215923507313E-3</v>
      </c>
      <c r="Q4" s="2">
        <f ca="1">('[1]Qc, Winter, S3'!Q4*Main!$B$5)</f>
        <v>-6.2576833245672299E-3</v>
      </c>
      <c r="R4" s="2">
        <f ca="1">('[1]Qc, Winter, S3'!R4*Main!$B$5)</f>
        <v>-5.1548206816310208E-3</v>
      </c>
      <c r="S4" s="2">
        <f ca="1">('[1]Qc, Winter, S3'!S4*Main!$B$5)</f>
        <v>-2.6005029300536346E-3</v>
      </c>
      <c r="T4" s="2">
        <f ca="1">('[1]Qc, Winter, S3'!T4*Main!$B$5)</f>
        <v>-6.3381026486981195E-3</v>
      </c>
      <c r="U4" s="2">
        <f ca="1">('[1]Qc, Winter, S3'!U4*Main!$B$5)</f>
        <v>-3.6112741721224936E-3</v>
      </c>
      <c r="V4" s="2">
        <f ca="1">('[1]Qc, Winter, S3'!V4*Main!$B$5)</f>
        <v>-4.9580867451579106E-3</v>
      </c>
      <c r="W4" s="2">
        <f ca="1">('[1]Qc, Winter, S3'!W4*Main!$B$5)</f>
        <v>-8.2235605312177256E-3</v>
      </c>
      <c r="X4" s="2">
        <f ca="1">('[1]Qc, Winter, S3'!X4*Main!$B$5)</f>
        <v>-1.2992091264088918E-2</v>
      </c>
      <c r="Y4" s="2">
        <f ca="1">('[1]Qc, Winter, S3'!Y4*Main!$B$5)</f>
        <v>-1.4665967567851802E-2</v>
      </c>
    </row>
    <row r="5" spans="1:25" x14ac:dyDescent="0.3">
      <c r="A5">
        <v>4</v>
      </c>
      <c r="B5" s="2">
        <f ca="1">('[1]Qc, Winter, S3'!B5*Main!$B$5)</f>
        <v>-7.3721048852293585E-3</v>
      </c>
      <c r="C5" s="2">
        <f ca="1">('[1]Qc, Winter, S3'!C5*Main!$B$5)</f>
        <v>-7.4452213251617995E-3</v>
      </c>
      <c r="D5" s="2">
        <f ca="1">('[1]Qc, Winter, S3'!D5*Main!$B$5)</f>
        <v>-7.521188476589895E-3</v>
      </c>
      <c r="E5" s="2">
        <f ca="1">('[1]Qc, Winter, S3'!E5*Main!$B$5)</f>
        <v>-7.5870357561345376E-3</v>
      </c>
      <c r="F5" s="2">
        <f ca="1">('[1]Qc, Winter, S3'!F5*Main!$B$5)</f>
        <v>-7.6208150967882219E-3</v>
      </c>
      <c r="G5" s="2">
        <f ca="1">('[1]Qc, Winter, S3'!G5*Main!$B$5)</f>
        <v>-6.9673289941111025E-3</v>
      </c>
      <c r="H5" s="2">
        <f ca="1">('[1]Qc, Winter, S3'!H5*Main!$B$5)</f>
        <v>-6.0448996062395033E-3</v>
      </c>
      <c r="I5" s="2">
        <f ca="1">('[1]Qc, Winter, S3'!I5*Main!$B$5)</f>
        <v>-5.518977199035489E-3</v>
      </c>
      <c r="J5" s="2">
        <f ca="1">('[1]Qc, Winter, S3'!J5*Main!$B$5)</f>
        <v>-5.6806032026550561E-3</v>
      </c>
      <c r="K5" s="2">
        <f ca="1">('[1]Qc, Winter, S3'!K5*Main!$B$5)</f>
        <v>-6.2930361865074867E-3</v>
      </c>
      <c r="L5" s="2">
        <f ca="1">('[1]Qc, Winter, S3'!L5*Main!$B$5)</f>
        <v>-6.7122069905786227E-3</v>
      </c>
      <c r="M5" s="2">
        <f ca="1">('[1]Qc, Winter, S3'!M5*Main!$B$5)</f>
        <v>-7.1071472600237546E-3</v>
      </c>
      <c r="N5" s="2">
        <f ca="1">('[1]Qc, Winter, S3'!N5*Main!$B$5)</f>
        <v>-7.1155552170574492E-3</v>
      </c>
      <c r="O5" s="2">
        <f ca="1">('[1]Qc, Winter, S3'!O5*Main!$B$5)</f>
        <v>-7.2463962558852145E-3</v>
      </c>
      <c r="P5" s="2">
        <f ca="1">('[1]Qc, Winter, S3'!P5*Main!$B$5)</f>
        <v>-7.3101049887210967E-3</v>
      </c>
      <c r="Q5" s="2">
        <f ca="1">('[1]Qc, Winter, S3'!Q5*Main!$B$5)</f>
        <v>-7.0920386430229155E-3</v>
      </c>
      <c r="R5" s="2">
        <f ca="1">('[1]Qc, Winter, S3'!R5*Main!$B$5)</f>
        <v>-6.0038513617415258E-3</v>
      </c>
      <c r="S5" s="2">
        <f ca="1">('[1]Qc, Winter, S3'!S5*Main!$B$5)</f>
        <v>-3.5783391861303397E-3</v>
      </c>
      <c r="T5" s="2">
        <f ca="1">('[1]Qc, Winter, S3'!T5*Main!$B$5)</f>
        <v>-4.6155035546575985E-3</v>
      </c>
      <c r="U5" s="2">
        <f ca="1">('[1]Qc, Winter, S3'!U5*Main!$B$5)</f>
        <v>-5.5986506345688438E-3</v>
      </c>
      <c r="V5" s="2">
        <f ca="1">('[1]Qc, Winter, S3'!V5*Main!$B$5)</f>
        <v>-6.0270852248267993E-3</v>
      </c>
      <c r="W5" s="2">
        <f ca="1">('[1]Qc, Winter, S3'!W5*Main!$B$5)</f>
        <v>-6.3764148799720591E-3</v>
      </c>
      <c r="X5" s="2">
        <f ca="1">('[1]Qc, Winter, S3'!X5*Main!$B$5)</f>
        <v>-6.74042549408511E-3</v>
      </c>
      <c r="Y5" s="2">
        <f ca="1">('[1]Qc, Winter, S3'!Y5*Main!$B$5)</f>
        <v>-6.7730639857448106E-3</v>
      </c>
    </row>
    <row r="6" spans="1:25" x14ac:dyDescent="0.3">
      <c r="A6">
        <v>5</v>
      </c>
      <c r="B6" s="2">
        <f ca="1">('[1]Qc, Winter, S3'!B6*Main!$B$5)</f>
        <v>-6.4086094464078916E-3</v>
      </c>
      <c r="C6" s="2">
        <f ca="1">('[1]Qc, Winter, S3'!C6*Main!$B$5)</f>
        <v>-6.730635164002771E-3</v>
      </c>
      <c r="D6" s="2">
        <f ca="1">('[1]Qc, Winter, S3'!D6*Main!$B$5)</f>
        <v>-7.0166334035116724E-3</v>
      </c>
      <c r="E6" s="2">
        <f ca="1">('[1]Qc, Winter, S3'!E6*Main!$B$5)</f>
        <v>-7.0416568674862975E-3</v>
      </c>
      <c r="F6" s="2">
        <f ca="1">('[1]Qc, Winter, S3'!F6*Main!$B$5)</f>
        <v>-7.0260672197410244E-3</v>
      </c>
      <c r="G6" s="2">
        <f ca="1">('[1]Qc, Winter, S3'!G6*Main!$B$5)</f>
        <v>-5.9224197285767952E-3</v>
      </c>
      <c r="H6" s="2">
        <f ca="1">('[1]Qc, Winter, S3'!H6*Main!$B$5)</f>
        <v>-4.5135099940591932E-3</v>
      </c>
      <c r="I6" s="2">
        <f ca="1">('[1]Qc, Winter, S3'!I6*Main!$B$5)</f>
        <v>-3.6526245782323046E-3</v>
      </c>
      <c r="J6" s="2">
        <f ca="1">('[1]Qc, Winter, S3'!J6*Main!$B$5)</f>
        <v>-3.5879070346831882E-3</v>
      </c>
      <c r="K6" s="2">
        <f ca="1">('[1]Qc, Winter, S3'!K6*Main!$B$5)</f>
        <v>-3.0054243279869722E-3</v>
      </c>
      <c r="L6" s="2">
        <f ca="1">('[1]Qc, Winter, S3'!L6*Main!$B$5)</f>
        <v>-2.9742443678155103E-3</v>
      </c>
      <c r="M6" s="2">
        <f ca="1">('[1]Qc, Winter, S3'!M6*Main!$B$5)</f>
        <v>-2.9116196829080359E-3</v>
      </c>
      <c r="N6" s="2">
        <f ca="1">('[1]Qc, Winter, S3'!N6*Main!$B$5)</f>
        <v>-3.5041898087335467E-3</v>
      </c>
      <c r="O6" s="2">
        <f ca="1">('[1]Qc, Winter, S3'!O6*Main!$B$5)</f>
        <v>-3.7709311343277446E-3</v>
      </c>
      <c r="P6" s="2">
        <f ca="1">('[1]Qc, Winter, S3'!P6*Main!$B$5)</f>
        <v>-3.6695276354660016E-3</v>
      </c>
      <c r="Q6" s="2">
        <f ca="1">('[1]Qc, Winter, S3'!Q6*Main!$B$5)</f>
        <v>-4.5487522624240171E-3</v>
      </c>
      <c r="R6" s="2">
        <f ca="1">('[1]Qc, Winter, S3'!R6*Main!$B$5)</f>
        <v>-4.0299422208782314E-3</v>
      </c>
      <c r="S6" s="2">
        <f ca="1">('[1]Qc, Winter, S3'!S6*Main!$B$5)</f>
        <v>-2.0203421753544966E-3</v>
      </c>
      <c r="T6" s="2">
        <f ca="1">('[1]Qc, Winter, S3'!T6*Main!$B$5)</f>
        <v>-2.3924188089841161E-3</v>
      </c>
      <c r="U6" s="2">
        <f ca="1">('[1]Qc, Winter, S3'!U6*Main!$B$5)</f>
        <v>-2.9746378589173058E-3</v>
      </c>
      <c r="V6" s="2">
        <f ca="1">('[1]Qc, Winter, S3'!V6*Main!$B$5)</f>
        <v>-3.2120297555804874E-3</v>
      </c>
      <c r="W6" s="2">
        <f ca="1">('[1]Qc, Winter, S3'!W6*Main!$B$5)</f>
        <v>-4.1696003220124591E-3</v>
      </c>
      <c r="X6" s="2">
        <f ca="1">('[1]Qc, Winter, S3'!X6*Main!$B$5)</f>
        <v>-4.6112451189499791E-3</v>
      </c>
      <c r="Y6" s="2">
        <f ca="1">('[1]Qc, Winter, S3'!Y6*Main!$B$5)</f>
        <v>-4.8240063780594132E-3</v>
      </c>
    </row>
    <row r="7" spans="1:25" x14ac:dyDescent="0.3">
      <c r="A7">
        <v>6</v>
      </c>
      <c r="B7" s="2">
        <f ca="1">('[1]Qc, Winter, S3'!B7*Main!$B$5)</f>
        <v>1.9458969263263199E-2</v>
      </c>
      <c r="C7" s="2">
        <f ca="1">('[1]Qc, Winter, S3'!C7*Main!$B$5)</f>
        <v>1.522155491752231E-2</v>
      </c>
      <c r="D7" s="2">
        <f ca="1">('[1]Qc, Winter, S3'!D7*Main!$B$5)</f>
        <v>1.1541312404143073E-2</v>
      </c>
      <c r="E7" s="2">
        <f ca="1">('[1]Qc, Winter, S3'!E7*Main!$B$5)</f>
        <v>1.7193929718289824E-2</v>
      </c>
      <c r="F7" s="2">
        <f ca="1">('[1]Qc, Winter, S3'!F7*Main!$B$5)</f>
        <v>1.4119021023434545E-2</v>
      </c>
      <c r="G7" s="2">
        <f ca="1">('[1]Qc, Winter, S3'!G7*Main!$B$5)</f>
        <v>2.0341286953707398E-2</v>
      </c>
      <c r="H7" s="2">
        <f ca="1">('[1]Qc, Winter, S3'!H7*Main!$B$5)</f>
        <v>2.7129312207189116E-2</v>
      </c>
      <c r="I7" s="2">
        <f ca="1">('[1]Qc, Winter, S3'!I7*Main!$B$5)</f>
        <v>5.2842305714920323E-2</v>
      </c>
      <c r="J7" s="2">
        <f ca="1">('[1]Qc, Winter, S3'!J7*Main!$B$5)</f>
        <v>6.0856769221320203E-2</v>
      </c>
      <c r="K7" s="2">
        <f ca="1">('[1]Qc, Winter, S3'!K7*Main!$B$5)</f>
        <v>6.2705367002127407E-2</v>
      </c>
      <c r="L7" s="2">
        <f ca="1">('[1]Qc, Winter, S3'!L7*Main!$B$5)</f>
        <v>5.9517593622101128E-2</v>
      </c>
      <c r="M7" s="2">
        <f ca="1">('[1]Qc, Winter, S3'!M7*Main!$B$5)</f>
        <v>6.3488168759237254E-2</v>
      </c>
      <c r="N7" s="2">
        <f ca="1">('[1]Qc, Winter, S3'!N7*Main!$B$5)</f>
        <v>6.3016424330175763E-2</v>
      </c>
      <c r="O7" s="2">
        <f ca="1">('[1]Qc, Winter, S3'!O7*Main!$B$5)</f>
        <v>6.2285753893720944E-2</v>
      </c>
      <c r="P7" s="2">
        <f ca="1">('[1]Qc, Winter, S3'!P7*Main!$B$5)</f>
        <v>5.2385850439525122E-2</v>
      </c>
      <c r="Q7" s="2">
        <f ca="1">('[1]Qc, Winter, S3'!Q7*Main!$B$5)</f>
        <v>4.9830529206342872E-2</v>
      </c>
      <c r="R7" s="2">
        <f ca="1">('[1]Qc, Winter, S3'!R7*Main!$B$5)</f>
        <v>4.3309270396397315E-2</v>
      </c>
      <c r="S7" s="2">
        <f ca="1">('[1]Qc, Winter, S3'!S7*Main!$B$5)</f>
        <v>4.7378886068419529E-2</v>
      </c>
      <c r="T7" s="2">
        <f ca="1">('[1]Qc, Winter, S3'!T7*Main!$B$5)</f>
        <v>4.0161468081310062E-2</v>
      </c>
      <c r="U7" s="2">
        <f ca="1">('[1]Qc, Winter, S3'!U7*Main!$B$5)</f>
        <v>4.1909662194945872E-2</v>
      </c>
      <c r="V7" s="2">
        <f ca="1">('[1]Qc, Winter, S3'!V7*Main!$B$5)</f>
        <v>3.5433771192527969E-2</v>
      </c>
      <c r="W7" s="2">
        <f ca="1">('[1]Qc, Winter, S3'!W7*Main!$B$5)</f>
        <v>3.7299590039573047E-2</v>
      </c>
      <c r="X7" s="2">
        <f ca="1">('[1]Qc, Winter, S3'!X7*Main!$B$5)</f>
        <v>2.3155771893507104E-2</v>
      </c>
      <c r="Y7" s="2">
        <f ca="1">('[1]Qc, Winter, S3'!Y7*Main!$B$5)</f>
        <v>2.377982695143346E-2</v>
      </c>
    </row>
    <row r="8" spans="1:25" x14ac:dyDescent="0.3">
      <c r="A8">
        <v>7</v>
      </c>
      <c r="B8" s="2">
        <f ca="1">('[1]Qc, Winter, S3'!B8*Main!$B$5)</f>
        <v>-2.4038075030937581E-2</v>
      </c>
      <c r="C8" s="2">
        <f ca="1">('[1]Qc, Winter, S3'!C8*Main!$B$5)</f>
        <v>-2.377523668835527E-2</v>
      </c>
      <c r="D8" s="2">
        <f ca="1">('[1]Qc, Winter, S3'!D8*Main!$B$5)</f>
        <v>-2.4522230755201772E-2</v>
      </c>
      <c r="E8" s="2">
        <f ca="1">('[1]Qc, Winter, S3'!E8*Main!$B$5)</f>
        <v>-2.4965958207345835E-2</v>
      </c>
      <c r="F8" s="2">
        <f ca="1">('[1]Qc, Winter, S3'!F8*Main!$B$5)</f>
        <v>-2.6444620804838274E-2</v>
      </c>
      <c r="G8" s="2">
        <f ca="1">('[1]Qc, Winter, S3'!G8*Main!$B$5)</f>
        <v>-2.3677421032124123E-2</v>
      </c>
      <c r="H8" s="2">
        <f ca="1">('[1]Qc, Winter, S3'!H8*Main!$B$5)</f>
        <v>-2.0115165864746067E-2</v>
      </c>
      <c r="I8" s="2">
        <f ca="1">('[1]Qc, Winter, S3'!I8*Main!$B$5)</f>
        <v>-1.0448592092308608E-2</v>
      </c>
      <c r="J8" s="2">
        <f ca="1">('[1]Qc, Winter, S3'!J8*Main!$B$5)</f>
        <v>-5.1770199747023281E-3</v>
      </c>
      <c r="K8" s="2">
        <f ca="1">('[1]Qc, Winter, S3'!K8*Main!$B$5)</f>
        <v>-4.8054196840675301E-3</v>
      </c>
      <c r="L8" s="2">
        <f ca="1">('[1]Qc, Winter, S3'!L8*Main!$B$5)</f>
        <v>-3.6524244276493504E-3</v>
      </c>
      <c r="M8" s="2">
        <f ca="1">('[1]Qc, Winter, S3'!M8*Main!$B$5)</f>
        <v>-1.2274484746206964E-3</v>
      </c>
      <c r="N8" s="2">
        <f ca="1">('[1]Qc, Winter, S3'!N8*Main!$B$5)</f>
        <v>-4.9835910183166649E-3</v>
      </c>
      <c r="O8" s="2">
        <f ca="1">('[1]Qc, Winter, S3'!O8*Main!$B$5)</f>
        <v>-5.2004867093292948E-3</v>
      </c>
      <c r="P8" s="2">
        <f ca="1">('[1]Qc, Winter, S3'!P8*Main!$B$5)</f>
        <v>-9.4785888559350256E-3</v>
      </c>
      <c r="Q8" s="2">
        <f ca="1">('[1]Qc, Winter, S3'!Q8*Main!$B$5)</f>
        <v>-1.3545263606434221E-2</v>
      </c>
      <c r="R8" s="2">
        <f ca="1">('[1]Qc, Winter, S3'!R8*Main!$B$5)</f>
        <v>-1.2225071200864553E-2</v>
      </c>
      <c r="S8" s="2">
        <f ca="1">('[1]Qc, Winter, S3'!S8*Main!$B$5)</f>
        <v>-1.3635968902710948E-2</v>
      </c>
      <c r="T8" s="2">
        <f ca="1">('[1]Qc, Winter, S3'!T8*Main!$B$5)</f>
        <v>-1.5334303178583523E-2</v>
      </c>
      <c r="U8" s="2">
        <f ca="1">('[1]Qc, Winter, S3'!U8*Main!$B$5)</f>
        <v>-1.4722273760996236E-2</v>
      </c>
      <c r="V8" s="2">
        <f ca="1">('[1]Qc, Winter, S3'!V8*Main!$B$5)</f>
        <v>-1.6763273297970546E-2</v>
      </c>
      <c r="W8" s="2">
        <f ca="1">('[1]Qc, Winter, S3'!W8*Main!$B$5)</f>
        <v>-1.9761616162131311E-2</v>
      </c>
      <c r="X8" s="2">
        <f ca="1">('[1]Qc, Winter, S3'!X8*Main!$B$5)</f>
        <v>-2.2296025927345954E-2</v>
      </c>
      <c r="Y8" s="2">
        <f ca="1">('[1]Qc, Winter, S3'!Y8*Main!$B$5)</f>
        <v>-2.2177454035293601E-2</v>
      </c>
    </row>
    <row r="9" spans="1:25" x14ac:dyDescent="0.3">
      <c r="A9">
        <v>8</v>
      </c>
      <c r="B9" s="2">
        <f ca="1">('[1]Qc, Winter, S3'!B9*Main!$B$5)</f>
        <v>-4.2228266403393907E-3</v>
      </c>
      <c r="C9" s="2">
        <f ca="1">('[1]Qc, Winter, S3'!C9*Main!$B$5)</f>
        <v>-4.312104231162954E-3</v>
      </c>
      <c r="D9" s="2">
        <f ca="1">('[1]Qc, Winter, S3'!D9*Main!$B$5)</f>
        <v>-4.2950238207355856E-3</v>
      </c>
      <c r="E9" s="2">
        <f ca="1">('[1]Qc, Winter, S3'!E9*Main!$B$5)</f>
        <v>-4.2888518328090004E-3</v>
      </c>
      <c r="F9" s="2">
        <f ca="1">('[1]Qc, Winter, S3'!F9*Main!$B$5)</f>
        <v>-4.2004353944164151E-3</v>
      </c>
      <c r="G9" s="2">
        <f ca="1">('[1]Qc, Winter, S3'!G9*Main!$B$5)</f>
        <v>-4.0307073619001701E-3</v>
      </c>
      <c r="H9" s="2">
        <f ca="1">('[1]Qc, Winter, S3'!H9*Main!$B$5)</f>
        <v>-3.0812410457984607E-3</v>
      </c>
      <c r="I9" s="2">
        <f ca="1">('[1]Qc, Winter, S3'!I9*Main!$B$5)</f>
        <v>-2.4512609988719221E-3</v>
      </c>
      <c r="J9" s="2">
        <f ca="1">('[1]Qc, Winter, S3'!J9*Main!$B$5)</f>
        <v>-2.2635194430424611E-3</v>
      </c>
      <c r="K9" s="2">
        <f ca="1">('[1]Qc, Winter, S3'!K9*Main!$B$5)</f>
        <v>-2.5851057132638437E-3</v>
      </c>
      <c r="L9" s="2">
        <f ca="1">('[1]Qc, Winter, S3'!L9*Main!$B$5)</f>
        <v>-2.4410701285717657E-3</v>
      </c>
      <c r="M9" s="2">
        <f ca="1">('[1]Qc, Winter, S3'!M9*Main!$B$5)</f>
        <v>-2.2251960754479253E-3</v>
      </c>
      <c r="N9" s="2">
        <f ca="1">('[1]Qc, Winter, S3'!N9*Main!$B$5)</f>
        <v>-2.3587537817867737E-3</v>
      </c>
      <c r="O9" s="2">
        <f ca="1">('[1]Qc, Winter, S3'!O9*Main!$B$5)</f>
        <v>-2.5537435897078796E-3</v>
      </c>
      <c r="P9" s="2">
        <f ca="1">('[1]Qc, Winter, S3'!P9*Main!$B$5)</f>
        <v>-3.102830208433896E-3</v>
      </c>
      <c r="Q9" s="2">
        <f ca="1">('[1]Qc, Winter, S3'!Q9*Main!$B$5)</f>
        <v>-3.4410720530282197E-3</v>
      </c>
      <c r="R9" s="2">
        <f ca="1">('[1]Qc, Winter, S3'!R9*Main!$B$5)</f>
        <v>-3.431956228311443E-3</v>
      </c>
      <c r="S9" s="2">
        <f ca="1">('[1]Qc, Winter, S3'!S9*Main!$B$5)</f>
        <v>-3.3843618913117768E-3</v>
      </c>
      <c r="T9" s="2">
        <f ca="1">('[1]Qc, Winter, S3'!T9*Main!$B$5)</f>
        <v>-3.5673102523152067E-3</v>
      </c>
      <c r="U9" s="2">
        <f ca="1">('[1]Qc, Winter, S3'!U9*Main!$B$5)</f>
        <v>-3.6885240469367599E-3</v>
      </c>
      <c r="V9" s="2">
        <f ca="1">('[1]Qc, Winter, S3'!V9*Main!$B$5)</f>
        <v>-3.7516787099244843E-3</v>
      </c>
      <c r="W9" s="2">
        <f ca="1">('[1]Qc, Winter, S3'!W9*Main!$B$5)</f>
        <v>-3.8616970098563053E-3</v>
      </c>
      <c r="X9" s="2">
        <f ca="1">('[1]Qc, Winter, S3'!X9*Main!$B$5)</f>
        <v>-4.0302767536167421E-3</v>
      </c>
      <c r="Y9" s="2">
        <f ca="1">('[1]Qc, Winter, S3'!Y9*Main!$B$5)</f>
        <v>-4.1074977614554723E-3</v>
      </c>
    </row>
    <row r="10" spans="1:25" x14ac:dyDescent="0.3">
      <c r="A10">
        <v>9</v>
      </c>
      <c r="B10" s="2">
        <f ca="1">('[1]Qc, Winter, S3'!B10*Main!$B$5)</f>
        <v>-1.4190216885354135E-4</v>
      </c>
      <c r="C10" s="2">
        <f ca="1">('[1]Qc, Winter, S3'!C10*Main!$B$5)</f>
        <v>-1.4190216885354135E-4</v>
      </c>
      <c r="D10" s="2">
        <f ca="1">('[1]Qc, Winter, S3'!D10*Main!$B$5)</f>
        <v>-1.4190216885354135E-4</v>
      </c>
      <c r="E10" s="2">
        <f ca="1">('[1]Qc, Winter, S3'!E10*Main!$B$5)</f>
        <v>-1.4190216885354135E-4</v>
      </c>
      <c r="F10" s="2">
        <f ca="1">('[1]Qc, Winter, S3'!F10*Main!$B$5)</f>
        <v>-1.4190216885354135E-4</v>
      </c>
      <c r="G10" s="2">
        <f ca="1">('[1]Qc, Winter, S3'!G10*Main!$B$5)</f>
        <v>-1.4190216885354135E-4</v>
      </c>
      <c r="H10" s="2">
        <f ca="1">('[1]Qc, Winter, S3'!H10*Main!$B$5)</f>
        <v>-1.4190216885354135E-4</v>
      </c>
      <c r="I10" s="2">
        <f ca="1">('[1]Qc, Winter, S3'!I10*Main!$B$5)</f>
        <v>-1.4190216885354135E-4</v>
      </c>
      <c r="J10" s="2">
        <f ca="1">('[1]Qc, Winter, S3'!J10*Main!$B$5)</f>
        <v>-1.4190216885354135E-4</v>
      </c>
      <c r="K10" s="2">
        <f ca="1">('[1]Qc, Winter, S3'!K10*Main!$B$5)</f>
        <v>-1.4190216885354135E-4</v>
      </c>
      <c r="L10" s="2">
        <f ca="1">('[1]Qc, Winter, S3'!L10*Main!$B$5)</f>
        <v>-1.4190216885354135E-4</v>
      </c>
      <c r="M10" s="2">
        <f ca="1">('[1]Qc, Winter, S3'!M10*Main!$B$5)</f>
        <v>-1.4190216885354135E-4</v>
      </c>
      <c r="N10" s="2">
        <f ca="1">('[1]Qc, Winter, S3'!N10*Main!$B$5)</f>
        <v>-1.4190216885354135E-4</v>
      </c>
      <c r="O10" s="2">
        <f ca="1">('[1]Qc, Winter, S3'!O10*Main!$B$5)</f>
        <v>-1.4190216885354135E-4</v>
      </c>
      <c r="P10" s="2">
        <f ca="1">('[1]Qc, Winter, S3'!P10*Main!$B$5)</f>
        <v>-1.4190216885354135E-4</v>
      </c>
      <c r="Q10" s="2">
        <f ca="1">('[1]Qc, Winter, S3'!Q10*Main!$B$5)</f>
        <v>-1.4190216885354135E-4</v>
      </c>
      <c r="R10" s="2">
        <f ca="1">('[1]Qc, Winter, S3'!R10*Main!$B$5)</f>
        <v>-1.4190216885354135E-4</v>
      </c>
      <c r="S10" s="2">
        <f ca="1">('[1]Qc, Winter, S3'!S10*Main!$B$5)</f>
        <v>-1.4190216885354135E-4</v>
      </c>
      <c r="T10" s="2">
        <f ca="1">('[1]Qc, Winter, S3'!T10*Main!$B$5)</f>
        <v>-1.4190216885354135E-4</v>
      </c>
      <c r="U10" s="2">
        <f ca="1">('[1]Qc, Winter, S3'!U10*Main!$B$5)</f>
        <v>-1.4190216885354135E-4</v>
      </c>
      <c r="V10" s="2">
        <f ca="1">('[1]Qc, Winter, S3'!V10*Main!$B$5)</f>
        <v>-1.4190216885354135E-4</v>
      </c>
      <c r="W10" s="2">
        <f ca="1">('[1]Qc, Winter, S3'!W10*Main!$B$5)</f>
        <v>-1.4190216885354135E-4</v>
      </c>
      <c r="X10" s="2">
        <f ca="1">('[1]Qc, Winter, S3'!X10*Main!$B$5)</f>
        <v>-1.4190216885354135E-4</v>
      </c>
      <c r="Y10" s="2">
        <f ca="1">('[1]Qc, Winter, S3'!Y10*Main!$B$5)</f>
        <v>-1.4190216885354135E-4</v>
      </c>
    </row>
    <row r="11" spans="1:25" x14ac:dyDescent="0.3">
      <c r="A11">
        <v>10</v>
      </c>
      <c r="B11" s="2">
        <f ca="1">('[1]Qc, Winter, S3'!B11*Main!$B$5)</f>
        <v>-9.1363617245060202E-3</v>
      </c>
      <c r="C11" s="2">
        <f ca="1">('[1]Qc, Winter, S3'!C11*Main!$B$5)</f>
        <v>-9.4027745811174276E-3</v>
      </c>
      <c r="D11" s="2">
        <f ca="1">('[1]Qc, Winter, S3'!D11*Main!$B$5)</f>
        <v>-9.4167174877258387E-3</v>
      </c>
      <c r="E11" s="2">
        <f ca="1">('[1]Qc, Winter, S3'!E11*Main!$B$5)</f>
        <v>-9.3902505933469195E-3</v>
      </c>
      <c r="F11" s="2">
        <f ca="1">('[1]Qc, Winter, S3'!F11*Main!$B$5)</f>
        <v>-9.3641216367385729E-3</v>
      </c>
      <c r="G11" s="2">
        <f ca="1">('[1]Qc, Winter, S3'!G11*Main!$B$5)</f>
        <v>-8.7542482108188008E-3</v>
      </c>
      <c r="H11" s="2">
        <f ca="1">('[1]Qc, Winter, S3'!H11*Main!$B$5)</f>
        <v>-6.5620102102790304E-3</v>
      </c>
      <c r="I11" s="2">
        <f ca="1">('[1]Qc, Winter, S3'!I11*Main!$B$5)</f>
        <v>-5.3557406385751991E-3</v>
      </c>
      <c r="J11" s="2">
        <f ca="1">('[1]Qc, Winter, S3'!J11*Main!$B$5)</f>
        <v>-3.4522085427103918E-3</v>
      </c>
      <c r="K11" s="2">
        <f ca="1">('[1]Qc, Winter, S3'!K11*Main!$B$5)</f>
        <v>-1.9936183992934602E-3</v>
      </c>
      <c r="L11" s="2">
        <f ca="1">('[1]Qc, Winter, S3'!L11*Main!$B$5)</f>
        <v>-2.5504845717226662E-3</v>
      </c>
      <c r="M11" s="2">
        <f ca="1">('[1]Qc, Winter, S3'!M11*Main!$B$5)</f>
        <v>-1.9690052650038134E-3</v>
      </c>
      <c r="N11" s="2">
        <f ca="1">('[1]Qc, Winter, S3'!N11*Main!$B$5)</f>
        <v>-2.3479269109698596E-3</v>
      </c>
      <c r="O11" s="2">
        <f ca="1">('[1]Qc, Winter, S3'!O11*Main!$B$5)</f>
        <v>-3.3958743863232487E-3</v>
      </c>
      <c r="P11" s="2">
        <f ca="1">('[1]Qc, Winter, S3'!P11*Main!$B$5)</f>
        <v>-4.2450924131632881E-3</v>
      </c>
      <c r="Q11" s="2">
        <f ca="1">('[1]Qc, Winter, S3'!Q11*Main!$B$5)</f>
        <v>-4.3784725330870931E-3</v>
      </c>
      <c r="R11" s="2">
        <f ca="1">('[1]Qc, Winter, S3'!R11*Main!$B$5)</f>
        <v>-4.5023071354045848E-3</v>
      </c>
      <c r="S11" s="2">
        <f ca="1">('[1]Qc, Winter, S3'!S11*Main!$B$5)</f>
        <v>-3.0386983012458749E-3</v>
      </c>
      <c r="T11" s="2">
        <f ca="1">('[1]Qc, Winter, S3'!T11*Main!$B$5)</f>
        <v>-3.6821174732913843E-3</v>
      </c>
      <c r="U11" s="2">
        <f ca="1">('[1]Qc, Winter, S3'!U11*Main!$B$5)</f>
        <v>-4.5648112798450354E-3</v>
      </c>
      <c r="V11" s="2">
        <f ca="1">('[1]Qc, Winter, S3'!V11*Main!$B$5)</f>
        <v>-5.3682359401167317E-3</v>
      </c>
      <c r="W11" s="2">
        <f ca="1">('[1]Qc, Winter, S3'!W11*Main!$B$5)</f>
        <v>-6.8301589335752737E-3</v>
      </c>
      <c r="X11" s="2">
        <f ca="1">('[1]Qc, Winter, S3'!X11*Main!$B$5)</f>
        <v>-8.5371036026339626E-3</v>
      </c>
      <c r="Y11" s="2">
        <f ca="1">('[1]Qc, Winter, S3'!Y11*Main!$B$5)</f>
        <v>-8.689018524793991E-3</v>
      </c>
    </row>
    <row r="12" spans="1:25" x14ac:dyDescent="0.3">
      <c r="A12">
        <v>11</v>
      </c>
      <c r="B12" s="2">
        <f ca="1">('[1]Qc, Winter, S3'!B12*Main!$B$5)</f>
        <v>-7.7135642985402455E-3</v>
      </c>
      <c r="C12" s="2">
        <f ca="1">('[1]Qc, Winter, S3'!C12*Main!$B$5)</f>
        <v>-7.7878395921567251E-3</v>
      </c>
      <c r="D12" s="2">
        <f ca="1">('[1]Qc, Winter, S3'!D12*Main!$B$5)</f>
        <v>-7.9309705228010879E-3</v>
      </c>
      <c r="E12" s="2">
        <f ca="1">('[1]Qc, Winter, S3'!E12*Main!$B$5)</f>
        <v>-8.0014305479643531E-3</v>
      </c>
      <c r="F12" s="2">
        <f ca="1">('[1]Qc, Winter, S3'!F12*Main!$B$5)</f>
        <v>-7.8222431264951247E-3</v>
      </c>
      <c r="G12" s="2">
        <f ca="1">('[1]Qc, Winter, S3'!G12*Main!$B$5)</f>
        <v>-6.3126910227300917E-3</v>
      </c>
      <c r="H12" s="2">
        <f ca="1">('[1]Qc, Winter, S3'!H12*Main!$B$5)</f>
        <v>-4.7897964990887129E-3</v>
      </c>
      <c r="I12" s="2">
        <f ca="1">('[1]Qc, Winter, S3'!I12*Main!$B$5)</f>
        <v>-4.2796345393030398E-3</v>
      </c>
      <c r="J12" s="2">
        <f ca="1">('[1]Qc, Winter, S3'!J12*Main!$B$5)</f>
        <v>-3.0035292760534787E-3</v>
      </c>
      <c r="K12" s="2">
        <f ca="1">('[1]Qc, Winter, S3'!K12*Main!$B$5)</f>
        <v>-1.9818095265602244E-3</v>
      </c>
      <c r="L12" s="2">
        <f ca="1">('[1]Qc, Winter, S3'!L12*Main!$B$5)</f>
        <v>-4.5182067693387814E-3</v>
      </c>
      <c r="M12" s="2">
        <f ca="1">('[1]Qc, Winter, S3'!M12*Main!$B$5)</f>
        <v>-4.2606716592352928E-3</v>
      </c>
      <c r="N12" s="2">
        <f ca="1">('[1]Qc, Winter, S3'!N12*Main!$B$5)</f>
        <v>-4.8020259282641658E-3</v>
      </c>
      <c r="O12" s="2">
        <f ca="1">('[1]Qc, Winter, S3'!O12*Main!$B$5)</f>
        <v>-4.7922041016353013E-3</v>
      </c>
      <c r="P12" s="2">
        <f ca="1">('[1]Qc, Winter, S3'!P12*Main!$B$5)</f>
        <v>-5.3318258273839124E-3</v>
      </c>
      <c r="Q12" s="2">
        <f ca="1">('[1]Qc, Winter, S3'!Q12*Main!$B$5)</f>
        <v>-5.3368806091332781E-3</v>
      </c>
      <c r="R12" s="2">
        <f ca="1">('[1]Qc, Winter, S3'!R12*Main!$B$5)</f>
        <v>-4.5458597110139163E-3</v>
      </c>
      <c r="S12" s="2">
        <f ca="1">('[1]Qc, Winter, S3'!S12*Main!$B$5)</f>
        <v>-3.0400085972289597E-3</v>
      </c>
      <c r="T12" s="2">
        <f ca="1">('[1]Qc, Winter, S3'!T12*Main!$B$5)</f>
        <v>-4.152889509157146E-3</v>
      </c>
      <c r="U12" s="2">
        <f ca="1">('[1]Qc, Winter, S3'!U12*Main!$B$5)</f>
        <v>-4.8783623157711859E-3</v>
      </c>
      <c r="V12" s="2">
        <f ca="1">('[1]Qc, Winter, S3'!V12*Main!$B$5)</f>
        <v>-5.2409695435898171E-3</v>
      </c>
      <c r="W12" s="2">
        <f ca="1">('[1]Qc, Winter, S3'!W12*Main!$B$5)</f>
        <v>-5.3670615538892021E-3</v>
      </c>
      <c r="X12" s="2">
        <f ca="1">('[1]Qc, Winter, S3'!X12*Main!$B$5)</f>
        <v>-5.7954066571060496E-3</v>
      </c>
      <c r="Y12" s="2">
        <f ca="1">('[1]Qc, Winter, S3'!Y12*Main!$B$5)</f>
        <v>-6.1470141737476787E-3</v>
      </c>
    </row>
    <row r="13" spans="1:25" x14ac:dyDescent="0.3">
      <c r="A13">
        <v>12</v>
      </c>
      <c r="B13" s="2">
        <f ca="1">('[1]Qc, Winter, S3'!B13*Main!$B$5)</f>
        <v>-1.0674348119853606E-3</v>
      </c>
      <c r="C13" s="2">
        <f ca="1">('[1]Qc, Winter, S3'!C13*Main!$B$5)</f>
        <v>1.7909648845560412E-3</v>
      </c>
      <c r="D13" s="2">
        <f ca="1">('[1]Qc, Winter, S3'!D13*Main!$B$5)</f>
        <v>3.7888064564854094E-3</v>
      </c>
      <c r="E13" s="2">
        <f ca="1">('[1]Qc, Winter, S3'!E13*Main!$B$5)</f>
        <v>3.2761993455119728E-3</v>
      </c>
      <c r="F13" s="2">
        <f ca="1">('[1]Qc, Winter, S3'!F13*Main!$B$5)</f>
        <v>2.5473377740319689E-3</v>
      </c>
      <c r="G13" s="2">
        <f ca="1">('[1]Qc, Winter, S3'!G13*Main!$B$5)</f>
        <v>-2.5661545409090603E-3</v>
      </c>
      <c r="H13" s="2">
        <f ca="1">('[1]Qc, Winter, S3'!H13*Main!$B$5)</f>
        <v>-8.472034606135667E-5</v>
      </c>
      <c r="I13" s="2">
        <f ca="1">('[1]Qc, Winter, S3'!I13*Main!$B$5)</f>
        <v>3.0594534875709092E-3</v>
      </c>
      <c r="J13" s="2">
        <f ca="1">('[1]Qc, Winter, S3'!J13*Main!$B$5)</f>
        <v>6.6404437243788306E-3</v>
      </c>
      <c r="K13" s="2">
        <f ca="1">('[1]Qc, Winter, S3'!K13*Main!$B$5)</f>
        <v>7.8336366902670498E-3</v>
      </c>
      <c r="L13" s="2">
        <f ca="1">('[1]Qc, Winter, S3'!L13*Main!$B$5)</f>
        <v>3.8051764396251214E-3</v>
      </c>
      <c r="M13" s="2">
        <f ca="1">('[1]Qc, Winter, S3'!M13*Main!$B$5)</f>
        <v>-9.8863123387075878E-6</v>
      </c>
      <c r="N13" s="2">
        <f ca="1">('[1]Qc, Winter, S3'!N13*Main!$B$5)</f>
        <v>1.2052696700470721E-2</v>
      </c>
      <c r="O13" s="2">
        <f ca="1">('[1]Qc, Winter, S3'!O13*Main!$B$5)</f>
        <v>1.366340974120773E-2</v>
      </c>
      <c r="P13" s="2">
        <f ca="1">('[1]Qc, Winter, S3'!P13*Main!$B$5)</f>
        <v>1.2961092202076007E-2</v>
      </c>
      <c r="Q13" s="2">
        <f ca="1">('[1]Qc, Winter, S3'!Q13*Main!$B$5)</f>
        <v>1.4880244882501319E-2</v>
      </c>
      <c r="R13" s="2">
        <f ca="1">('[1]Qc, Winter, S3'!R13*Main!$B$5)</f>
        <v>8.1748709866469212E-3</v>
      </c>
      <c r="S13" s="2">
        <f ca="1">('[1]Qc, Winter, S3'!S13*Main!$B$5)</f>
        <v>1.1291518401199312E-2</v>
      </c>
      <c r="T13" s="2">
        <f ca="1">('[1]Qc, Winter, S3'!T13*Main!$B$5)</f>
        <v>1.2124621938914589E-2</v>
      </c>
      <c r="U13" s="2">
        <f ca="1">('[1]Qc, Winter, S3'!U13*Main!$B$5)</f>
        <v>1.0808353914417845E-2</v>
      </c>
      <c r="V13" s="2">
        <f ca="1">('[1]Qc, Winter, S3'!V13*Main!$B$5)</f>
        <v>1.2129925684480432E-2</v>
      </c>
      <c r="W13" s="2">
        <f ca="1">('[1]Qc, Winter, S3'!W13*Main!$B$5)</f>
        <v>1.5570930913754541E-2</v>
      </c>
      <c r="X13" s="2">
        <f ca="1">('[1]Qc, Winter, S3'!X13*Main!$B$5)</f>
        <v>1.4424106438342339E-2</v>
      </c>
      <c r="Y13" s="2">
        <f ca="1">('[1]Qc, Winter, S3'!Y13*Main!$B$5)</f>
        <v>9.7170251062488021E-3</v>
      </c>
    </row>
    <row r="14" spans="1:25" x14ac:dyDescent="0.3">
      <c r="A14">
        <v>13</v>
      </c>
      <c r="B14" s="2">
        <f ca="1">('[1]Qc, Winter, S3'!B14*Main!$B$5)</f>
        <v>5.8946485320040985E-5</v>
      </c>
      <c r="C14" s="2">
        <f ca="1">('[1]Qc, Winter, S3'!C14*Main!$B$5)</f>
        <v>4.7673958776665099E-5</v>
      </c>
      <c r="D14" s="2">
        <f ca="1">('[1]Qc, Winter, S3'!D14*Main!$B$5)</f>
        <v>6.8042048929972362E-5</v>
      </c>
      <c r="E14" s="2">
        <f ca="1">('[1]Qc, Winter, S3'!E14*Main!$B$5)</f>
        <v>8.5261307702202865E-5</v>
      </c>
      <c r="F14" s="2">
        <f ca="1">('[1]Qc, Winter, S3'!F14*Main!$B$5)</f>
        <v>8.9032014547535455E-5</v>
      </c>
      <c r="G14" s="2">
        <f ca="1">('[1]Qc, Winter, S3'!G14*Main!$B$5)</f>
        <v>1.0854559791291011E-4</v>
      </c>
      <c r="H14" s="2">
        <f ca="1">('[1]Qc, Winter, S3'!H14*Main!$B$5)</f>
        <v>3.9696793571616788E-4</v>
      </c>
      <c r="I14" s="2">
        <f ca="1">('[1]Qc, Winter, S3'!I14*Main!$B$5)</f>
        <v>4.9694300497237929E-4</v>
      </c>
      <c r="J14" s="2">
        <f ca="1">('[1]Qc, Winter, S3'!J14*Main!$B$5)</f>
        <v>5.320823480805387E-4</v>
      </c>
      <c r="K14" s="2">
        <f ca="1">('[1]Qc, Winter, S3'!K14*Main!$B$5)</f>
        <v>4.9768150744900744E-4</v>
      </c>
      <c r="L14" s="2">
        <f ca="1">('[1]Qc, Winter, S3'!L14*Main!$B$5)</f>
        <v>4.5589594990340767E-4</v>
      </c>
      <c r="M14" s="2">
        <f ca="1">('[1]Qc, Winter, S3'!M14*Main!$B$5)</f>
        <v>5.224811232168923E-4</v>
      </c>
      <c r="N14" s="2">
        <f ca="1">('[1]Qc, Winter, S3'!N14*Main!$B$5)</f>
        <v>5.9054472180179946E-4</v>
      </c>
      <c r="O14" s="2">
        <f ca="1">('[1]Qc, Winter, S3'!O14*Main!$B$5)</f>
        <v>5.2372560179608991E-4</v>
      </c>
      <c r="P14" s="2">
        <f ca="1">('[1]Qc, Winter, S3'!P14*Main!$B$5)</f>
        <v>5.1505663739417147E-4</v>
      </c>
      <c r="Q14" s="2">
        <f ca="1">('[1]Qc, Winter, S3'!Q14*Main!$B$5)</f>
        <v>5.1408483191631008E-4</v>
      </c>
      <c r="R14" s="2">
        <f ca="1">('[1]Qc, Winter, S3'!R14*Main!$B$5)</f>
        <v>4.6328126153197924E-4</v>
      </c>
      <c r="S14" s="2">
        <f ca="1">('[1]Qc, Winter, S3'!S14*Main!$B$5)</f>
        <v>4.7890717520087067E-4</v>
      </c>
      <c r="T14" s="2">
        <f ca="1">('[1]Qc, Winter, S3'!T14*Main!$B$5)</f>
        <v>4.1411002153582372E-4</v>
      </c>
      <c r="U14" s="2">
        <f ca="1">('[1]Qc, Winter, S3'!U14*Main!$B$5)</f>
        <v>3.1261751373678858E-4</v>
      </c>
      <c r="V14" s="2">
        <f ca="1">('[1]Qc, Winter, S3'!V14*Main!$B$5)</f>
        <v>3.4297624781035149E-4</v>
      </c>
      <c r="W14" s="2">
        <f ca="1">('[1]Qc, Winter, S3'!W14*Main!$B$5)</f>
        <v>2.997127547582142E-4</v>
      </c>
      <c r="X14" s="2">
        <f ca="1">('[1]Qc, Winter, S3'!X14*Main!$B$5)</f>
        <v>1.3183047584147922E-4</v>
      </c>
      <c r="Y14" s="2">
        <f ca="1">('[1]Qc, Winter, S3'!Y14*Main!$B$5)</f>
        <v>9.3268662714419287E-5</v>
      </c>
    </row>
    <row r="15" spans="1:25" x14ac:dyDescent="0.3">
      <c r="A15">
        <v>14</v>
      </c>
      <c r="B15" s="2">
        <f ca="1">('[1]Qc, Winter, S3'!B15*Main!$B$5)</f>
        <v>1.5879375847568027E-2</v>
      </c>
      <c r="C15" s="2">
        <f ca="1">('[1]Qc, Winter, S3'!C15*Main!$B$5)</f>
        <v>1.1219047331452318E-2</v>
      </c>
      <c r="D15" s="2">
        <f ca="1">('[1]Qc, Winter, S3'!D15*Main!$B$5)</f>
        <v>9.7257059905951314E-3</v>
      </c>
      <c r="E15" s="2">
        <f ca="1">('[1]Qc, Winter, S3'!E15*Main!$B$5)</f>
        <v>1.2466667717403363E-2</v>
      </c>
      <c r="F15" s="2">
        <f ca="1">('[1]Qc, Winter, S3'!F15*Main!$B$5)</f>
        <v>1.073416907571117E-2</v>
      </c>
      <c r="G15" s="2">
        <f ca="1">('[1]Qc, Winter, S3'!G15*Main!$B$5)</f>
        <v>8.8253188678438926E-3</v>
      </c>
      <c r="H15" s="2">
        <f ca="1">('[1]Qc, Winter, S3'!H15*Main!$B$5)</f>
        <v>7.3020561809419111E-3</v>
      </c>
      <c r="I15" s="2">
        <f ca="1">('[1]Qc, Winter, S3'!I15*Main!$B$5)</f>
        <v>2.5517286235067504E-2</v>
      </c>
      <c r="J15" s="2">
        <f ca="1">('[1]Qc, Winter, S3'!J15*Main!$B$5)</f>
        <v>2.6685747007154779E-2</v>
      </c>
      <c r="K15" s="2">
        <f ca="1">('[1]Qc, Winter, S3'!K15*Main!$B$5)</f>
        <v>2.2888496969070835E-2</v>
      </c>
      <c r="L15" s="2">
        <f ca="1">('[1]Qc, Winter, S3'!L15*Main!$B$5)</f>
        <v>2.6666760676677899E-2</v>
      </c>
      <c r="M15" s="2">
        <f ca="1">('[1]Qc, Winter, S3'!M15*Main!$B$5)</f>
        <v>2.4778722607795126E-2</v>
      </c>
      <c r="N15" s="2">
        <f ca="1">('[1]Qc, Winter, S3'!N15*Main!$B$5)</f>
        <v>2.4887892355080682E-2</v>
      </c>
      <c r="O15" s="2">
        <f ca="1">('[1]Qc, Winter, S3'!O15*Main!$B$5)</f>
        <v>2.2223939509610689E-2</v>
      </c>
      <c r="P15" s="2">
        <f ca="1">('[1]Qc, Winter, S3'!P15*Main!$B$5)</f>
        <v>1.318778462509769E-2</v>
      </c>
      <c r="Q15" s="2">
        <f ca="1">('[1]Qc, Winter, S3'!Q15*Main!$B$5)</f>
        <v>2.0648020240875715E-2</v>
      </c>
      <c r="R15" s="2">
        <f ca="1">('[1]Qc, Winter, S3'!R15*Main!$B$5)</f>
        <v>2.4764116139734105E-2</v>
      </c>
      <c r="S15" s="2">
        <f ca="1">('[1]Qc, Winter, S3'!S15*Main!$B$5)</f>
        <v>2.3106471868668359E-2</v>
      </c>
      <c r="T15" s="2">
        <f ca="1">('[1]Qc, Winter, S3'!T15*Main!$B$5)</f>
        <v>1.614914401343933E-2</v>
      </c>
      <c r="U15" s="2">
        <f ca="1">('[1]Qc, Winter, S3'!U15*Main!$B$5)</f>
        <v>1.6753777549805393E-2</v>
      </c>
      <c r="V15" s="2">
        <f ca="1">('[1]Qc, Winter, S3'!V15*Main!$B$5)</f>
        <v>1.5604679982273913E-2</v>
      </c>
      <c r="W15" s="2">
        <f ca="1">('[1]Qc, Winter, S3'!W15*Main!$B$5)</f>
        <v>9.6797084620362066E-3</v>
      </c>
      <c r="X15" s="2">
        <f ca="1">('[1]Qc, Winter, S3'!X15*Main!$B$5)</f>
        <v>7.721563313556134E-3</v>
      </c>
      <c r="Y15" s="2">
        <f ca="1">('[1]Qc, Winter, S3'!Y15*Main!$B$5)</f>
        <v>8.0030674704813787E-3</v>
      </c>
    </row>
    <row r="16" spans="1:25" x14ac:dyDescent="0.3">
      <c r="A16">
        <v>15</v>
      </c>
      <c r="B16" s="2">
        <f ca="1">('[1]Qc, Winter, S3'!B16*Main!$B$5)</f>
        <v>-4.1096604115932104E-4</v>
      </c>
      <c r="C16" s="2">
        <f ca="1">('[1]Qc, Winter, S3'!C16*Main!$B$5)</f>
        <v>-4.1087543465561825E-4</v>
      </c>
      <c r="D16" s="2">
        <f ca="1">('[1]Qc, Winter, S3'!D16*Main!$B$5)</f>
        <v>-4.2221271627952331E-4</v>
      </c>
      <c r="E16" s="2">
        <f ca="1">('[1]Qc, Winter, S3'!E16*Main!$B$5)</f>
        <v>-4.4155430704450363E-4</v>
      </c>
      <c r="F16" s="2">
        <f ca="1">('[1]Qc, Winter, S3'!F16*Main!$B$5)</f>
        <v>-4.3731400429869314E-4</v>
      </c>
      <c r="G16" s="2">
        <f ca="1">('[1]Qc, Winter, S3'!G16*Main!$B$5)</f>
        <v>-4.0135203809660671E-4</v>
      </c>
      <c r="H16" s="2">
        <f ca="1">('[1]Qc, Winter, S3'!H16*Main!$B$5)</f>
        <v>-2.5448877251953563E-4</v>
      </c>
      <c r="I16" s="2">
        <f ca="1">('[1]Qc, Winter, S3'!I16*Main!$B$5)</f>
        <v>-4.8920043085021146E-5</v>
      </c>
      <c r="J16" s="2">
        <f ca="1">('[1]Qc, Winter, S3'!J16*Main!$B$5)</f>
        <v>-5.2570791350657332E-5</v>
      </c>
      <c r="K16" s="2">
        <f ca="1">('[1]Qc, Winter, S3'!K16*Main!$B$5)</f>
        <v>-3.4839016948537269E-5</v>
      </c>
      <c r="L16" s="2">
        <f ca="1">('[1]Qc, Winter, S3'!L16*Main!$B$5)</f>
        <v>-3.0689606402612386E-5</v>
      </c>
      <c r="M16" s="2">
        <f ca="1">('[1]Qc, Winter, S3'!M16*Main!$B$5)</f>
        <v>-1.3696572945975165E-4</v>
      </c>
      <c r="N16" s="2">
        <f ca="1">('[1]Qc, Winter, S3'!N16*Main!$B$5)</f>
        <v>-2.0009221930552637E-4</v>
      </c>
      <c r="O16" s="2">
        <f ca="1">('[1]Qc, Winter, S3'!O16*Main!$B$5)</f>
        <v>-2.5938646218207642E-4</v>
      </c>
      <c r="P16" s="2">
        <f ca="1">('[1]Qc, Winter, S3'!P16*Main!$B$5)</f>
        <v>-2.5743638166544577E-4</v>
      </c>
      <c r="Q16" s="2">
        <f ca="1">('[1]Qc, Winter, S3'!Q16*Main!$B$5)</f>
        <v>-2.6178994254088471E-4</v>
      </c>
      <c r="R16" s="2">
        <f ca="1">('[1]Qc, Winter, S3'!R16*Main!$B$5)</f>
        <v>-2.0582895784334747E-4</v>
      </c>
      <c r="S16" s="2">
        <f ca="1">('[1]Qc, Winter, S3'!S16*Main!$B$5)</f>
        <v>6.7650121577488343E-5</v>
      </c>
      <c r="T16" s="2">
        <f ca="1">('[1]Qc, Winter, S3'!T16*Main!$B$5)</f>
        <v>-9.5342530139596545E-6</v>
      </c>
      <c r="U16" s="2">
        <f ca="1">('[1]Qc, Winter, S3'!U16*Main!$B$5)</f>
        <v>-1.1254519521108453E-4</v>
      </c>
      <c r="V16" s="2">
        <f ca="1">('[1]Qc, Winter, S3'!V16*Main!$B$5)</f>
        <v>-2.0861800560777763E-4</v>
      </c>
      <c r="W16" s="2">
        <f ca="1">('[1]Qc, Winter, S3'!W16*Main!$B$5)</f>
        <v>-2.7441963206850743E-4</v>
      </c>
      <c r="X16" s="2">
        <f ca="1">('[1]Qc, Winter, S3'!X16*Main!$B$5)</f>
        <v>-3.0097141902747052E-4</v>
      </c>
      <c r="Y16" s="2">
        <f ca="1">('[1]Qc, Winter, S3'!Y16*Main!$B$5)</f>
        <v>-3.4459787916800617E-4</v>
      </c>
    </row>
    <row r="17" spans="1:25" x14ac:dyDescent="0.3">
      <c r="A17">
        <v>16</v>
      </c>
      <c r="B17" s="2">
        <f ca="1">('[1]Qc, Winter, S3'!B17*Main!$B$5)</f>
        <v>-6.3020949011403666E-3</v>
      </c>
      <c r="C17" s="2">
        <f ca="1">('[1]Qc, Winter, S3'!C17*Main!$B$5)</f>
        <v>-6.7999786884834715E-3</v>
      </c>
      <c r="D17" s="2">
        <f ca="1">('[1]Qc, Winter, S3'!D17*Main!$B$5)</f>
        <v>-6.9247052459448797E-3</v>
      </c>
      <c r="E17" s="2">
        <f ca="1">('[1]Qc, Winter, S3'!E17*Main!$B$5)</f>
        <v>-6.8320986357407716E-3</v>
      </c>
      <c r="F17" s="2">
        <f ca="1">('[1]Qc, Winter, S3'!F17*Main!$B$5)</f>
        <v>-6.8377810745122482E-3</v>
      </c>
      <c r="G17" s="2">
        <f ca="1">('[1]Qc, Winter, S3'!G17*Main!$B$5)</f>
        <v>-5.7098399506793455E-3</v>
      </c>
      <c r="H17" s="2">
        <f ca="1">('[1]Qc, Winter, S3'!H17*Main!$B$5)</f>
        <v>-2.1261743148824237E-4</v>
      </c>
      <c r="I17" s="2">
        <f ca="1">('[1]Qc, Winter, S3'!I17*Main!$B$5)</f>
        <v>2.94380180698358E-3</v>
      </c>
      <c r="J17" s="2">
        <f ca="1">('[1]Qc, Winter, S3'!J17*Main!$B$5)</f>
        <v>3.7519304257531746E-3</v>
      </c>
      <c r="K17" s="2">
        <f ca="1">('[1]Qc, Winter, S3'!K17*Main!$B$5)</f>
        <v>2.613683249414152E-3</v>
      </c>
      <c r="L17" s="2">
        <f ca="1">('[1]Qc, Winter, S3'!L17*Main!$B$5)</f>
        <v>1.5431787194021187E-3</v>
      </c>
      <c r="M17" s="2">
        <f ca="1">('[1]Qc, Winter, S3'!M17*Main!$B$5)</f>
        <v>3.0609605640880976E-3</v>
      </c>
      <c r="N17" s="2">
        <f ca="1">('[1]Qc, Winter, S3'!N17*Main!$B$5)</f>
        <v>1.9300885472512458E-3</v>
      </c>
      <c r="O17" s="2">
        <f ca="1">('[1]Qc, Winter, S3'!O17*Main!$B$5)</f>
        <v>5.8557572353812684E-4</v>
      </c>
      <c r="P17" s="2">
        <f ca="1">('[1]Qc, Winter, S3'!P17*Main!$B$5)</f>
        <v>-2.3166746638336043E-3</v>
      </c>
      <c r="Q17" s="2">
        <f ca="1">('[1]Qc, Winter, S3'!Q17*Main!$B$5)</f>
        <v>-2.3176604905804556E-3</v>
      </c>
      <c r="R17" s="2">
        <f ca="1">('[1]Qc, Winter, S3'!R17*Main!$B$5)</f>
        <v>-1.9091928450485265E-3</v>
      </c>
      <c r="S17" s="2">
        <f ca="1">('[1]Qc, Winter, S3'!S17*Main!$B$5)</f>
        <v>-9.6314923335319804E-4</v>
      </c>
      <c r="T17" s="2">
        <f ca="1">('[1]Qc, Winter, S3'!T17*Main!$B$5)</f>
        <v>-2.3474454254437476E-3</v>
      </c>
      <c r="U17" s="2">
        <f ca="1">('[1]Qc, Winter, S3'!U17*Main!$B$5)</f>
        <v>-1.3375089526379608E-3</v>
      </c>
      <c r="V17" s="2">
        <f ca="1">('[1]Qc, Winter, S3'!V17*Main!$B$5)</f>
        <v>-1.8363284241325593E-3</v>
      </c>
      <c r="W17" s="2">
        <f ca="1">('[1]Qc, Winter, S3'!W17*Main!$B$5)</f>
        <v>-3.0457631597102688E-3</v>
      </c>
      <c r="X17" s="2">
        <f ca="1">('[1]Qc, Winter, S3'!X17*Main!$B$5)</f>
        <v>-4.8118856533662657E-3</v>
      </c>
      <c r="Y17" s="2">
        <f ca="1">('[1]Qc, Winter, S3'!Y17*Main!$B$5)</f>
        <v>-5.4318398399451125E-3</v>
      </c>
    </row>
    <row r="18" spans="1:25" x14ac:dyDescent="0.3">
      <c r="A18">
        <v>17</v>
      </c>
      <c r="B18" s="2">
        <f ca="1">('[1]Qc, Winter, S3'!B18*Main!$B$5)</f>
        <v>-3.3509567660133452E-3</v>
      </c>
      <c r="C18" s="2">
        <f ca="1">('[1]Qc, Winter, S3'!C18*Main!$B$5)</f>
        <v>-3.384191511437182E-3</v>
      </c>
      <c r="D18" s="2">
        <f ca="1">('[1]Qc, Winter, S3'!D18*Main!$B$5)</f>
        <v>-3.4187220348135894E-3</v>
      </c>
      <c r="E18" s="2">
        <f ca="1">('[1]Qc, Winter, S3'!E18*Main!$B$5)</f>
        <v>-3.4486526164247901E-3</v>
      </c>
      <c r="F18" s="2">
        <f ca="1">('[1]Qc, Winter, S3'!F18*Main!$B$5)</f>
        <v>-3.4640068621764647E-3</v>
      </c>
      <c r="G18" s="2">
        <f ca="1">('[1]Qc, Winter, S3'!G18*Main!$B$5)</f>
        <v>-3.1669677245959559E-3</v>
      </c>
      <c r="H18" s="2">
        <f ca="1">('[1]Qc, Winter, S3'!H18*Main!$B$5)</f>
        <v>-2.7476816391997744E-3</v>
      </c>
      <c r="I18" s="2">
        <f ca="1">('[1]Qc, Winter, S3'!I18*Main!$B$5)</f>
        <v>-2.5086259995615858E-3</v>
      </c>
      <c r="J18" s="2">
        <f ca="1">('[1]Qc, Winter, S3'!J18*Main!$B$5)</f>
        <v>-2.5820923648432075E-3</v>
      </c>
      <c r="K18" s="2">
        <f ca="1">('[1]Qc, Winter, S3'!K18*Main!$B$5)</f>
        <v>-2.8604709938670398E-3</v>
      </c>
      <c r="L18" s="2">
        <f ca="1">('[1]Qc, Winter, S3'!L18*Main!$B$5)</f>
        <v>-3.0510031775357375E-3</v>
      </c>
      <c r="M18" s="2">
        <f ca="1">('[1]Qc, Winter, S3'!M18*Main!$B$5)</f>
        <v>-3.2305214818289796E-3</v>
      </c>
      <c r="N18" s="2">
        <f ca="1">('[1]Qc, Winter, S3'!N18*Main!$B$5)</f>
        <v>-3.2343432804806593E-3</v>
      </c>
      <c r="O18" s="2">
        <f ca="1">('[1]Qc, Winter, S3'!O18*Main!$B$5)</f>
        <v>-3.2938164799478252E-3</v>
      </c>
      <c r="P18" s="2">
        <f ca="1">('[1]Qc, Winter, S3'!P18*Main!$B$5)</f>
        <v>-3.322774994873226E-3</v>
      </c>
      <c r="Q18" s="2">
        <f ca="1">('[1]Qc, Winter, S3'!Q18*Main!$B$5)</f>
        <v>-3.2236539286467796E-3</v>
      </c>
      <c r="R18" s="2">
        <f ca="1">('[1]Qc, Winter, S3'!R18*Main!$B$5)</f>
        <v>-2.7290233462461482E-3</v>
      </c>
      <c r="S18" s="2">
        <f ca="1">('[1]Qc, Winter, S3'!S18*Main!$B$5)</f>
        <v>-1.6265178118774273E-3</v>
      </c>
      <c r="T18" s="2">
        <f ca="1">('[1]Qc, Winter, S3'!T18*Main!$B$5)</f>
        <v>-2.0979561612079994E-3</v>
      </c>
      <c r="U18" s="2">
        <f ca="1">('[1]Qc, Winter, S3'!U18*Main!$B$5)</f>
        <v>-2.5448411975312929E-3</v>
      </c>
      <c r="V18" s="2">
        <f ca="1">('[1]Qc, Winter, S3'!V18*Main!$B$5)</f>
        <v>-2.739584193103091E-3</v>
      </c>
      <c r="W18" s="2">
        <f ca="1">('[1]Qc, Winter, S3'!W18*Main!$B$5)</f>
        <v>-2.8983703999873002E-3</v>
      </c>
      <c r="X18" s="2">
        <f ca="1">('[1]Qc, Winter, S3'!X18*Main!$B$5)</f>
        <v>-3.063829770038687E-3</v>
      </c>
      <c r="Y18" s="2">
        <f ca="1">('[1]Qc, Winter, S3'!Y18*Main!$B$5)</f>
        <v>-3.0786654480658231E-3</v>
      </c>
    </row>
    <row r="19" spans="1:25" x14ac:dyDescent="0.3">
      <c r="A19">
        <v>18</v>
      </c>
      <c r="B19" s="2">
        <f ca="1">('[1]Qc, Winter, S3'!B19*Main!$B$5)</f>
        <v>-3.37295234021468E-3</v>
      </c>
      <c r="C19" s="2">
        <f ca="1">('[1]Qc, Winter, S3'!C19*Main!$B$5)</f>
        <v>-3.5424395600014581E-3</v>
      </c>
      <c r="D19" s="2">
        <f ca="1">('[1]Qc, Winter, S3'!D19*Main!$B$5)</f>
        <v>-3.6929649492166696E-3</v>
      </c>
      <c r="E19" s="2">
        <f ca="1">('[1]Qc, Winter, S3'!E19*Main!$B$5)</f>
        <v>-3.7061351934138411E-3</v>
      </c>
      <c r="F19" s="2">
        <f ca="1">('[1]Qc, Winter, S3'!F19*Main!$B$5)</f>
        <v>-3.6979301156531709E-3</v>
      </c>
      <c r="G19" s="2">
        <f ca="1">('[1]Qc, Winter, S3'!G19*Main!$B$5)</f>
        <v>-3.1170630150404188E-3</v>
      </c>
      <c r="H19" s="2">
        <f ca="1">('[1]Qc, Winter, S3'!H19*Main!$B$5)</f>
        <v>-2.3755315758206283E-3</v>
      </c>
      <c r="I19" s="2">
        <f ca="1">('[1]Qc, Winter, S3'!I19*Main!$B$5)</f>
        <v>-1.9224339885433185E-3</v>
      </c>
      <c r="J19" s="2">
        <f ca="1">('[1]Qc, Winter, S3'!J19*Main!$B$5)</f>
        <v>-1.8883721235174677E-3</v>
      </c>
      <c r="K19" s="2">
        <f ca="1">('[1]Qc, Winter, S3'!K19*Main!$B$5)</f>
        <v>-1.5818022778878802E-3</v>
      </c>
      <c r="L19" s="2">
        <f ca="1">('[1]Qc, Winter, S3'!L19*Main!$B$5)</f>
        <v>-1.5653917725344793E-3</v>
      </c>
      <c r="M19" s="2">
        <f ca="1">('[1]Qc, Winter, S3'!M19*Main!$B$5)</f>
        <v>-1.5324314120568612E-3</v>
      </c>
      <c r="N19" s="2">
        <f ca="1">('[1]Qc, Winter, S3'!N19*Main!$B$5)</f>
        <v>-1.8443104256492351E-3</v>
      </c>
      <c r="O19" s="2">
        <f ca="1">('[1]Qc, Winter, S3'!O19*Main!$B$5)</f>
        <v>-1.9847005970146025E-3</v>
      </c>
      <c r="P19" s="2">
        <f ca="1">('[1]Qc, Winter, S3'!P19*Main!$B$5)</f>
        <v>-1.9313303344557905E-3</v>
      </c>
      <c r="Q19" s="2">
        <f ca="1">('[1]Qc, Winter, S3'!Q19*Main!$B$5)</f>
        <v>-2.3940801381179041E-3</v>
      </c>
      <c r="R19" s="2">
        <f ca="1">('[1]Qc, Winter, S3'!R19*Main!$B$5)</f>
        <v>-2.1210222215148592E-3</v>
      </c>
      <c r="S19" s="2">
        <f ca="1">('[1]Qc, Winter, S3'!S19*Main!$B$5)</f>
        <v>-1.0633379870286824E-3</v>
      </c>
      <c r="T19" s="2">
        <f ca="1">('[1]Qc, Winter, S3'!T19*Main!$B$5)</f>
        <v>-1.2591677942021663E-3</v>
      </c>
      <c r="U19" s="2">
        <f ca="1">('[1]Qc, Winter, S3'!U19*Main!$B$5)</f>
        <v>-1.5655988731143717E-3</v>
      </c>
      <c r="V19" s="2">
        <f ca="1">('[1]Qc, Winter, S3'!V19*Main!$B$5)</f>
        <v>-1.690541976621309E-3</v>
      </c>
      <c r="W19" s="2">
        <f ca="1">('[1]Qc, Winter, S3'!W19*Main!$B$5)</f>
        <v>-2.1945264852697155E-3</v>
      </c>
      <c r="X19" s="2">
        <f ca="1">('[1]Qc, Winter, S3'!X19*Main!$B$5)</f>
        <v>-2.4269711152368309E-3</v>
      </c>
      <c r="Y19" s="2">
        <f ca="1">('[1]Qc, Winter, S3'!Y19*Main!$B$5)</f>
        <v>-2.5389507252944281E-3</v>
      </c>
    </row>
    <row r="20" spans="1:25" x14ac:dyDescent="0.3">
      <c r="A20">
        <v>19</v>
      </c>
      <c r="B20" s="2">
        <f ca="1">('[1]Qc, Winter, S3'!B20*Main!$B$5)</f>
        <v>3.4801618105451495E-3</v>
      </c>
      <c r="C20" s="2">
        <f ca="1">('[1]Qc, Winter, S3'!C20*Main!$B$5)</f>
        <v>2.7223165525568751E-3</v>
      </c>
      <c r="D20" s="2">
        <f ca="1">('[1]Qc, Winter, S3'!D20*Main!$B$5)</f>
        <v>2.0641193338178962E-3</v>
      </c>
      <c r="E20" s="2">
        <f ca="1">('[1]Qc, Winter, S3'!E20*Main!$B$5)</f>
        <v>3.0750681996172193E-3</v>
      </c>
      <c r="F20" s="2">
        <f ca="1">('[1]Qc, Winter, S3'!F20*Main!$B$5)</f>
        <v>2.5251326061142554E-3</v>
      </c>
      <c r="G20" s="2">
        <f ca="1">('[1]Qc, Winter, S3'!G20*Main!$B$5)</f>
        <v>3.6379609359515164E-3</v>
      </c>
      <c r="H20" s="2">
        <f ca="1">('[1]Qc, Winter, S3'!H20*Main!$B$5)</f>
        <v>4.8519731447472852E-3</v>
      </c>
      <c r="I20" s="2">
        <f ca="1">('[1]Qc, Winter, S3'!I20*Main!$B$5)</f>
        <v>9.4506431374761363E-3</v>
      </c>
      <c r="J20" s="2">
        <f ca="1">('[1]Qc, Winter, S3'!J20*Main!$B$5)</f>
        <v>1.0883999110736115E-2</v>
      </c>
      <c r="K20" s="2">
        <f ca="1">('[1]Qc, Winter, S3'!K20*Main!$B$5)</f>
        <v>1.121461371384202E-2</v>
      </c>
      <c r="L20" s="2">
        <f ca="1">('[1]Qc, Winter, S3'!L20*Main!$B$5)</f>
        <v>1.0644492705491164E-2</v>
      </c>
      <c r="M20" s="2">
        <f ca="1">('[1]Qc, Winter, S3'!M20*Main!$B$5)</f>
        <v>1.1354614797325125E-2</v>
      </c>
      <c r="N20" s="2">
        <f ca="1">('[1]Qc, Winter, S3'!N20*Main!$B$5)</f>
        <v>1.1270245120589131E-2</v>
      </c>
      <c r="O20" s="2">
        <f ca="1">('[1]Qc, Winter, S3'!O20*Main!$B$5)</f>
        <v>1.1139567523300094E-2</v>
      </c>
      <c r="P20" s="2">
        <f ca="1">('[1]Qc, Winter, S3'!P20*Main!$B$5)</f>
        <v>9.369007867068917E-3</v>
      </c>
      <c r="Q20" s="2">
        <f ca="1">('[1]Qc, Winter, S3'!Q20*Main!$B$5)</f>
        <v>8.9119984926728599E-3</v>
      </c>
      <c r="R20" s="2">
        <f ca="1">('[1]Qc, Winter, S3'!R20*Main!$B$5)</f>
        <v>7.7456964362787525E-3</v>
      </c>
      <c r="S20" s="2">
        <f ca="1">('[1]Qc, Winter, S3'!S20*Main!$B$5)</f>
        <v>8.4735315468519538E-3</v>
      </c>
      <c r="T20" s="2">
        <f ca="1">('[1]Qc, Winter, S3'!T20*Main!$B$5)</f>
        <v>7.1827240991573782E-3</v>
      </c>
      <c r="U20" s="2">
        <f ca="1">('[1]Qc, Winter, S3'!U20*Main!$B$5)</f>
        <v>7.49538189255763E-3</v>
      </c>
      <c r="V20" s="2">
        <f ca="1">('[1]Qc, Winter, S3'!V20*Main!$B$5)</f>
        <v>6.3371936940482725E-3</v>
      </c>
      <c r="W20" s="2">
        <f ca="1">('[1]Qc, Winter, S3'!W20*Main!$B$5)</f>
        <v>6.6708882186159498E-3</v>
      </c>
      <c r="X20" s="2">
        <f ca="1">('[1]Qc, Winter, S3'!X20*Main!$B$5)</f>
        <v>4.1413207424926164E-3</v>
      </c>
      <c r="Y20" s="2">
        <f ca="1">('[1]Qc, Winter, S3'!Y20*Main!$B$5)</f>
        <v>4.2529305893909851E-3</v>
      </c>
    </row>
    <row r="21" spans="1:25" x14ac:dyDescent="0.3">
      <c r="A21">
        <v>20</v>
      </c>
      <c r="B21" s="2">
        <f ca="1">('[1]Qc, Winter, S3'!B21*Main!$B$5)</f>
        <v>-4.2991172651484534E-3</v>
      </c>
      <c r="C21" s="2">
        <f ca="1">('[1]Qc, Winter, S3'!C21*Main!$B$5)</f>
        <v>-4.2521096384943082E-3</v>
      </c>
      <c r="D21" s="2">
        <f ca="1">('[1]Qc, Winter, S3'!D21*Main!$B$5)</f>
        <v>-4.3857066542957015E-3</v>
      </c>
      <c r="E21" s="2">
        <f ca="1">('[1]Qc, Winter, S3'!E21*Main!$B$5)</f>
        <v>-4.4650656024676216E-3</v>
      </c>
      <c r="F21" s="2">
        <f ca="1">('[1]Qc, Winter, S3'!F21*Main!$B$5)</f>
        <v>-4.7295187208653069E-3</v>
      </c>
      <c r="G21" s="2">
        <f ca="1">('[1]Qc, Winter, S3'!G21*Main!$B$5)</f>
        <v>-4.234615684591431E-3</v>
      </c>
      <c r="H21" s="2">
        <f ca="1">('[1]Qc, Winter, S3'!H21*Main!$B$5)</f>
        <v>-3.5975200488872782E-3</v>
      </c>
      <c r="I21" s="2">
        <f ca="1">('[1]Qc, Winter, S3'!I21*Main!$B$5)</f>
        <v>-1.8686905088167321E-3</v>
      </c>
      <c r="J21" s="2">
        <f ca="1">('[1]Qc, Winter, S3'!J21*Main!$B$5)</f>
        <v>-9.2589011086022417E-4</v>
      </c>
      <c r="K21" s="2">
        <f ca="1">('[1]Qc, Winter, S3'!K21*Main!$B$5)</f>
        <v>-8.5943082811207761E-4</v>
      </c>
      <c r="L21" s="2">
        <f ca="1">('[1]Qc, Winter, S3'!L21*Main!$B$5)</f>
        <v>-6.5322206109882626E-4</v>
      </c>
      <c r="M21" s="2">
        <f ca="1">('[1]Qc, Winter, S3'!M21*Main!$B$5)</f>
        <v>-2.1952443873023998E-4</v>
      </c>
      <c r="N21" s="2">
        <f ca="1">('[1]Qc, Winter, S3'!N21*Main!$B$5)</f>
        <v>-8.9129608596817277E-4</v>
      </c>
      <c r="O21" s="2">
        <f ca="1">('[1]Qc, Winter, S3'!O21*Main!$B$5)</f>
        <v>-9.3008704609158553E-4</v>
      </c>
      <c r="P21" s="2">
        <f ca="1">('[1]Qc, Winter, S3'!P21*Main!$B$5)</f>
        <v>-1.6952091607729952E-3</v>
      </c>
      <c r="Q21" s="2">
        <f ca="1">('[1]Qc, Winter, S3'!Q21*Main!$B$5)</f>
        <v>-2.4225182988430434E-3</v>
      </c>
      <c r="R21" s="2">
        <f ca="1">('[1]Qc, Winter, S3'!R21*Main!$B$5)</f>
        <v>-2.1864069647700071E-3</v>
      </c>
      <c r="S21" s="2">
        <f ca="1">('[1]Qc, Winter, S3'!S21*Main!$B$5)</f>
        <v>-2.4387405922156121E-3</v>
      </c>
      <c r="T21" s="2">
        <f ca="1">('[1]Qc, Winter, S3'!T21*Main!$B$5)</f>
        <v>-2.7424811454005156E-3</v>
      </c>
      <c r="U21" s="2">
        <f ca="1">('[1]Qc, Winter, S3'!U21*Main!$B$5)</f>
        <v>-2.6330220380243268E-3</v>
      </c>
      <c r="V21" s="2">
        <f ca="1">('[1]Qc, Winter, S3'!V21*Main!$B$5)</f>
        <v>-2.9980469552139638E-3</v>
      </c>
      <c r="W21" s="2">
        <f ca="1">('[1]Qc, Winter, S3'!W21*Main!$B$5)</f>
        <v>-3.5342890443811775E-3</v>
      </c>
      <c r="X21" s="2">
        <f ca="1">('[1]Qc, Winter, S3'!X21*Main!$B$5)</f>
        <v>-3.98755848315995E-3</v>
      </c>
      <c r="Y21" s="2">
        <f ca="1">('[1]Qc, Winter, S3'!Y21*Main!$B$5)</f>
        <v>-3.966352356312125E-3</v>
      </c>
    </row>
    <row r="22" spans="1:25" x14ac:dyDescent="0.3">
      <c r="A22">
        <v>21</v>
      </c>
      <c r="B22" s="2">
        <f ca="1">('[1]Qc, Winter, S3'!B22*Main!$B$5)</f>
        <v>-7.6778666187988925E-3</v>
      </c>
      <c r="C22" s="2">
        <f ca="1">('[1]Qc, Winter, S3'!C22*Main!$B$5)</f>
        <v>-7.8401895112053723E-3</v>
      </c>
      <c r="D22" s="2">
        <f ca="1">('[1]Qc, Winter, S3'!D22*Main!$B$5)</f>
        <v>-7.8091342195192488E-3</v>
      </c>
      <c r="E22" s="2">
        <f ca="1">('[1]Qc, Winter, S3'!E22*Main!$B$5)</f>
        <v>-7.797912423289091E-3</v>
      </c>
      <c r="F22" s="2">
        <f ca="1">('[1]Qc, Winter, S3'!F22*Main!$B$5)</f>
        <v>-7.6371552625753006E-3</v>
      </c>
      <c r="G22" s="2">
        <f ca="1">('[1]Qc, Winter, S3'!G22*Main!$B$5)</f>
        <v>-7.3285588398184914E-3</v>
      </c>
      <c r="H22" s="2">
        <f ca="1">('[1]Qc, Winter, S3'!H22*Main!$B$5)</f>
        <v>-5.6022564469062931E-3</v>
      </c>
      <c r="I22" s="2">
        <f ca="1">('[1]Qc, Winter, S3'!I22*Main!$B$5)</f>
        <v>-4.456838179767132E-3</v>
      </c>
      <c r="J22" s="2">
        <f ca="1">('[1]Qc, Winter, S3'!J22*Main!$B$5)</f>
        <v>-4.1154898964408382E-3</v>
      </c>
      <c r="K22" s="2">
        <f ca="1">('[1]Qc, Winter, S3'!K22*Main!$B$5)</f>
        <v>-4.7001922059342616E-3</v>
      </c>
      <c r="L22" s="2">
        <f ca="1">('[1]Qc, Winter, S3'!L22*Main!$B$5)</f>
        <v>-4.4383093246759368E-3</v>
      </c>
      <c r="M22" s="2">
        <f ca="1">('[1]Qc, Winter, S3'!M22*Main!$B$5)</f>
        <v>-4.0458110462689555E-3</v>
      </c>
      <c r="N22" s="2">
        <f ca="1">('[1]Qc, Winter, S3'!N22*Main!$B$5)</f>
        <v>-4.2886432396123161E-3</v>
      </c>
      <c r="O22" s="2">
        <f ca="1">('[1]Qc, Winter, S3'!O22*Main!$B$5)</f>
        <v>-4.6431701631052353E-3</v>
      </c>
      <c r="P22" s="2">
        <f ca="1">('[1]Qc, Winter, S3'!P22*Main!$B$5)</f>
        <v>-5.6415094698798116E-3</v>
      </c>
      <c r="Q22" s="2">
        <f ca="1">('[1]Qc, Winter, S3'!Q22*Main!$B$5)</f>
        <v>-6.2564946418694903E-3</v>
      </c>
      <c r="R22" s="2">
        <f ca="1">('[1]Qc, Winter, S3'!R22*Main!$B$5)</f>
        <v>-6.2399204151117153E-3</v>
      </c>
      <c r="S22" s="2">
        <f ca="1">('[1]Qc, Winter, S3'!S22*Main!$B$5)</f>
        <v>-6.1533852569305037E-3</v>
      </c>
      <c r="T22" s="2">
        <f ca="1">('[1]Qc, Winter, S3'!T22*Main!$B$5)</f>
        <v>-6.4860186405731038E-3</v>
      </c>
      <c r="U22" s="2">
        <f ca="1">('[1]Qc, Winter, S3'!U22*Main!$B$5)</f>
        <v>-6.7064073580668368E-3</v>
      </c>
      <c r="V22" s="2">
        <f ca="1">('[1]Qc, Winter, S3'!V22*Main!$B$5)</f>
        <v>-6.8212340180445171E-3</v>
      </c>
      <c r="W22" s="2">
        <f ca="1">('[1]Qc, Winter, S3'!W22*Main!$B$5)</f>
        <v>-7.0212672906478282E-3</v>
      </c>
      <c r="X22" s="2">
        <f ca="1">('[1]Qc, Winter, S3'!X22*Main!$B$5)</f>
        <v>-7.3277759156668053E-3</v>
      </c>
      <c r="Y22" s="2">
        <f ca="1">('[1]Qc, Winter, S3'!Y22*Main!$B$5)</f>
        <v>-7.4681777481008594E-3</v>
      </c>
    </row>
    <row r="23" spans="1:25" x14ac:dyDescent="0.3">
      <c r="A23">
        <v>22</v>
      </c>
      <c r="B23" s="2">
        <f ca="1">('[1]Qc, Winter, S3'!B23*Main!$B$5)</f>
        <v>-3.6120552071810532E-4</v>
      </c>
      <c r="C23" s="2">
        <f ca="1">('[1]Qc, Winter, S3'!C23*Main!$B$5)</f>
        <v>-3.6120552071810532E-4</v>
      </c>
      <c r="D23" s="2">
        <f ca="1">('[1]Qc, Winter, S3'!D23*Main!$B$5)</f>
        <v>-3.6120552071810532E-4</v>
      </c>
      <c r="E23" s="2">
        <f ca="1">('[1]Qc, Winter, S3'!E23*Main!$B$5)</f>
        <v>-3.6120552071810532E-4</v>
      </c>
      <c r="F23" s="2">
        <f ca="1">('[1]Qc, Winter, S3'!F23*Main!$B$5)</f>
        <v>-3.6120552071810532E-4</v>
      </c>
      <c r="G23" s="2">
        <f ca="1">('[1]Qc, Winter, S3'!G23*Main!$B$5)</f>
        <v>-3.6120552071810532E-4</v>
      </c>
      <c r="H23" s="2">
        <f ca="1">('[1]Qc, Winter, S3'!H23*Main!$B$5)</f>
        <v>-3.6120552071810532E-4</v>
      </c>
      <c r="I23" s="2">
        <f ca="1">('[1]Qc, Winter, S3'!I23*Main!$B$5)</f>
        <v>-3.6120552071810532E-4</v>
      </c>
      <c r="J23" s="2">
        <f ca="1">('[1]Qc, Winter, S3'!J23*Main!$B$5)</f>
        <v>-3.6120552071810532E-4</v>
      </c>
      <c r="K23" s="2">
        <f ca="1">('[1]Qc, Winter, S3'!K23*Main!$B$5)</f>
        <v>-3.6120552071810532E-4</v>
      </c>
      <c r="L23" s="2">
        <f ca="1">('[1]Qc, Winter, S3'!L23*Main!$B$5)</f>
        <v>-3.6120552071810532E-4</v>
      </c>
      <c r="M23" s="2">
        <f ca="1">('[1]Qc, Winter, S3'!M23*Main!$B$5)</f>
        <v>-3.6120552071810532E-4</v>
      </c>
      <c r="N23" s="2">
        <f ca="1">('[1]Qc, Winter, S3'!N23*Main!$B$5)</f>
        <v>-3.6120552071810532E-4</v>
      </c>
      <c r="O23" s="2">
        <f ca="1">('[1]Qc, Winter, S3'!O23*Main!$B$5)</f>
        <v>-3.6120552071810532E-4</v>
      </c>
      <c r="P23" s="2">
        <f ca="1">('[1]Qc, Winter, S3'!P23*Main!$B$5)</f>
        <v>-3.6120552071810532E-4</v>
      </c>
      <c r="Q23" s="2">
        <f ca="1">('[1]Qc, Winter, S3'!Q23*Main!$B$5)</f>
        <v>-3.6120552071810532E-4</v>
      </c>
      <c r="R23" s="2">
        <f ca="1">('[1]Qc, Winter, S3'!R23*Main!$B$5)</f>
        <v>-3.6120552071810532E-4</v>
      </c>
      <c r="S23" s="2">
        <f ca="1">('[1]Qc, Winter, S3'!S23*Main!$B$5)</f>
        <v>-3.6120552071810532E-4</v>
      </c>
      <c r="T23" s="2">
        <f ca="1">('[1]Qc, Winter, S3'!T23*Main!$B$5)</f>
        <v>-3.6120552071810532E-4</v>
      </c>
      <c r="U23" s="2">
        <f ca="1">('[1]Qc, Winter, S3'!U23*Main!$B$5)</f>
        <v>-3.6120552071810532E-4</v>
      </c>
      <c r="V23" s="2">
        <f ca="1">('[1]Qc, Winter, S3'!V23*Main!$B$5)</f>
        <v>-3.6120552071810532E-4</v>
      </c>
      <c r="W23" s="2">
        <f ca="1">('[1]Qc, Winter, S3'!W23*Main!$B$5)</f>
        <v>-3.6120552071810532E-4</v>
      </c>
      <c r="X23" s="2">
        <f ca="1">('[1]Qc, Winter, S3'!X23*Main!$B$5)</f>
        <v>-3.6120552071810532E-4</v>
      </c>
      <c r="Y23" s="2">
        <f ca="1">('[1]Qc, Winter, S3'!Y23*Main!$B$5)</f>
        <v>-3.6120552071810532E-4</v>
      </c>
    </row>
    <row r="24" spans="1:25" x14ac:dyDescent="0.3">
      <c r="A24">
        <v>23</v>
      </c>
      <c r="B24" s="2">
        <f ca="1">('[1]Qc, Winter, S3'!B24*Main!$B$5)</f>
        <v>-1.2181815632674692E-3</v>
      </c>
      <c r="C24" s="2">
        <f ca="1">('[1]Qc, Winter, S3'!C24*Main!$B$5)</f>
        <v>-1.2537032774823237E-3</v>
      </c>
      <c r="D24" s="2">
        <f ca="1">('[1]Qc, Winter, S3'!D24*Main!$B$5)</f>
        <v>-1.2555623316967785E-3</v>
      </c>
      <c r="E24" s="2">
        <f ca="1">('[1]Qc, Winter, S3'!E24*Main!$B$5)</f>
        <v>-1.252033412446256E-3</v>
      </c>
      <c r="F24" s="2">
        <f ca="1">('[1]Qc, Winter, S3'!F24*Main!$B$5)</f>
        <v>-1.2485495515651428E-3</v>
      </c>
      <c r="G24" s="2">
        <f ca="1">('[1]Qc, Winter, S3'!G24*Main!$B$5)</f>
        <v>-1.1672330947758401E-3</v>
      </c>
      <c r="H24" s="2">
        <f ca="1">('[1]Qc, Winter, S3'!H24*Main!$B$5)</f>
        <v>-8.7493469470387066E-4</v>
      </c>
      <c r="I24" s="2">
        <f ca="1">('[1]Qc, Winter, S3'!I24*Main!$B$5)</f>
        <v>-7.1409875181002659E-4</v>
      </c>
      <c r="J24" s="2">
        <f ca="1">('[1]Qc, Winter, S3'!J24*Main!$B$5)</f>
        <v>-4.6029447236138556E-4</v>
      </c>
      <c r="K24" s="2">
        <f ca="1">('[1]Qc, Winter, S3'!K24*Main!$B$5)</f>
        <v>-2.6581578657246133E-4</v>
      </c>
      <c r="L24" s="2">
        <f ca="1">('[1]Qc, Winter, S3'!L24*Main!$B$5)</f>
        <v>-3.4006460956302224E-4</v>
      </c>
      <c r="M24" s="2">
        <f ca="1">('[1]Qc, Winter, S3'!M24*Main!$B$5)</f>
        <v>-2.6253403533384184E-4</v>
      </c>
      <c r="N24" s="2">
        <f ca="1">('[1]Qc, Winter, S3'!N24*Main!$B$5)</f>
        <v>-3.1305692146264803E-4</v>
      </c>
      <c r="O24" s="2">
        <f ca="1">('[1]Qc, Winter, S3'!O24*Main!$B$5)</f>
        <v>-4.5278325150976652E-4</v>
      </c>
      <c r="P24" s="2">
        <f ca="1">('[1]Qc, Winter, S3'!P24*Main!$B$5)</f>
        <v>-5.6601232175510516E-4</v>
      </c>
      <c r="Q24" s="2">
        <f ca="1">('[1]Qc, Winter, S3'!Q24*Main!$B$5)</f>
        <v>-5.8379633774494587E-4</v>
      </c>
      <c r="R24" s="2">
        <f ca="1">('[1]Qc, Winter, S3'!R24*Main!$B$5)</f>
        <v>-6.0030761805394473E-4</v>
      </c>
      <c r="S24" s="2">
        <f ca="1">('[1]Qc, Winter, S3'!S24*Main!$B$5)</f>
        <v>-4.0515977349945003E-4</v>
      </c>
      <c r="T24" s="2">
        <f ca="1">('[1]Qc, Winter, S3'!T24*Main!$B$5)</f>
        <v>-4.909489964388513E-4</v>
      </c>
      <c r="U24" s="2">
        <f ca="1">('[1]Qc, Winter, S3'!U24*Main!$B$5)</f>
        <v>-6.0864150397933812E-4</v>
      </c>
      <c r="V24" s="2">
        <f ca="1">('[1]Qc, Winter, S3'!V24*Main!$B$5)</f>
        <v>-7.1576479201556427E-4</v>
      </c>
      <c r="W24" s="2">
        <f ca="1">('[1]Qc, Winter, S3'!W24*Main!$B$5)</f>
        <v>-9.1068785781003641E-4</v>
      </c>
      <c r="X24" s="2">
        <f ca="1">('[1]Qc, Winter, S3'!X24*Main!$B$5)</f>
        <v>-1.138280480351195E-3</v>
      </c>
      <c r="Y24" s="2">
        <f ca="1">('[1]Qc, Winter, S3'!Y24*Main!$B$5)</f>
        <v>-1.1585358033058659E-3</v>
      </c>
    </row>
    <row r="25" spans="1:25" x14ac:dyDescent="0.3">
      <c r="A25">
        <v>24</v>
      </c>
      <c r="B25" s="2">
        <f ca="1">('[1]Qc, Winter, S3'!B25*Main!$B$5)</f>
        <v>-4.0992084557956729E-3</v>
      </c>
      <c r="C25" s="2">
        <f ca="1">('[1]Qc, Winter, S3'!C25*Main!$B$5)</f>
        <v>-4.1386804689747172E-3</v>
      </c>
      <c r="D25" s="2">
        <f ca="1">('[1]Qc, Winter, S3'!D25*Main!$B$5)</f>
        <v>-4.2147443349742925E-3</v>
      </c>
      <c r="E25" s="2">
        <f ca="1">('[1]Qc, Winter, S3'!E25*Main!$B$5)</f>
        <v>-4.2521888054896278E-3</v>
      </c>
      <c r="F25" s="2">
        <f ca="1">('[1]Qc, Winter, S3'!F25*Main!$B$5)</f>
        <v>-4.1569634900802668E-3</v>
      </c>
      <c r="G25" s="2">
        <f ca="1">('[1]Qc, Winter, S3'!G25*Main!$B$5)</f>
        <v>-3.35474437207942E-3</v>
      </c>
      <c r="H25" s="2">
        <f ca="1">('[1]Qc, Winter, S3'!H25*Main!$B$5)</f>
        <v>-2.5454347109442874E-3</v>
      </c>
      <c r="I25" s="2">
        <f ca="1">('[1]Qc, Winter, S3'!I25*Main!$B$5)</f>
        <v>-2.2743200694581864E-3</v>
      </c>
      <c r="J25" s="2">
        <f ca="1">('[1]Qc, Winter, S3'!J25*Main!$B$5)</f>
        <v>-1.5961612724169915E-3</v>
      </c>
      <c r="K25" s="2">
        <f ca="1">('[1]Qc, Winter, S3'!K25*Main!$B$5)</f>
        <v>-1.0531902055434337E-3</v>
      </c>
      <c r="L25" s="2">
        <f ca="1">('[1]Qc, Winter, S3'!L25*Main!$B$5)</f>
        <v>-2.4011041688486094E-3</v>
      </c>
      <c r="M25" s="2">
        <f ca="1">('[1]Qc, Winter, S3'!M25*Main!$B$5)</f>
        <v>-2.2642426531936126E-3</v>
      </c>
      <c r="N25" s="2">
        <f ca="1">('[1]Qc, Winter, S3'!N25*Main!$B$5)</f>
        <v>-2.5519337790203852E-3</v>
      </c>
      <c r="O25" s="2">
        <f ca="1">('[1]Qc, Winter, S3'!O25*Main!$B$5)</f>
        <v>-2.5467141797261891E-3</v>
      </c>
      <c r="P25" s="2">
        <f ca="1">('[1]Qc, Winter, S3'!P25*Main!$B$5)</f>
        <v>-2.8334845825525937E-3</v>
      </c>
      <c r="Q25" s="2">
        <f ca="1">('[1]Qc, Winter, S3'!Q25*Main!$B$5)</f>
        <v>-2.8361708379965422E-3</v>
      </c>
      <c r="R25" s="2">
        <f ca="1">('[1]Qc, Winter, S3'!R25*Main!$B$5)</f>
        <v>-2.4157997321388241E-3</v>
      </c>
      <c r="S25" s="2">
        <f ca="1">('[1]Qc, Winter, S3'!S25*Main!$B$5)</f>
        <v>-1.6155474259559616E-3</v>
      </c>
      <c r="T25" s="2">
        <f ca="1">('[1]Qc, Winter, S3'!T25*Main!$B$5)</f>
        <v>-2.2069641391520836E-3</v>
      </c>
      <c r="U25" s="2">
        <f ca="1">('[1]Qc, Winter, S3'!U25*Main!$B$5)</f>
        <v>-2.5925011163812585E-3</v>
      </c>
      <c r="V25" s="2">
        <f ca="1">('[1]Qc, Winter, S3'!V25*Main!$B$5)</f>
        <v>-2.7852009574505887E-3</v>
      </c>
      <c r="W25" s="2">
        <f ca="1">('[1]Qc, Winter, S3'!W25*Main!$B$5)</f>
        <v>-2.8522098543525476E-3</v>
      </c>
      <c r="X25" s="2">
        <f ca="1">('[1]Qc, Winter, S3'!X25*Main!$B$5)</f>
        <v>-3.0798446806335005E-3</v>
      </c>
      <c r="Y25" s="2">
        <f ca="1">('[1]Qc, Winter, S3'!Y25*Main!$B$5)</f>
        <v>-3.2666989609059097E-3</v>
      </c>
    </row>
    <row r="26" spans="1:25" x14ac:dyDescent="0.3">
      <c r="A26">
        <v>25</v>
      </c>
      <c r="B26" s="2">
        <f ca="1">('[1]Qc, Winter, S3'!B26*Main!$B$5)</f>
        <v>-5.6726535722650593E-4</v>
      </c>
      <c r="C26" s="2">
        <f ca="1">('[1]Qc, Winter, S3'!C26*Main!$B$5)</f>
        <v>9.5176991007835338E-4</v>
      </c>
      <c r="D26" s="2">
        <f ca="1">('[1]Qc, Winter, S3'!D26*Main!$B$5)</f>
        <v>2.013480002589389E-3</v>
      </c>
      <c r="E26" s="2">
        <f ca="1">('[1]Qc, Winter, S3'!E26*Main!$B$5)</f>
        <v>1.7410659379006484E-3</v>
      </c>
      <c r="F26" s="2">
        <f ca="1">('[1]Qc, Winter, S3'!F26*Main!$B$5)</f>
        <v>1.3537280741998466E-3</v>
      </c>
      <c r="G26" s="2">
        <f ca="1">('[1]Qc, Winter, S3'!G26*Main!$B$5)</f>
        <v>-1.3637278417402434E-3</v>
      </c>
      <c r="H26" s="2">
        <f ca="1">('[1]Qc, Winter, S3'!H26*Main!$B$5)</f>
        <v>-4.5022812478320981E-5</v>
      </c>
      <c r="I26" s="2">
        <f ca="1">('[1]Qc, Winter, S3'!I26*Main!$B$5)</f>
        <v>1.6258809962519688E-3</v>
      </c>
      <c r="J26" s="2">
        <f ca="1">('[1]Qc, Winter, S3'!J26*Main!$B$5)</f>
        <v>3.5289215220984643E-3</v>
      </c>
      <c r="K26" s="2">
        <f ca="1">('[1]Qc, Winter, S3'!K26*Main!$B$5)</f>
        <v>4.1630183553990601E-3</v>
      </c>
      <c r="L26" s="2">
        <f ca="1">('[1]Qc, Winter, S3'!L26*Main!$B$5)</f>
        <v>2.0221794793436362E-3</v>
      </c>
      <c r="M26" s="2">
        <f ca="1">('[1]Qc, Winter, S3'!M26*Main!$B$5)</f>
        <v>-5.2538688428560327E-6</v>
      </c>
      <c r="N26" s="2">
        <f ca="1">('[1]Qc, Winter, S3'!N26*Main!$B$5)</f>
        <v>6.4051473893930117E-3</v>
      </c>
      <c r="O26" s="2">
        <f ca="1">('[1]Qc, Winter, S3'!O26*Main!$B$5)</f>
        <v>7.2611263196132514E-3</v>
      </c>
      <c r="P26" s="2">
        <f ca="1">('[1]Qc, Winter, S3'!P26*Main!$B$5)</f>
        <v>6.8878947131032495E-3</v>
      </c>
      <c r="Q26" s="2">
        <f ca="1">('[1]Qc, Winter, S3'!Q26*Main!$B$5)</f>
        <v>7.9077872804149876E-3</v>
      </c>
      <c r="R26" s="2">
        <f ca="1">('[1]Qc, Winter, S3'!R26*Main!$B$5)</f>
        <v>4.3443600100466495E-3</v>
      </c>
      <c r="S26" s="2">
        <f ca="1">('[1]Qc, Winter, S3'!S26*Main!$B$5)</f>
        <v>6.0006354932087775E-3</v>
      </c>
      <c r="T26" s="2">
        <f ca="1">('[1]Qc, Winter, S3'!T26*Main!$B$5)</f>
        <v>6.4433705161088956E-3</v>
      </c>
      <c r="U26" s="2">
        <f ca="1">('[1]Qc, Winter, S3'!U26*Main!$B$5)</f>
        <v>5.7438680802334822E-3</v>
      </c>
      <c r="V26" s="2">
        <f ca="1">('[1]Qc, Winter, S3'!V26*Main!$B$5)</f>
        <v>6.4461890780381738E-3</v>
      </c>
      <c r="W26" s="2">
        <f ca="1">('[1]Qc, Winter, S3'!W26*Main!$B$5)</f>
        <v>8.2748375713095554E-3</v>
      </c>
      <c r="X26" s="2">
        <f ca="1">('[1]Qc, Winter, S3'!X26*Main!$B$5)</f>
        <v>7.6653822786619287E-3</v>
      </c>
      <c r="Y26" s="2">
        <f ca="1">('[1]Qc, Winter, S3'!Y26*Main!$B$5)</f>
        <v>5.163904770749364E-3</v>
      </c>
    </row>
    <row r="27" spans="1:25" x14ac:dyDescent="0.3">
      <c r="A27">
        <v>26</v>
      </c>
      <c r="B27" s="2">
        <f ca="1">('[1]Qc, Winter, S3'!B27*Main!$B$5)</f>
        <v>1.6701504174011616E-3</v>
      </c>
      <c r="C27" s="2">
        <f ca="1">('[1]Qc, Winter, S3'!C27*Main!$B$5)</f>
        <v>1.3507621653388448E-3</v>
      </c>
      <c r="D27" s="2">
        <f ca="1">('[1]Qc, Winter, S3'!D27*Main!$B$5)</f>
        <v>1.927858053015884E-3</v>
      </c>
      <c r="E27" s="2">
        <f ca="1">('[1]Qc, Winter, S3'!E27*Main!$B$5)</f>
        <v>2.4157370515624148E-3</v>
      </c>
      <c r="F27" s="2">
        <f ca="1">('[1]Qc, Winter, S3'!F27*Main!$B$5)</f>
        <v>2.5225737455135048E-3</v>
      </c>
      <c r="G27" s="2">
        <f ca="1">('[1]Qc, Winter, S3'!G27*Main!$B$5)</f>
        <v>3.0754586075324537E-3</v>
      </c>
      <c r="H27" s="2">
        <f ca="1">('[1]Qc, Winter, S3'!H27*Main!$B$5)</f>
        <v>1.1247424845291426E-2</v>
      </c>
      <c r="I27" s="2">
        <f ca="1">('[1]Qc, Winter, S3'!I27*Main!$B$5)</f>
        <v>1.4080051807550748E-2</v>
      </c>
      <c r="J27" s="2">
        <f ca="1">('[1]Qc, Winter, S3'!J27*Main!$B$5)</f>
        <v>1.5075666528948596E-2</v>
      </c>
      <c r="K27" s="2">
        <f ca="1">('[1]Qc, Winter, S3'!K27*Main!$B$5)</f>
        <v>1.4100976044388544E-2</v>
      </c>
      <c r="L27" s="2">
        <f ca="1">('[1]Qc, Winter, S3'!L27*Main!$B$5)</f>
        <v>1.2917051913929885E-2</v>
      </c>
      <c r="M27" s="2">
        <f ca="1">('[1]Qc, Winter, S3'!M27*Main!$B$5)</f>
        <v>1.4803631824478617E-2</v>
      </c>
      <c r="N27" s="2">
        <f ca="1">('[1]Qc, Winter, S3'!N27*Main!$B$5)</f>
        <v>1.6732100451050988E-2</v>
      </c>
      <c r="O27" s="2">
        <f ca="1">('[1]Qc, Winter, S3'!O27*Main!$B$5)</f>
        <v>1.4838892050889219E-2</v>
      </c>
      <c r="P27" s="2">
        <f ca="1">('[1]Qc, Winter, S3'!P27*Main!$B$5)</f>
        <v>1.4593271392834862E-2</v>
      </c>
      <c r="Q27" s="2">
        <f ca="1">('[1]Qc, Winter, S3'!Q27*Main!$B$5)</f>
        <v>1.4565736904295455E-2</v>
      </c>
      <c r="R27" s="2">
        <f ca="1">('[1]Qc, Winter, S3'!R27*Main!$B$5)</f>
        <v>1.3126302410072746E-2</v>
      </c>
      <c r="S27" s="2">
        <f ca="1">('[1]Qc, Winter, S3'!S27*Main!$B$5)</f>
        <v>1.3569036630691339E-2</v>
      </c>
      <c r="T27" s="2">
        <f ca="1">('[1]Qc, Winter, S3'!T27*Main!$B$5)</f>
        <v>1.1733117276848341E-2</v>
      </c>
      <c r="U27" s="2">
        <f ca="1">('[1]Qc, Winter, S3'!U27*Main!$B$5)</f>
        <v>8.8574962225423451E-3</v>
      </c>
      <c r="V27" s="2">
        <f ca="1">('[1]Qc, Winter, S3'!V27*Main!$B$5)</f>
        <v>9.7176603546266279E-3</v>
      </c>
      <c r="W27" s="2">
        <f ca="1">('[1]Qc, Winter, S3'!W27*Main!$B$5)</f>
        <v>8.4918613848160695E-3</v>
      </c>
      <c r="X27" s="2">
        <f ca="1">('[1]Qc, Winter, S3'!X27*Main!$B$5)</f>
        <v>3.7351968155085787E-3</v>
      </c>
      <c r="Y27" s="2">
        <f ca="1">('[1]Qc, Winter, S3'!Y27*Main!$B$5)</f>
        <v>2.6426121102418802E-3</v>
      </c>
    </row>
    <row r="28" spans="1:25" x14ac:dyDescent="0.3">
      <c r="A28">
        <v>27</v>
      </c>
      <c r="B28" s="2">
        <f ca="1">('[1]Qc, Winter, S3'!B28*Main!$B$5)</f>
        <v>3.3327085112179813E-3</v>
      </c>
      <c r="C28" s="2">
        <f ca="1">('[1]Qc, Winter, S3'!C28*Main!$B$5)</f>
        <v>2.3546148720332023E-3</v>
      </c>
      <c r="D28" s="2">
        <f ca="1">('[1]Qc, Winter, S3'!D28*Main!$B$5)</f>
        <v>2.0411975535816946E-3</v>
      </c>
      <c r="E28" s="2">
        <f ca="1">('[1]Qc, Winter, S3'!E28*Main!$B$5)</f>
        <v>2.6164611258747798E-3</v>
      </c>
      <c r="F28" s="2">
        <f ca="1">('[1]Qc, Winter, S3'!F28*Main!$B$5)</f>
        <v>2.2528502998406161E-3</v>
      </c>
      <c r="G28" s="2">
        <f ca="1">('[1]Qc, Winter, S3'!G28*Main!$B$5)</f>
        <v>1.8522274167079775E-3</v>
      </c>
      <c r="H28" s="2">
        <f ca="1">('[1]Qc, Winter, S3'!H28*Main!$B$5)</f>
        <v>1.5325303095804013E-3</v>
      </c>
      <c r="I28" s="2">
        <f ca="1">('[1]Qc, Winter, S3'!I28*Main!$B$5)</f>
        <v>5.3554798271129326E-3</v>
      </c>
      <c r="J28" s="2">
        <f ca="1">('[1]Qc, Winter, S3'!J28*Main!$B$5)</f>
        <v>5.6007123348349539E-3</v>
      </c>
      <c r="K28" s="2">
        <f ca="1">('[1]Qc, Winter, S3'!K28*Main!$B$5)</f>
        <v>4.8037586231383239E-3</v>
      </c>
      <c r="L28" s="2">
        <f ca="1">('[1]Qc, Winter, S3'!L28*Main!$B$5)</f>
        <v>5.596727549426226E-3</v>
      </c>
      <c r="M28" s="2">
        <f ca="1">('[1]Qc, Winter, S3'!M28*Main!$B$5)</f>
        <v>5.2004726460804585E-3</v>
      </c>
      <c r="N28" s="2">
        <f ca="1">('[1]Qc, Winter, S3'!N28*Main!$B$5)</f>
        <v>5.2233848152638471E-3</v>
      </c>
      <c r="O28" s="2">
        <f ca="1">('[1]Qc, Winter, S3'!O28*Main!$B$5)</f>
        <v>4.6642836007824914E-3</v>
      </c>
      <c r="P28" s="2">
        <f ca="1">('[1]Qc, Winter, S3'!P28*Main!$B$5)</f>
        <v>2.767806649711861E-3</v>
      </c>
      <c r="Q28" s="2">
        <f ca="1">('[1]Qc, Winter, S3'!Q28*Main!$B$5)</f>
        <v>4.3335351122825577E-3</v>
      </c>
      <c r="R28" s="2">
        <f ca="1">('[1]Qc, Winter, S3'!R28*Main!$B$5)</f>
        <v>5.1974070910553059E-3</v>
      </c>
      <c r="S28" s="2">
        <f ca="1">('[1]Qc, Winter, S3'!S28*Main!$B$5)</f>
        <v>4.8495064415723724E-3</v>
      </c>
      <c r="T28" s="2">
        <f ca="1">('[1]Qc, Winter, S3'!T28*Main!$B$5)</f>
        <v>3.3893265213391188E-3</v>
      </c>
      <c r="U28" s="2">
        <f ca="1">('[1]Qc, Winter, S3'!U28*Main!$B$5)</f>
        <v>3.5162249178603911E-3</v>
      </c>
      <c r="V28" s="2">
        <f ca="1">('[1]Qc, Winter, S3'!V28*Main!$B$5)</f>
        <v>3.2750562925760065E-3</v>
      </c>
      <c r="W28" s="2">
        <f ca="1">('[1]Qc, Winter, S3'!W28*Main!$B$5)</f>
        <v>2.0315437512915496E-3</v>
      </c>
      <c r="X28" s="2">
        <f ca="1">('[1]Qc, Winter, S3'!X28*Main!$B$5)</f>
        <v>1.6205750164253615E-3</v>
      </c>
      <c r="Y28" s="2">
        <f ca="1">('[1]Qc, Winter, S3'!Y28*Main!$B$5)</f>
        <v>1.6796561357800424E-3</v>
      </c>
    </row>
    <row r="29" spans="1:25" x14ac:dyDescent="0.3">
      <c r="A29">
        <v>28</v>
      </c>
      <c r="B29" s="2">
        <f ca="1">('[1]Qc, Winter, S3'!B29*Main!$B$5)</f>
        <v>-1.1741886890266316E-4</v>
      </c>
      <c r="C29" s="2">
        <f ca="1">('[1]Qc, Winter, S3'!C29*Main!$B$5)</f>
        <v>-1.1739298133017664E-4</v>
      </c>
      <c r="D29" s="2">
        <f ca="1">('[1]Qc, Winter, S3'!D29*Main!$B$5)</f>
        <v>-1.2063220465129238E-4</v>
      </c>
      <c r="E29" s="2">
        <f ca="1">('[1]Qc, Winter, S3'!E29*Main!$B$5)</f>
        <v>-1.2615837344128676E-4</v>
      </c>
      <c r="F29" s="2">
        <f ca="1">('[1]Qc, Winter, S3'!F29*Main!$B$5)</f>
        <v>-1.2494685837105519E-4</v>
      </c>
      <c r="G29" s="2">
        <f ca="1">('[1]Qc, Winter, S3'!G29*Main!$B$5)</f>
        <v>-1.1467201088474478E-4</v>
      </c>
      <c r="H29" s="2">
        <f ca="1">('[1]Qc, Winter, S3'!H29*Main!$B$5)</f>
        <v>-7.2711077862724463E-5</v>
      </c>
      <c r="I29" s="2">
        <f ca="1">('[1]Qc, Winter, S3'!I29*Main!$B$5)</f>
        <v>-1.39771551671489E-5</v>
      </c>
      <c r="J29" s="2">
        <f ca="1">('[1]Qc, Winter, S3'!J29*Main!$B$5)</f>
        <v>-1.5020226100187809E-5</v>
      </c>
      <c r="K29" s="2">
        <f ca="1">('[1]Qc, Winter, S3'!K29*Main!$B$5)</f>
        <v>-9.9540048424392191E-6</v>
      </c>
      <c r="L29" s="2">
        <f ca="1">('[1]Qc, Winter, S3'!L29*Main!$B$5)</f>
        <v>-8.7684589721749697E-6</v>
      </c>
      <c r="M29" s="2">
        <f ca="1">('[1]Qc, Winter, S3'!M29*Main!$B$5)</f>
        <v>-3.913306555992904E-5</v>
      </c>
      <c r="N29" s="2">
        <f ca="1">('[1]Qc, Winter, S3'!N29*Main!$B$5)</f>
        <v>-5.7169205515864676E-5</v>
      </c>
      <c r="O29" s="2">
        <f ca="1">('[1]Qc, Winter, S3'!O29*Main!$B$5)</f>
        <v>-7.4110417766307557E-5</v>
      </c>
      <c r="P29" s="2">
        <f ca="1">('[1]Qc, Winter, S3'!P29*Main!$B$5)</f>
        <v>-7.3553251904413079E-5</v>
      </c>
      <c r="Q29" s="2">
        <f ca="1">('[1]Qc, Winter, S3'!Q29*Main!$B$5)</f>
        <v>-7.4797126440252781E-5</v>
      </c>
      <c r="R29" s="2">
        <f ca="1">('[1]Qc, Winter, S3'!R29*Main!$B$5)</f>
        <v>-5.8808273669527845E-5</v>
      </c>
      <c r="S29" s="2">
        <f ca="1">('[1]Qc, Winter, S3'!S29*Main!$B$5)</f>
        <v>1.9328606164996671E-5</v>
      </c>
      <c r="T29" s="2">
        <f ca="1">('[1]Qc, Winter, S3'!T29*Main!$B$5)</f>
        <v>-2.7240722897027587E-6</v>
      </c>
      <c r="U29" s="2">
        <f ca="1">('[1]Qc, Winter, S3'!U29*Main!$B$5)</f>
        <v>-3.2155770060309863E-5</v>
      </c>
      <c r="V29" s="2">
        <f ca="1">('[1]Qc, Winter, S3'!V29*Main!$B$5)</f>
        <v>-5.9605144459365032E-5</v>
      </c>
      <c r="W29" s="2">
        <f ca="1">('[1]Qc, Winter, S3'!W29*Main!$B$5)</f>
        <v>-7.8405609162430695E-5</v>
      </c>
      <c r="X29" s="2">
        <f ca="1">('[1]Qc, Winter, S3'!X29*Main!$B$5)</f>
        <v>-8.5991834007848741E-5</v>
      </c>
      <c r="Y29" s="2">
        <f ca="1">('[1]Qc, Winter, S3'!Y29*Main!$B$5)</f>
        <v>-9.8456536905144619E-5</v>
      </c>
    </row>
    <row r="30" spans="1:25" x14ac:dyDescent="0.3">
      <c r="A30">
        <v>29</v>
      </c>
      <c r="B30" s="2">
        <f ca="1">('[1]Qc, Winter, S3'!B30*Main!$B$5)</f>
        <v>-1.3549504037451787E-3</v>
      </c>
      <c r="C30" s="2">
        <f ca="1">('[1]Qc, Winter, S3'!C30*Main!$B$5)</f>
        <v>-1.4619954180239462E-3</v>
      </c>
      <c r="D30" s="2">
        <f ca="1">('[1]Qc, Winter, S3'!D30*Main!$B$5)</f>
        <v>-1.488811627878149E-3</v>
      </c>
      <c r="E30" s="2">
        <f ca="1">('[1]Qc, Winter, S3'!E30*Main!$B$5)</f>
        <v>-1.4689012066842659E-3</v>
      </c>
      <c r="F30" s="2">
        <f ca="1">('[1]Qc, Winter, S3'!F30*Main!$B$5)</f>
        <v>-1.4701229310201333E-3</v>
      </c>
      <c r="G30" s="2">
        <f ca="1">('[1]Qc, Winter, S3'!G30*Main!$B$5)</f>
        <v>-1.2276155893960593E-3</v>
      </c>
      <c r="H30" s="2">
        <f ca="1">('[1]Qc, Winter, S3'!H30*Main!$B$5)</f>
        <v>-4.5712747769972108E-5</v>
      </c>
      <c r="I30" s="2">
        <f ca="1">('[1]Qc, Winter, S3'!I30*Main!$B$5)</f>
        <v>6.3291738850146969E-4</v>
      </c>
      <c r="J30" s="2">
        <f ca="1">('[1]Qc, Winter, S3'!J30*Main!$B$5)</f>
        <v>8.0666504153693256E-4</v>
      </c>
      <c r="K30" s="2">
        <f ca="1">('[1]Qc, Winter, S3'!K30*Main!$B$5)</f>
        <v>5.6194189862404263E-4</v>
      </c>
      <c r="L30" s="2">
        <f ca="1">('[1]Qc, Winter, S3'!L30*Main!$B$5)</f>
        <v>3.3178342467145549E-4</v>
      </c>
      <c r="M30" s="2">
        <f ca="1">('[1]Qc, Winter, S3'!M30*Main!$B$5)</f>
        <v>6.581065212789409E-4</v>
      </c>
      <c r="N30" s="2">
        <f ca="1">('[1]Qc, Winter, S3'!N30*Main!$B$5)</f>
        <v>4.1496903765901789E-4</v>
      </c>
      <c r="O30" s="2">
        <f ca="1">('[1]Qc, Winter, S3'!O30*Main!$B$5)</f>
        <v>1.2589878056069729E-4</v>
      </c>
      <c r="P30" s="2">
        <f ca="1">('[1]Qc, Winter, S3'!P30*Main!$B$5)</f>
        <v>-4.9808505272422494E-4</v>
      </c>
      <c r="Q30" s="2">
        <f ca="1">('[1]Qc, Winter, S3'!Q30*Main!$B$5)</f>
        <v>-4.9829700547479789E-4</v>
      </c>
      <c r="R30" s="2">
        <f ca="1">('[1]Qc, Winter, S3'!R30*Main!$B$5)</f>
        <v>-4.1047646168543311E-4</v>
      </c>
      <c r="S30" s="2">
        <f ca="1">('[1]Qc, Winter, S3'!S30*Main!$B$5)</f>
        <v>-2.0707708517093759E-4</v>
      </c>
      <c r="T30" s="2">
        <f ca="1">('[1]Qc, Winter, S3'!T30*Main!$B$5)</f>
        <v>-5.0470076647040588E-4</v>
      </c>
      <c r="U30" s="2">
        <f ca="1">('[1]Qc, Winter, S3'!U30*Main!$B$5)</f>
        <v>-2.8756442481716151E-4</v>
      </c>
      <c r="V30" s="2">
        <f ca="1">('[1]Qc, Winter, S3'!V30*Main!$B$5)</f>
        <v>-3.9481061118850031E-4</v>
      </c>
      <c r="W30" s="2">
        <f ca="1">('[1]Qc, Winter, S3'!W30*Main!$B$5)</f>
        <v>-6.5483907933770779E-4</v>
      </c>
      <c r="X30" s="2">
        <f ca="1">('[1]Qc, Winter, S3'!X30*Main!$B$5)</f>
        <v>-1.0345554154737471E-3</v>
      </c>
      <c r="Y30" s="2">
        <f ca="1">('[1]Qc, Winter, S3'!Y30*Main!$B$5)</f>
        <v>-1.1678455655881991E-3</v>
      </c>
    </row>
    <row r="31" spans="1:25" x14ac:dyDescent="0.3">
      <c r="A31">
        <v>30</v>
      </c>
      <c r="B31" s="2">
        <f ca="1">('[1]Qc, Winter, S3'!B31*Main!$B$5)</f>
        <v>-8.8130162946150978E-3</v>
      </c>
      <c r="C31" s="2">
        <f ca="1">('[1]Qc, Winter, S3'!C31*Main!$B$5)</f>
        <v>-8.9004236750797883E-3</v>
      </c>
      <c r="D31" s="2">
        <f ca="1">('[1]Qc, Winter, S3'!D31*Main!$B$5)</f>
        <v>-8.9912389515597411E-3</v>
      </c>
      <c r="E31" s="2">
        <f ca="1">('[1]Qc, Winter, S3'!E31*Main!$B$5)</f>
        <v>-9.0699563811971976E-3</v>
      </c>
      <c r="F31" s="2">
        <f ca="1">('[1]Qc, Winter, S3'!F31*Main!$B$5)</f>
        <v>-9.1103380475241018E-3</v>
      </c>
      <c r="G31" s="2">
        <f ca="1">('[1]Qc, Winter, S3'!G31*Main!$B$5)</f>
        <v>-8.3291251156873639E-3</v>
      </c>
      <c r="H31" s="2">
        <f ca="1">('[1]Qc, Winter, S3'!H31*Main!$B$5)</f>
        <v>-7.2264027110954072E-3</v>
      </c>
      <c r="I31" s="2">
        <f ca="1">('[1]Qc, Winter, S3'!I31*Main!$B$5)</f>
        <v>-6.5976863788469713E-3</v>
      </c>
      <c r="J31" s="2">
        <f ca="1">('[1]Qc, Winter, S3'!J31*Main!$B$5)</f>
        <v>-6.7909029195376358E-3</v>
      </c>
      <c r="K31" s="2">
        <f ca="1">('[1]Qc, Winter, S3'!K31*Main!$B$5)</f>
        <v>-7.5230387138703145E-3</v>
      </c>
      <c r="L31" s="2">
        <f ca="1">('[1]Qc, Winter, S3'!L31*Main!$B$5)</f>
        <v>-8.024138356918991E-3</v>
      </c>
      <c r="M31" s="2">
        <f ca="1">('[1]Qc, Winter, S3'!M31*Main!$B$5)</f>
        <v>-8.4962714972102154E-3</v>
      </c>
      <c r="N31" s="2">
        <f ca="1">('[1]Qc, Winter, S3'!N31*Main!$B$5)</f>
        <v>-8.5063228276641336E-3</v>
      </c>
      <c r="O31" s="2">
        <f ca="1">('[1]Qc, Winter, S3'!O31*Main!$B$5)</f>
        <v>-8.6627373422627791E-3</v>
      </c>
      <c r="P31" s="2">
        <f ca="1">('[1]Qc, Winter, S3'!P31*Main!$B$5)</f>
        <v>-8.7388982365165842E-3</v>
      </c>
      <c r="Q31" s="2">
        <f ca="1">('[1]Qc, Winter, S3'!Q31*Main!$B$5)</f>
        <v>-8.4782098323410299E-3</v>
      </c>
      <c r="R31" s="2">
        <f ca="1">('[1]Qc, Winter, S3'!R31*Main!$B$5)</f>
        <v>-7.1773314006273702E-3</v>
      </c>
      <c r="S31" s="2">
        <f ca="1">('[1]Qc, Winter, S3'!S31*Main!$B$5)</f>
        <v>-4.2777418452376341E-3</v>
      </c>
      <c r="T31" s="2">
        <f ca="1">('[1]Qc, Winter, S3'!T31*Main!$B$5)</f>
        <v>-5.5176247039770386E-3</v>
      </c>
      <c r="U31" s="2">
        <f ca="1">('[1]Qc, Winter, S3'!U31*Main!$B$5)</f>
        <v>-6.6929323495072994E-3</v>
      </c>
      <c r="V31" s="2">
        <f ca="1">('[1]Qc, Winter, S3'!V31*Main!$B$5)</f>
        <v>-7.2051064278611287E-3</v>
      </c>
      <c r="W31" s="2">
        <f ca="1">('[1]Qc, Winter, S3'!W31*Main!$B$5)</f>
        <v>-7.6227141519665982E-3</v>
      </c>
      <c r="X31" s="2">
        <f ca="1">('[1]Qc, Winter, S3'!X31*Main!$B$5)</f>
        <v>-8.0578722952017474E-3</v>
      </c>
      <c r="Y31" s="2">
        <f ca="1">('[1]Qc, Winter, S3'!Y31*Main!$B$5)</f>
        <v>-8.0968901284131159E-3</v>
      </c>
    </row>
    <row r="32" spans="1:25" x14ac:dyDescent="0.3">
      <c r="A32">
        <v>31</v>
      </c>
      <c r="B32" s="2">
        <f ca="1">('[1]Qc, Winter, S3'!B32*Main!$B$5)</f>
        <v>-8.8708646547646097E-3</v>
      </c>
      <c r="C32" s="2">
        <f ca="1">('[1]Qc, Winter, S3'!C32*Main!$B$5)</f>
        <v>-9.3166160428038349E-3</v>
      </c>
      <c r="D32" s="2">
        <f ca="1">('[1]Qc, Winter, S3'!D32*Main!$B$5)</f>
        <v>-9.7124978164398398E-3</v>
      </c>
      <c r="E32" s="2">
        <f ca="1">('[1]Qc, Winter, S3'!E32*Main!$B$5)</f>
        <v>-9.7471355586784027E-3</v>
      </c>
      <c r="F32" s="2">
        <f ca="1">('[1]Qc, Winter, S3'!F32*Main!$B$5)</f>
        <v>-9.7255562041678387E-3</v>
      </c>
      <c r="G32" s="2">
        <f ca="1">('[1]Qc, Winter, S3'!G32*Main!$B$5)</f>
        <v>-8.1978757295563011E-3</v>
      </c>
      <c r="H32" s="2">
        <f ca="1">('[1]Qc, Winter, S3'!H32*Main!$B$5)</f>
        <v>-6.247648044408252E-3</v>
      </c>
      <c r="I32" s="2">
        <f ca="1">('[1]Qc, Winter, S3'!I32*Main!$B$5)</f>
        <v>-5.0560013898689271E-3</v>
      </c>
      <c r="J32" s="2">
        <f ca="1">('[1]Qc, Winter, S3'!J32*Main!$B$5)</f>
        <v>-4.9664186848509401E-3</v>
      </c>
      <c r="K32" s="2">
        <f ca="1">('[1]Qc, Winter, S3'!K32*Main!$B$5)</f>
        <v>-4.1601399908451249E-3</v>
      </c>
      <c r="L32" s="2">
        <f ca="1">('[1]Qc, Winter, S3'!L32*Main!$B$5)</f>
        <v>-4.11698036176568E-3</v>
      </c>
      <c r="M32" s="2">
        <f ca="1">('[1]Qc, Winter, S3'!M32*Main!$B$5)</f>
        <v>-4.0302946137095452E-3</v>
      </c>
      <c r="N32" s="2">
        <f ca="1">('[1]Qc, Winter, S3'!N32*Main!$B$5)</f>
        <v>-4.8505364194574886E-3</v>
      </c>
      <c r="O32" s="2">
        <f ca="1">('[1]Qc, Winter, S3'!O32*Main!$B$5)</f>
        <v>-5.2197625701484044E-3</v>
      </c>
      <c r="P32" s="2">
        <f ca="1">('[1]Qc, Winter, S3'!P32*Main!$B$5)</f>
        <v>-5.0793987796187287E-3</v>
      </c>
      <c r="Q32" s="2">
        <f ca="1">('[1]Qc, Winter, S3'!Q32*Main!$B$5)</f>
        <v>-6.2964307632500877E-3</v>
      </c>
      <c r="R32" s="2">
        <f ca="1">('[1]Qc, Winter, S3'!R32*Main!$B$5)</f>
        <v>-5.5782884425840795E-3</v>
      </c>
      <c r="S32" s="2">
        <f ca="1">('[1]Qc, Winter, S3'!S32*Main!$B$5)</f>
        <v>-2.7965789058854349E-3</v>
      </c>
      <c r="T32" s="2">
        <f ca="1">('[1]Qc, Winter, S3'!T32*Main!$B$5)</f>
        <v>-3.3116112987516973E-3</v>
      </c>
      <c r="U32" s="2">
        <f ca="1">('[1]Qc, Winter, S3'!U32*Main!$B$5)</f>
        <v>-4.117525036290798E-3</v>
      </c>
      <c r="V32" s="2">
        <f ca="1">('[1]Qc, Winter, S3'!V32*Main!$B$5)</f>
        <v>-4.4461253985140425E-3</v>
      </c>
      <c r="W32" s="2">
        <f ca="1">('[1]Qc, Winter, S3'!W32*Main!$B$5)</f>
        <v>-5.771604656259352E-3</v>
      </c>
      <c r="X32" s="2">
        <f ca="1">('[1]Qc, Winter, S3'!X32*Main!$B$5)</f>
        <v>-6.3829340330728663E-3</v>
      </c>
      <c r="Y32" s="2">
        <f ca="1">('[1]Qc, Winter, S3'!Y32*Main!$B$5)</f>
        <v>-6.6774404075243474E-3</v>
      </c>
    </row>
    <row r="33" spans="1:25" x14ac:dyDescent="0.3">
      <c r="A33">
        <v>32</v>
      </c>
      <c r="B33" s="2">
        <f ca="1">('[1]Qc, Winter, S3'!B33*Main!$B$5)</f>
        <v>1.0552748715846582E-2</v>
      </c>
      <c r="C33" s="2">
        <f ca="1">('[1]Qc, Winter, S3'!C33*Main!$B$5)</f>
        <v>8.2547663206563298E-3</v>
      </c>
      <c r="D33" s="2">
        <f ca="1">('[1]Qc, Winter, S3'!D33*Main!$B$5)</f>
        <v>6.2589424960929748E-3</v>
      </c>
      <c r="E33" s="2">
        <f ca="1">('[1]Qc, Winter, S3'!E33*Main!$B$5)</f>
        <v>9.3244003472264057E-3</v>
      </c>
      <c r="F33" s="2">
        <f ca="1">('[1]Qc, Winter, S3'!F33*Main!$B$5)</f>
        <v>7.6568537088625805E-3</v>
      </c>
      <c r="G33" s="2">
        <f ca="1">('[1]Qc, Winter, S3'!G33*Main!$B$5)</f>
        <v>1.1031236386433628E-2</v>
      </c>
      <c r="H33" s="2">
        <f ca="1">('[1]Qc, Winter, S3'!H33*Main!$B$5)</f>
        <v>1.4712434696975637E-2</v>
      </c>
      <c r="I33" s="2">
        <f ca="1">('[1]Qc, Winter, S3'!I33*Main!$B$5)</f>
        <v>2.8656788868476026E-2</v>
      </c>
      <c r="J33" s="2">
        <f ca="1">('[1]Qc, Winter, S3'!J33*Main!$B$5)</f>
        <v>3.3003094077715962E-2</v>
      </c>
      <c r="K33" s="2">
        <f ca="1">('[1]Qc, Winter, S3'!K33*Main!$B$5)</f>
        <v>3.4005602874230635E-2</v>
      </c>
      <c r="L33" s="2">
        <f ca="1">('[1]Qc, Winter, S3'!L33*Main!$B$5)</f>
        <v>3.227684884890869E-2</v>
      </c>
      <c r="M33" s="2">
        <f ca="1">('[1]Qc, Winter, S3'!M33*Main!$B$5)</f>
        <v>3.4430122288663274E-2</v>
      </c>
      <c r="N33" s="2">
        <f ca="1">('[1]Qc, Winter, S3'!N33*Main!$B$5)</f>
        <v>3.417429165597994E-2</v>
      </c>
      <c r="O33" s="2">
        <f ca="1">('[1]Qc, Winter, S3'!O33*Main!$B$5)</f>
        <v>3.3778043457748666E-2</v>
      </c>
      <c r="P33" s="2">
        <f ca="1">('[1]Qc, Winter, S3'!P33*Main!$B$5)</f>
        <v>2.8409249661434776E-2</v>
      </c>
      <c r="Q33" s="2">
        <f ca="1">('[1]Qc, Winter, S3'!Q33*Main!$B$5)</f>
        <v>2.7023479300362863E-2</v>
      </c>
      <c r="R33" s="2">
        <f ca="1">('[1]Qc, Winter, S3'!R33*Main!$B$5)</f>
        <v>2.3486950484200082E-2</v>
      </c>
      <c r="S33" s="2">
        <f ca="1">('[1]Qc, Winter, S3'!S33*Main!$B$5)</f>
        <v>2.5693934367873667E-2</v>
      </c>
      <c r="T33" s="2">
        <f ca="1">('[1]Qc, Winter, S3'!T33*Main!$B$5)</f>
        <v>2.1779873074864304E-2</v>
      </c>
      <c r="U33" s="2">
        <f ca="1">('[1]Qc, Winter, S3'!U33*Main!$B$5)</f>
        <v>2.2727932190336034E-2</v>
      </c>
      <c r="V33" s="2">
        <f ca="1">('[1]Qc, Winter, S3'!V33*Main!$B$5)</f>
        <v>1.9216006685178633E-2</v>
      </c>
      <c r="W33" s="2">
        <f ca="1">('[1]Qc, Winter, S3'!W33*Main!$B$5)</f>
        <v>2.0227854598383846E-2</v>
      </c>
      <c r="X33" s="2">
        <f ca="1">('[1]Qc, Winter, S3'!X33*Main!$B$5)</f>
        <v>1.2557553219171159E-2</v>
      </c>
      <c r="Y33" s="2">
        <f ca="1">('[1]Qc, Winter, S3'!Y33*Main!$B$5)</f>
        <v>1.2895983077508145E-2</v>
      </c>
    </row>
    <row r="34" spans="1:25" x14ac:dyDescent="0.3">
      <c r="A34">
        <v>33</v>
      </c>
      <c r="B34" s="2">
        <f ca="1">('[1]Qc, Winter, S3'!B34*Main!$B$5)</f>
        <v>-6.3446649961465068E-2</v>
      </c>
      <c r="C34" s="2">
        <f ca="1">('[1]Qc, Winter, S3'!C34*Main!$B$5)</f>
        <v>-6.2752908374553093E-2</v>
      </c>
      <c r="D34" s="2">
        <f ca="1">('[1]Qc, Winter, S3'!D34*Main!$B$5)</f>
        <v>-6.4724541752912382E-2</v>
      </c>
      <c r="E34" s="2">
        <f ca="1">('[1]Qc, Winter, S3'!E34*Main!$B$5)</f>
        <v>-6.5895726229965701E-2</v>
      </c>
      <c r="F34" s="2">
        <f ca="1">('[1]Qc, Winter, S3'!F34*Main!$B$5)</f>
        <v>-6.9798542412770267E-2</v>
      </c>
      <c r="G34" s="2">
        <f ca="1">('[1]Qc, Winter, S3'!G34*Main!$B$5)</f>
        <v>-6.2494731474212237E-2</v>
      </c>
      <c r="H34" s="2">
        <f ca="1">('[1]Qc, Winter, S3'!H34*Main!$B$5)</f>
        <v>-5.309243297954612E-2</v>
      </c>
      <c r="I34" s="2">
        <f ca="1">('[1]Qc, Winter, S3'!I34*Main!$B$5)</f>
        <v>-2.7578255089795323E-2</v>
      </c>
      <c r="J34" s="2">
        <f ca="1">('[1]Qc, Winter, S3'!J34*Main!$B$5)</f>
        <v>-1.3664345990921051E-2</v>
      </c>
      <c r="K34" s="2">
        <f ca="1">('[1]Qc, Winter, S3'!K34*Main!$B$5)</f>
        <v>-1.2683535608428241E-2</v>
      </c>
      <c r="L34" s="2">
        <f ca="1">('[1]Qc, Winter, S3'!L34*Main!$B$5)</f>
        <v>-9.6402933210552565E-3</v>
      </c>
      <c r="M34" s="2">
        <f ca="1">('[1]Qc, Winter, S3'!M34*Main!$B$5)</f>
        <v>-3.2397558296478964E-3</v>
      </c>
      <c r="N34" s="2">
        <f ca="1">('[1]Qc, Winter, S3'!N34*Main!$B$5)</f>
        <v>-1.3153805139691582E-2</v>
      </c>
      <c r="O34" s="2">
        <f ca="1">('[1]Qc, Winter, S3'!O34*Main!$B$5)</f>
        <v>-1.3726284631835497E-2</v>
      </c>
      <c r="P34" s="2">
        <f ca="1">('[1]Qc, Winter, S3'!P34*Main!$B$5)</f>
        <v>-2.5018006163020818E-2</v>
      </c>
      <c r="Q34" s="2">
        <f ca="1">('[1]Qc, Winter, S3'!Q34*Main!$B$5)</f>
        <v>-3.575168134582879E-2</v>
      </c>
      <c r="R34" s="2">
        <f ca="1">('[1]Qc, Winter, S3'!R34*Main!$B$5)</f>
        <v>-3.2267135044589619E-2</v>
      </c>
      <c r="S34" s="2">
        <f ca="1">('[1]Qc, Winter, S3'!S34*Main!$B$5)</f>
        <v>-3.5991090998020732E-2</v>
      </c>
      <c r="T34" s="2">
        <f ca="1">('[1]Qc, Winter, S3'!T34*Main!$B$5)</f>
        <v>-4.0473713678088247E-2</v>
      </c>
      <c r="U34" s="2">
        <f ca="1">('[1]Qc, Winter, S3'!U34*Main!$B$5)</f>
        <v>-3.8858309109552569E-2</v>
      </c>
      <c r="V34" s="2">
        <f ca="1">('[1]Qc, Winter, S3'!V34*Main!$B$5)</f>
        <v>-4.4245370387431877E-2</v>
      </c>
      <c r="W34" s="2">
        <f ca="1">('[1]Qc, Winter, S3'!W34*Main!$B$5)</f>
        <v>-5.2159265735625439E-2</v>
      </c>
      <c r="X34" s="2">
        <f ca="1">('[1]Qc, Winter, S3'!X34*Main!$B$5)</f>
        <v>-5.8848645356312165E-2</v>
      </c>
      <c r="Y34" s="2">
        <f ca="1">('[1]Qc, Winter, S3'!Y34*Main!$B$5)</f>
        <v>-5.8535683968154749E-2</v>
      </c>
    </row>
    <row r="35" spans="1:25" x14ac:dyDescent="0.3">
      <c r="A35">
        <v>34</v>
      </c>
      <c r="B35" s="2">
        <f ca="1">('[1]Qc, Winter, S3'!B35*Main!$B$5)</f>
        <v>-0.21075743868602964</v>
      </c>
      <c r="C35" s="2">
        <f ca="1">('[1]Qc, Winter, S3'!C35*Main!$B$5)</f>
        <v>-0.21521320208258746</v>
      </c>
      <c r="D35" s="2">
        <f ca="1">('[1]Qc, Winter, S3'!D35*Main!$B$5)</f>
        <v>-0.21436073432580338</v>
      </c>
      <c r="E35" s="2">
        <f ca="1">('[1]Qc, Winter, S3'!E35*Main!$B$5)</f>
        <v>-0.21405269601928556</v>
      </c>
      <c r="F35" s="2">
        <f ca="1">('[1]Qc, Winter, S3'!F35*Main!$B$5)</f>
        <v>-0.20963991195769199</v>
      </c>
      <c r="G35" s="2">
        <f ca="1">('[1]Qc, Winter, S3'!G35*Main!$B$5)</f>
        <v>-0.20116894015301759</v>
      </c>
      <c r="H35" s="2">
        <f ca="1">('[1]Qc, Winter, S3'!H35*Main!$B$5)</f>
        <v>-0.15378193946757776</v>
      </c>
      <c r="I35" s="2">
        <f ca="1">('[1]Qc, Winter, S3'!I35*Main!$B$5)</f>
        <v>-0.12234020803460777</v>
      </c>
      <c r="J35" s="2">
        <f ca="1">('[1]Qc, Winter, S3'!J35*Main!$B$5)</f>
        <v>-0.11297019765730103</v>
      </c>
      <c r="K35" s="2">
        <f ca="1">('[1]Qc, Winter, S3'!K35*Main!$B$5)</f>
        <v>-0.12902027605289548</v>
      </c>
      <c r="L35" s="2">
        <f ca="1">('[1]Qc, Winter, S3'!L35*Main!$B$5)</f>
        <v>-0.12183159096235449</v>
      </c>
      <c r="M35" s="2">
        <f ca="1">('[1]Qc, Winter, S3'!M35*Main!$B$5)</f>
        <v>-0.11105751322008282</v>
      </c>
      <c r="N35" s="2">
        <f ca="1">('[1]Qc, Winter, S3'!N35*Main!$B$5)</f>
        <v>-0.11772325692735809</v>
      </c>
      <c r="O35" s="2">
        <f ca="1">('[1]Qc, Winter, S3'!O35*Main!$B$5)</f>
        <v>-0.12745502097723874</v>
      </c>
      <c r="P35" s="2">
        <f ca="1">('[1]Qc, Winter, S3'!P35*Main!$B$5)</f>
        <v>-0.15485943494820084</v>
      </c>
      <c r="Q35" s="2">
        <f ca="1">('[1]Qc, Winter, S3'!Q35*Main!$B$5)</f>
        <v>-0.17174077791931755</v>
      </c>
      <c r="R35" s="2">
        <f ca="1">('[1]Qc, Winter, S3'!R35*Main!$B$5)</f>
        <v>-0.17128581539481658</v>
      </c>
      <c r="S35" s="2">
        <f ca="1">('[1]Qc, Winter, S3'!S35*Main!$B$5)</f>
        <v>-0.16891042530274233</v>
      </c>
      <c r="T35" s="2">
        <f ca="1">('[1]Qc, Winter, S3'!T35*Main!$B$5)</f>
        <v>-0.17804121168373171</v>
      </c>
      <c r="U35" s="2">
        <f ca="1">('[1]Qc, Winter, S3'!U35*Main!$B$5)</f>
        <v>-0.18409088197893467</v>
      </c>
      <c r="V35" s="2">
        <f ca="1">('[1]Qc, Winter, S3'!V35*Main!$B$5)</f>
        <v>-0.18724287379532201</v>
      </c>
      <c r="W35" s="2">
        <f ca="1">('[1]Qc, Winter, S3'!W35*Main!$B$5)</f>
        <v>-0.1927337871282829</v>
      </c>
      <c r="X35" s="2">
        <f ca="1">('[1]Qc, Winter, S3'!X35*Main!$B$5)</f>
        <v>-0.20114744888505379</v>
      </c>
      <c r="Y35" s="2">
        <f ca="1">('[1]Qc, Winter, S3'!Y35*Main!$B$5)</f>
        <v>-0.2050014791853686</v>
      </c>
    </row>
    <row r="36" spans="1:25" x14ac:dyDescent="0.3">
      <c r="A36">
        <v>35</v>
      </c>
      <c r="B36" s="2">
        <f ca="1">('[1]Qc, Winter, S3'!B36*Main!$B$5)</f>
        <v>-7.3015115973731285E-4</v>
      </c>
      <c r="C36" s="2">
        <f ca="1">('[1]Qc, Winter, S3'!C36*Main!$B$5)</f>
        <v>-7.3015115973731285E-4</v>
      </c>
      <c r="D36" s="2">
        <f ca="1">('[1]Qc, Winter, S3'!D36*Main!$B$5)</f>
        <v>-7.3015115973731285E-4</v>
      </c>
      <c r="E36" s="2">
        <f ca="1">('[1]Qc, Winter, S3'!E36*Main!$B$5)</f>
        <v>-7.3015115973731285E-4</v>
      </c>
      <c r="F36" s="2">
        <f ca="1">('[1]Qc, Winter, S3'!F36*Main!$B$5)</f>
        <v>-7.3015115973731285E-4</v>
      </c>
      <c r="G36" s="2">
        <f ca="1">('[1]Qc, Winter, S3'!G36*Main!$B$5)</f>
        <v>-7.3015115973731285E-4</v>
      </c>
      <c r="H36" s="2">
        <f ca="1">('[1]Qc, Winter, S3'!H36*Main!$B$5)</f>
        <v>-7.3015115973731285E-4</v>
      </c>
      <c r="I36" s="2">
        <f ca="1">('[1]Qc, Winter, S3'!I36*Main!$B$5)</f>
        <v>-7.3015115973731285E-4</v>
      </c>
      <c r="J36" s="2">
        <f ca="1">('[1]Qc, Winter, S3'!J36*Main!$B$5)</f>
        <v>-7.3015115973731285E-4</v>
      </c>
      <c r="K36" s="2">
        <f ca="1">('[1]Qc, Winter, S3'!K36*Main!$B$5)</f>
        <v>-7.3015115973731285E-4</v>
      </c>
      <c r="L36" s="2">
        <f ca="1">('[1]Qc, Winter, S3'!L36*Main!$B$5)</f>
        <v>-7.3015115973731285E-4</v>
      </c>
      <c r="M36" s="2">
        <f ca="1">('[1]Qc, Winter, S3'!M36*Main!$B$5)</f>
        <v>-7.3015115973731285E-4</v>
      </c>
      <c r="N36" s="2">
        <f ca="1">('[1]Qc, Winter, S3'!N36*Main!$B$5)</f>
        <v>-7.3015115973731285E-4</v>
      </c>
      <c r="O36" s="2">
        <f ca="1">('[1]Qc, Winter, S3'!O36*Main!$B$5)</f>
        <v>-7.3015115973731285E-4</v>
      </c>
      <c r="P36" s="2">
        <f ca="1">('[1]Qc, Winter, S3'!P36*Main!$B$5)</f>
        <v>-7.3015115973731285E-4</v>
      </c>
      <c r="Q36" s="2">
        <f ca="1">('[1]Qc, Winter, S3'!Q36*Main!$B$5)</f>
        <v>-7.3015115973731285E-4</v>
      </c>
      <c r="R36" s="2">
        <f ca="1">('[1]Qc, Winter, S3'!R36*Main!$B$5)</f>
        <v>-7.3015115973731285E-4</v>
      </c>
      <c r="S36" s="2">
        <f ca="1">('[1]Qc, Winter, S3'!S36*Main!$B$5)</f>
        <v>-7.3015115973731285E-4</v>
      </c>
      <c r="T36" s="2">
        <f ca="1">('[1]Qc, Winter, S3'!T36*Main!$B$5)</f>
        <v>-7.3015115973731285E-4</v>
      </c>
      <c r="U36" s="2">
        <f ca="1">('[1]Qc, Winter, S3'!U36*Main!$B$5)</f>
        <v>-7.3015115973731285E-4</v>
      </c>
      <c r="V36" s="2">
        <f ca="1">('[1]Qc, Winter, S3'!V36*Main!$B$5)</f>
        <v>-7.3015115973731285E-4</v>
      </c>
      <c r="W36" s="2">
        <f ca="1">('[1]Qc, Winter, S3'!W36*Main!$B$5)</f>
        <v>-7.3015115973731285E-4</v>
      </c>
      <c r="X36" s="2">
        <f ca="1">('[1]Qc, Winter, S3'!X36*Main!$B$5)</f>
        <v>-7.3015115973731285E-4</v>
      </c>
      <c r="Y36" s="2">
        <f ca="1">('[1]Qc, Winter, S3'!Y36*Main!$B$5)</f>
        <v>-7.3015115973731285E-4</v>
      </c>
    </row>
    <row r="37" spans="1:25" x14ac:dyDescent="0.3">
      <c r="A37">
        <v>36</v>
      </c>
      <c r="B37" s="2">
        <f ca="1">('[1]Qc, Winter, S3'!B37*Main!$B$5)</f>
        <v>-8.2227255520554189E-4</v>
      </c>
      <c r="C37" s="2">
        <f ca="1">('[1]Qc, Winter, S3'!C37*Main!$B$5)</f>
        <v>-8.4624971230056844E-4</v>
      </c>
      <c r="D37" s="2">
        <f ca="1">('[1]Qc, Winter, S3'!D37*Main!$B$5)</f>
        <v>-8.4750457389532559E-4</v>
      </c>
      <c r="E37" s="2">
        <f ca="1">('[1]Qc, Winter, S3'!E37*Main!$B$5)</f>
        <v>-8.4512255340122298E-4</v>
      </c>
      <c r="F37" s="2">
        <f ca="1">('[1]Qc, Winter, S3'!F37*Main!$B$5)</f>
        <v>-8.427709473064715E-4</v>
      </c>
      <c r="G37" s="2">
        <f ca="1">('[1]Qc, Winter, S3'!G37*Main!$B$5)</f>
        <v>-7.8788233897369205E-4</v>
      </c>
      <c r="H37" s="2">
        <f ca="1">('[1]Qc, Winter, S3'!H37*Main!$B$5)</f>
        <v>-5.9058091892511271E-4</v>
      </c>
      <c r="I37" s="2">
        <f ca="1">('[1]Qc, Winter, S3'!I37*Main!$B$5)</f>
        <v>-4.8201665747176799E-4</v>
      </c>
      <c r="J37" s="2">
        <f ca="1">('[1]Qc, Winter, S3'!J37*Main!$B$5)</f>
        <v>-3.1069876884393528E-4</v>
      </c>
      <c r="K37" s="2">
        <f ca="1">('[1]Qc, Winter, S3'!K37*Main!$B$5)</f>
        <v>-1.7942565593641143E-4</v>
      </c>
      <c r="L37" s="2">
        <f ca="1">('[1]Qc, Winter, S3'!L37*Main!$B$5)</f>
        <v>-2.2954361145504E-4</v>
      </c>
      <c r="M37" s="2">
        <f ca="1">('[1]Qc, Winter, S3'!M37*Main!$B$5)</f>
        <v>-1.7721047385034326E-4</v>
      </c>
      <c r="N37" s="2">
        <f ca="1">('[1]Qc, Winter, S3'!N37*Main!$B$5)</f>
        <v>-2.113134219872874E-4</v>
      </c>
      <c r="O37" s="2">
        <f ca="1">('[1]Qc, Winter, S3'!O37*Main!$B$5)</f>
        <v>-3.0562869476909236E-4</v>
      </c>
      <c r="P37" s="2">
        <f ca="1">('[1]Qc, Winter, S3'!P37*Main!$B$5)</f>
        <v>-3.82058317184696E-4</v>
      </c>
      <c r="Q37" s="2">
        <f ca="1">('[1]Qc, Winter, S3'!Q37*Main!$B$5)</f>
        <v>-3.9406252797783841E-4</v>
      </c>
      <c r="R37" s="2">
        <f ca="1">('[1]Qc, Winter, S3'!R37*Main!$B$5)</f>
        <v>-4.052076421864127E-4</v>
      </c>
      <c r="S37" s="2">
        <f ca="1">('[1]Qc, Winter, S3'!S37*Main!$B$5)</f>
        <v>-2.7348284711212884E-4</v>
      </c>
      <c r="T37" s="2">
        <f ca="1">('[1]Qc, Winter, S3'!T37*Main!$B$5)</f>
        <v>-3.313905725962246E-4</v>
      </c>
      <c r="U37" s="2">
        <f ca="1">('[1]Qc, Winter, S3'!U37*Main!$B$5)</f>
        <v>-4.1083301518605325E-4</v>
      </c>
      <c r="V37" s="2">
        <f ca="1">('[1]Qc, Winter, S3'!V37*Main!$B$5)</f>
        <v>-4.8314123461050591E-4</v>
      </c>
      <c r="W37" s="2">
        <f ca="1">('[1]Qc, Winter, S3'!W37*Main!$B$5)</f>
        <v>-6.1471430402177459E-4</v>
      </c>
      <c r="X37" s="2">
        <f ca="1">('[1]Qc, Winter, S3'!X37*Main!$B$5)</f>
        <v>-7.6833932423705663E-4</v>
      </c>
      <c r="Y37" s="2">
        <f ca="1">('[1]Qc, Winter, S3'!Y37*Main!$B$5)</f>
        <v>-7.8201166723145942E-4</v>
      </c>
    </row>
    <row r="38" spans="1:25" x14ac:dyDescent="0.3">
      <c r="A38">
        <v>37</v>
      </c>
      <c r="B38" s="2">
        <f ca="1">('[1]Qc, Winter, S3'!B38*Main!$B$5)</f>
        <v>-7.713564298540244E-4</v>
      </c>
      <c r="C38" s="2">
        <f ca="1">('[1]Qc, Winter, S3'!C38*Main!$B$5)</f>
        <v>-7.7878395921567251E-4</v>
      </c>
      <c r="D38" s="2">
        <f ca="1">('[1]Qc, Winter, S3'!D38*Main!$B$5)</f>
        <v>-7.9309705228010861E-4</v>
      </c>
      <c r="E38" s="2">
        <f ca="1">('[1]Qc, Winter, S3'!E38*Main!$B$5)</f>
        <v>-8.0014305479643531E-4</v>
      </c>
      <c r="F38" s="2">
        <f ca="1">('[1]Qc, Winter, S3'!F38*Main!$B$5)</f>
        <v>-7.8222431264951238E-4</v>
      </c>
      <c r="G38" s="2">
        <f ca="1">('[1]Qc, Winter, S3'!G38*Main!$B$5)</f>
        <v>-6.3126910227300902E-4</v>
      </c>
      <c r="H38" s="2">
        <f ca="1">('[1]Qc, Winter, S3'!H38*Main!$B$5)</f>
        <v>-4.7897964990887122E-4</v>
      </c>
      <c r="I38" s="2">
        <f ca="1">('[1]Qc, Winter, S3'!I38*Main!$B$5)</f>
        <v>-4.2796345393030389E-4</v>
      </c>
      <c r="J38" s="2">
        <f ca="1">('[1]Qc, Winter, S3'!J38*Main!$B$5)</f>
        <v>-3.0035292760534783E-4</v>
      </c>
      <c r="K38" s="2">
        <f ca="1">('[1]Qc, Winter, S3'!K38*Main!$B$5)</f>
        <v>-1.9818095265602243E-4</v>
      </c>
      <c r="L38" s="2">
        <f ca="1">('[1]Qc, Winter, S3'!L38*Main!$B$5)</f>
        <v>-4.5182067693387806E-4</v>
      </c>
      <c r="M38" s="2">
        <f ca="1">('[1]Qc, Winter, S3'!M38*Main!$B$5)</f>
        <v>-4.2606716592352923E-4</v>
      </c>
      <c r="N38" s="2">
        <f ca="1">('[1]Qc, Winter, S3'!N38*Main!$B$5)</f>
        <v>-4.8020259282641653E-4</v>
      </c>
      <c r="O38" s="2">
        <f ca="1">('[1]Qc, Winter, S3'!O38*Main!$B$5)</f>
        <v>-4.7922041016353013E-4</v>
      </c>
      <c r="P38" s="2">
        <f ca="1">('[1]Qc, Winter, S3'!P38*Main!$B$5)</f>
        <v>-5.3318258273839128E-4</v>
      </c>
      <c r="Q38" s="2">
        <f ca="1">('[1]Qc, Winter, S3'!Q38*Main!$B$5)</f>
        <v>-5.336880609133277E-4</v>
      </c>
      <c r="R38" s="2">
        <f ca="1">('[1]Qc, Winter, S3'!R38*Main!$B$5)</f>
        <v>-4.545859711013916E-4</v>
      </c>
      <c r="S38" s="2">
        <f ca="1">('[1]Qc, Winter, S3'!S38*Main!$B$5)</f>
        <v>-3.0400085972289597E-4</v>
      </c>
      <c r="T38" s="2">
        <f ca="1">('[1]Qc, Winter, S3'!T38*Main!$B$5)</f>
        <v>-4.1528895091571459E-4</v>
      </c>
      <c r="U38" s="2">
        <f ca="1">('[1]Qc, Winter, S3'!U38*Main!$B$5)</f>
        <v>-4.8783623157711849E-4</v>
      </c>
      <c r="V38" s="2">
        <f ca="1">('[1]Qc, Winter, S3'!V38*Main!$B$5)</f>
        <v>-5.2409695435898164E-4</v>
      </c>
      <c r="W38" s="2">
        <f ca="1">('[1]Qc, Winter, S3'!W38*Main!$B$5)</f>
        <v>-5.3670615538892023E-4</v>
      </c>
      <c r="X38" s="2">
        <f ca="1">('[1]Qc, Winter, S3'!X38*Main!$B$5)</f>
        <v>-5.7954066571060483E-4</v>
      </c>
      <c r="Y38" s="2">
        <f ca="1">('[1]Qc, Winter, S3'!Y38*Main!$B$5)</f>
        <v>-6.1470141737476793E-4</v>
      </c>
    </row>
    <row r="39" spans="1:25" x14ac:dyDescent="0.3">
      <c r="A39">
        <v>38</v>
      </c>
      <c r="B39" s="2">
        <f ca="1">('[1]Qc, Winter, S3'!B39*Main!$B$5)</f>
        <v>-5.7946461222062415E-4</v>
      </c>
      <c r="C39" s="2">
        <f ca="1">('[1]Qc, Winter, S3'!C39*Main!$B$5)</f>
        <v>9.7223808018756508E-4</v>
      </c>
      <c r="D39" s="2">
        <f ca="1">('[1]Qc, Winter, S3'!D39*Main!$B$5)</f>
        <v>2.0567806478063652E-3</v>
      </c>
      <c r="E39" s="2">
        <f ca="1">('[1]Qc, Winter, S3'!E39*Main!$B$5)</f>
        <v>1.7785082161350706E-3</v>
      </c>
      <c r="F39" s="2">
        <f ca="1">('[1]Qc, Winter, S3'!F39*Main!$B$5)</f>
        <v>1.382840505903069E-3</v>
      </c>
      <c r="G39" s="2">
        <f ca="1">('[1]Qc, Winter, S3'!G39*Main!$B$5)</f>
        <v>-1.3930553222077752E-3</v>
      </c>
      <c r="H39" s="2">
        <f ca="1">('[1]Qc, Winter, S3'!H39*Main!$B$5)</f>
        <v>-4.5991045004736476E-5</v>
      </c>
      <c r="I39" s="2">
        <f ca="1">('[1]Qc, Winter, S3'!I39*Main!$B$5)</f>
        <v>1.6608461789670648E-3</v>
      </c>
      <c r="J39" s="2">
        <f ca="1">('[1]Qc, Winter, S3'!J39*Main!$B$5)</f>
        <v>3.6048123075199359E-3</v>
      </c>
      <c r="K39" s="2">
        <f ca="1">('[1]Qc, Winter, S3'!K39*Main!$B$5)</f>
        <v>4.252545631859255E-3</v>
      </c>
      <c r="L39" s="2">
        <f ca="1">('[1]Qc, Winter, S3'!L39*Main!$B$5)</f>
        <v>2.0656672100822083E-3</v>
      </c>
      <c r="M39" s="2">
        <f ca="1">('[1]Qc, Winter, S3'!M39*Main!$B$5)</f>
        <v>-5.3668552695841187E-6</v>
      </c>
      <c r="N39" s="2">
        <f ca="1">('[1]Qc, Winter, S3'!N39*Main!$B$5)</f>
        <v>6.5428924945412472E-3</v>
      </c>
      <c r="O39" s="2">
        <f ca="1">('[1]Qc, Winter, S3'!O39*Main!$B$5)</f>
        <v>7.4172795737984815E-3</v>
      </c>
      <c r="P39" s="2">
        <f ca="1">('[1]Qc, Winter, S3'!P39*Main!$B$5)</f>
        <v>7.0360214811269741E-3</v>
      </c>
      <c r="Q39" s="2">
        <f ca="1">('[1]Qc, Winter, S3'!Q39*Main!$B$5)</f>
        <v>8.0778472219292866E-3</v>
      </c>
      <c r="R39" s="2">
        <f ca="1">('[1]Qc, Winter, S3'!R39*Main!$B$5)</f>
        <v>4.4377871070368988E-3</v>
      </c>
      <c r="S39" s="2">
        <f ca="1">('[1]Qc, Winter, S3'!S39*Main!$B$5)</f>
        <v>6.1296814177939129E-3</v>
      </c>
      <c r="T39" s="2">
        <f ca="1">('[1]Qc, Winter, S3'!T39*Main!$B$5)</f>
        <v>6.581937623982204E-3</v>
      </c>
      <c r="U39" s="2">
        <f ca="1">('[1]Qc, Winter, S3'!U39*Main!$B$5)</f>
        <v>5.8673921249696856E-3</v>
      </c>
      <c r="V39" s="2">
        <f ca="1">('[1]Qc, Winter, S3'!V39*Main!$B$5)</f>
        <v>6.5848168001465205E-3</v>
      </c>
      <c r="W39" s="2">
        <f ca="1">('[1]Qc, Winter, S3'!W39*Main!$B$5)</f>
        <v>8.4527910674667504E-3</v>
      </c>
      <c r="X39" s="2">
        <f ca="1">('[1]Qc, Winter, S3'!X39*Main!$B$5)</f>
        <v>7.8302292093858396E-3</v>
      </c>
      <c r="Y39" s="2">
        <f ca="1">('[1]Qc, Winter, S3'!Y39*Main!$B$5)</f>
        <v>5.2749564862493489E-3</v>
      </c>
    </row>
    <row r="40" spans="1:25" x14ac:dyDescent="0.3">
      <c r="A40">
        <v>39</v>
      </c>
      <c r="B40" s="2">
        <f ca="1">('[1]Qc, Winter, S3'!B40*Main!$B$5)</f>
        <v>1.689799245841175E-3</v>
      </c>
      <c r="C40" s="2">
        <f ca="1">('[1]Qc, Winter, S3'!C40*Main!$B$5)</f>
        <v>1.3666534849310664E-3</v>
      </c>
      <c r="D40" s="2">
        <f ca="1">('[1]Qc, Winter, S3'!D40*Main!$B$5)</f>
        <v>1.9505387359925414E-3</v>
      </c>
      <c r="E40" s="2">
        <f ca="1">('[1]Qc, Winter, S3'!E40*Main!$B$5)</f>
        <v>2.444157487463149E-3</v>
      </c>
      <c r="F40" s="2">
        <f ca="1">('[1]Qc, Winter, S3'!F40*Main!$B$5)</f>
        <v>2.5522510836960169E-3</v>
      </c>
      <c r="G40" s="2">
        <f ca="1">('[1]Qc, Winter, S3'!G40*Main!$B$5)</f>
        <v>3.1116404735034237E-3</v>
      </c>
      <c r="H40" s="2">
        <f ca="1">('[1]Qc, Winter, S3'!H40*Main!$B$5)</f>
        <v>1.1379747490530147E-2</v>
      </c>
      <c r="I40" s="2">
        <f ca="1">('[1]Qc, Winter, S3'!I40*Main!$B$5)</f>
        <v>1.4245699475874871E-2</v>
      </c>
      <c r="J40" s="2">
        <f ca="1">('[1]Qc, Winter, S3'!J40*Main!$B$5)</f>
        <v>1.5253027311642109E-2</v>
      </c>
      <c r="K40" s="2">
        <f ca="1">('[1]Qc, Winter, S3'!K40*Main!$B$5)</f>
        <v>1.4266869880204879E-2</v>
      </c>
      <c r="L40" s="2">
        <f ca="1">('[1]Qc, Winter, S3'!L40*Main!$B$5)</f>
        <v>1.3069017230564355E-2</v>
      </c>
      <c r="M40" s="2">
        <f ca="1">('[1]Qc, Winter, S3'!M40*Main!$B$5)</f>
        <v>1.4977792198884246E-2</v>
      </c>
      <c r="N40" s="2">
        <f ca="1">('[1]Qc, Winter, S3'!N40*Main!$B$5)</f>
        <v>1.6928948691651586E-2</v>
      </c>
      <c r="O40" s="2">
        <f ca="1">('[1]Qc, Winter, S3'!O40*Main!$B$5)</f>
        <v>1.5013467251487913E-2</v>
      </c>
      <c r="P40" s="2">
        <f ca="1">('[1]Qc, Winter, S3'!P40*Main!$B$5)</f>
        <v>1.4764956938632919E-2</v>
      </c>
      <c r="Q40" s="2">
        <f ca="1">('[1]Qc, Winter, S3'!Q40*Main!$B$5)</f>
        <v>1.4737098514934224E-2</v>
      </c>
      <c r="R40" s="2">
        <f ca="1">('[1]Qc, Winter, S3'!R40*Main!$B$5)</f>
        <v>1.3280729497250073E-2</v>
      </c>
      <c r="S40" s="2">
        <f ca="1">('[1]Qc, Winter, S3'!S40*Main!$B$5)</f>
        <v>1.3728672355758293E-2</v>
      </c>
      <c r="T40" s="2">
        <f ca="1">('[1]Qc, Winter, S3'!T40*Main!$B$5)</f>
        <v>1.1871153950693615E-2</v>
      </c>
      <c r="U40" s="2">
        <f ca="1">('[1]Qc, Winter, S3'!U40*Main!$B$5)</f>
        <v>8.9617020604546068E-3</v>
      </c>
      <c r="V40" s="2">
        <f ca="1">('[1]Qc, Winter, S3'!V40*Main!$B$5)</f>
        <v>9.8319857705634114E-3</v>
      </c>
      <c r="W40" s="2">
        <f ca="1">('[1]Qc, Winter, S3'!W40*Main!$B$5)</f>
        <v>8.5917656364021405E-3</v>
      </c>
      <c r="X40" s="2">
        <f ca="1">('[1]Qc, Winter, S3'!X40*Main!$B$5)</f>
        <v>3.7791403074557382E-3</v>
      </c>
      <c r="Y40" s="2">
        <f ca="1">('[1]Qc, Winter, S3'!Y40*Main!$B$5)</f>
        <v>2.6737016644800197E-3</v>
      </c>
    </row>
    <row r="41" spans="1:25" x14ac:dyDescent="0.3">
      <c r="A41">
        <v>40</v>
      </c>
      <c r="B41" s="2">
        <f ca="1">('[1]Qc, Winter, S3'!B41*Main!$B$5)</f>
        <v>1.4115000753393801E-2</v>
      </c>
      <c r="C41" s="2">
        <f ca="1">('[1]Qc, Winter, S3'!C41*Main!$B$5)</f>
        <v>9.9724865168465023E-3</v>
      </c>
      <c r="D41" s="2">
        <f ca="1">('[1]Qc, Winter, S3'!D41*Main!$B$5)</f>
        <v>8.6450719916401162E-3</v>
      </c>
      <c r="E41" s="2">
        <f ca="1">('[1]Qc, Winter, S3'!E41*Main!$B$5)</f>
        <v>1.1081482415469655E-2</v>
      </c>
      <c r="F41" s="2">
        <f ca="1">('[1]Qc, Winter, S3'!F41*Main!$B$5)</f>
        <v>9.5414836228543722E-3</v>
      </c>
      <c r="G41" s="2">
        <f ca="1">('[1]Qc, Winter, S3'!G41*Main!$B$5)</f>
        <v>7.8447278825279042E-3</v>
      </c>
      <c r="H41" s="2">
        <f ca="1">('[1]Qc, Winter, S3'!H41*Main!$B$5)</f>
        <v>6.4907166052816977E-3</v>
      </c>
      <c r="I41" s="2">
        <f ca="1">('[1]Qc, Winter, S3'!I41*Main!$B$5)</f>
        <v>2.2682032208948887E-2</v>
      </c>
      <c r="J41" s="2">
        <f ca="1">('[1]Qc, Winter, S3'!J41*Main!$B$5)</f>
        <v>2.3720664006359801E-2</v>
      </c>
      <c r="K41" s="2">
        <f ca="1">('[1]Qc, Winter, S3'!K41*Main!$B$5)</f>
        <v>2.0345330639174073E-2</v>
      </c>
      <c r="L41" s="2">
        <f ca="1">('[1]Qc, Winter, S3'!L41*Main!$B$5)</f>
        <v>2.3703787268158128E-2</v>
      </c>
      <c r="M41" s="2">
        <f ca="1">('[1]Qc, Winter, S3'!M41*Main!$B$5)</f>
        <v>2.2025531206929003E-2</v>
      </c>
      <c r="N41" s="2">
        <f ca="1">('[1]Qc, Winter, S3'!N41*Main!$B$5)</f>
        <v>2.2122570982293938E-2</v>
      </c>
      <c r="O41" s="2">
        <f ca="1">('[1]Qc, Winter, S3'!O41*Main!$B$5)</f>
        <v>1.9754612897431724E-2</v>
      </c>
      <c r="P41" s="2">
        <f ca="1">('[1]Qc, Winter, S3'!P41*Main!$B$5)</f>
        <v>1.1722475222309056E-2</v>
      </c>
      <c r="Q41" s="2">
        <f ca="1">('[1]Qc, Winter, S3'!Q41*Main!$B$5)</f>
        <v>1.8353795769667301E-2</v>
      </c>
      <c r="R41" s="2">
        <f ca="1">('[1]Qc, Winter, S3'!R41*Main!$B$5)</f>
        <v>2.2012547679763649E-2</v>
      </c>
      <c r="S41" s="2">
        <f ca="1">('[1]Qc, Winter, S3'!S41*Main!$B$5)</f>
        <v>2.0539086105482985E-2</v>
      </c>
      <c r="T41" s="2">
        <f ca="1">('[1]Qc, Winter, S3'!T41*Main!$B$5)</f>
        <v>1.4354794678612738E-2</v>
      </c>
      <c r="U41" s="2">
        <f ca="1">('[1]Qc, Winter, S3'!U41*Main!$B$5)</f>
        <v>1.4892246710938124E-2</v>
      </c>
      <c r="V41" s="2">
        <f ca="1">('[1]Qc, Winter, S3'!V41*Main!$B$5)</f>
        <v>1.3870826650910143E-2</v>
      </c>
      <c r="W41" s="2">
        <f ca="1">('[1]Qc, Winter, S3'!W41*Main!$B$5)</f>
        <v>8.6041852995877386E-3</v>
      </c>
      <c r="X41" s="2">
        <f ca="1">('[1]Qc, Winter, S3'!X41*Main!$B$5)</f>
        <v>6.8636118342721188E-3</v>
      </c>
      <c r="Y41" s="2">
        <f ca="1">('[1]Qc, Winter, S3'!Y41*Main!$B$5)</f>
        <v>7.1138377515390025E-3</v>
      </c>
    </row>
    <row r="42" spans="1:25" x14ac:dyDescent="0.3">
      <c r="A42">
        <v>41</v>
      </c>
      <c r="B42" s="2">
        <f ca="1">('[1]Qc, Winter, S3'!B42*Main!$B$5)</f>
        <v>-0.10426795558556488</v>
      </c>
      <c r="C42" s="2">
        <f ca="1">('[1]Qc, Winter, S3'!C42*Main!$B$5)</f>
        <v>-0.10424496742119686</v>
      </c>
      <c r="D42" s="2">
        <f ca="1">('[1]Qc, Winter, S3'!D42*Main!$B$5)</f>
        <v>-0.10712139773034762</v>
      </c>
      <c r="E42" s="2">
        <f ca="1">('[1]Qc, Winter, S3'!E42*Main!$B$5)</f>
        <v>-0.11202863561586263</v>
      </c>
      <c r="F42" s="2">
        <f ca="1">('[1]Qc, Winter, S3'!F42*Main!$B$5)</f>
        <v>-0.110952810233497</v>
      </c>
      <c r="G42" s="2">
        <f ca="1">('[1]Qc, Winter, S3'!G42*Main!$B$5)</f>
        <v>-0.10182874566565336</v>
      </c>
      <c r="H42" s="2">
        <f ca="1">('[1]Qc, Winter, S3'!H42*Main!$B$5)</f>
        <v>-6.4567437142099324E-2</v>
      </c>
      <c r="I42" s="2">
        <f ca="1">('[1]Qc, Winter, S3'!I42*Main!$B$5)</f>
        <v>-1.2411713788428222E-2</v>
      </c>
      <c r="J42" s="2">
        <f ca="1">('[1]Qc, Winter, S3'!J42*Main!$B$5)</f>
        <v>-1.3337960776966775E-2</v>
      </c>
      <c r="K42" s="2">
        <f ca="1">('[1]Qc, Winter, S3'!K42*Main!$B$5)</f>
        <v>-8.839156300086028E-3</v>
      </c>
      <c r="L42" s="2">
        <f ca="1">('[1]Qc, Winter, S3'!L42*Main!$B$5)</f>
        <v>-7.786391567291372E-3</v>
      </c>
      <c r="M42" s="2">
        <f ca="1">('[1]Qc, Winter, S3'!M42*Main!$B$5)</f>
        <v>-3.4750162217216989E-2</v>
      </c>
      <c r="N42" s="2">
        <f ca="1">('[1]Qc, Winter, S3'!N42*Main!$B$5)</f>
        <v>-5.0766254498087832E-2</v>
      </c>
      <c r="O42" s="2">
        <f ca="1">('[1]Qc, Winter, S3'!O42*Main!$B$5)</f>
        <v>-6.5810050976481113E-2</v>
      </c>
      <c r="P42" s="2">
        <f ca="1">('[1]Qc, Winter, S3'!P42*Main!$B$5)</f>
        <v>-6.5315287691118815E-2</v>
      </c>
      <c r="Q42" s="2">
        <f ca="1">('[1]Qc, Winter, S3'!Q42*Main!$B$5)</f>
        <v>-6.6419848278944468E-2</v>
      </c>
      <c r="R42" s="2">
        <f ca="1">('[1]Qc, Winter, S3'!R42*Main!$B$5)</f>
        <v>-5.222174701854073E-2</v>
      </c>
      <c r="S42" s="2">
        <f ca="1">('[1]Qc, Winter, S3'!S42*Main!$B$5)</f>
        <v>1.7163802274517043E-2</v>
      </c>
      <c r="T42" s="2">
        <f ca="1">('[1]Qc, Winter, S3'!T42*Main!$B$5)</f>
        <v>-2.4189761932560494E-3</v>
      </c>
      <c r="U42" s="2">
        <f ca="1">('[1]Qc, Winter, S3'!U42*Main!$B$5)</f>
        <v>-2.8554323813555164E-2</v>
      </c>
      <c r="V42" s="2">
        <f ca="1">('[1]Qc, Winter, S3'!V42*Main!$B$5)</f>
        <v>-5.2929368279916143E-2</v>
      </c>
      <c r="W42" s="2">
        <f ca="1">('[1]Qc, Winter, S3'!W42*Main!$B$5)</f>
        <v>-6.9624180936238456E-2</v>
      </c>
      <c r="X42" s="2">
        <f ca="1">('[1]Qc, Winter, S3'!X42*Main!$B$5)</f>
        <v>-7.6360748598969672E-2</v>
      </c>
      <c r="Y42" s="2">
        <f ca="1">('[1]Qc, Winter, S3'!Y42*Main!$B$5)</f>
        <v>-8.7429404771768415E-2</v>
      </c>
    </row>
    <row r="43" spans="1:25" x14ac:dyDescent="0.3">
      <c r="A43">
        <v>42</v>
      </c>
      <c r="B43" s="2">
        <f ca="1">('[1]Qc, Winter, S3'!B43*Main!$B$5)</f>
        <v>-7.2474091363114211E-3</v>
      </c>
      <c r="C43" s="2">
        <f ca="1">('[1]Qc, Winter, S3'!C43*Main!$B$5)</f>
        <v>-7.8199754917559917E-3</v>
      </c>
      <c r="D43" s="2">
        <f ca="1">('[1]Qc, Winter, S3'!D43*Main!$B$5)</f>
        <v>-7.963411032836612E-3</v>
      </c>
      <c r="E43" s="2">
        <f ca="1">('[1]Qc, Winter, S3'!E43*Main!$B$5)</f>
        <v>-7.8569134311018869E-3</v>
      </c>
      <c r="F43" s="2">
        <f ca="1">('[1]Qc, Winter, S3'!F43*Main!$B$5)</f>
        <v>-7.8634482356890849E-3</v>
      </c>
      <c r="G43" s="2">
        <f ca="1">('[1]Qc, Winter, S3'!G43*Main!$B$5)</f>
        <v>-6.566315943281247E-3</v>
      </c>
      <c r="H43" s="2">
        <f ca="1">('[1]Qc, Winter, S3'!H43*Main!$B$5)</f>
        <v>-2.4451004621147874E-4</v>
      </c>
      <c r="I43" s="2">
        <f ca="1">('[1]Qc, Winter, S3'!I43*Main!$B$5)</f>
        <v>3.3853720780311165E-3</v>
      </c>
      <c r="J43" s="2">
        <f ca="1">('[1]Qc, Winter, S3'!J43*Main!$B$5)</f>
        <v>4.314719989616151E-3</v>
      </c>
      <c r="K43" s="2">
        <f ca="1">('[1]Qc, Winter, S3'!K43*Main!$B$5)</f>
        <v>3.0057357368262743E-3</v>
      </c>
      <c r="L43" s="2">
        <f ca="1">('[1]Qc, Winter, S3'!L43*Main!$B$5)</f>
        <v>1.7746555273124365E-3</v>
      </c>
      <c r="M43" s="2">
        <f ca="1">('[1]Qc, Winter, S3'!M43*Main!$B$5)</f>
        <v>3.5201046487013114E-3</v>
      </c>
      <c r="N43" s="2">
        <f ca="1">('[1]Qc, Winter, S3'!N43*Main!$B$5)</f>
        <v>2.2196018293389329E-3</v>
      </c>
      <c r="O43" s="2">
        <f ca="1">('[1]Qc, Winter, S3'!O43*Main!$B$5)</f>
        <v>6.7341208206884594E-4</v>
      </c>
      <c r="P43" s="2">
        <f ca="1">('[1]Qc, Winter, S3'!P43*Main!$B$5)</f>
        <v>-2.6641758634086453E-3</v>
      </c>
      <c r="Q43" s="2">
        <f ca="1">('[1]Qc, Winter, S3'!Q43*Main!$B$5)</f>
        <v>-2.6653095641675237E-3</v>
      </c>
      <c r="R43" s="2">
        <f ca="1">('[1]Qc, Winter, S3'!R43*Main!$B$5)</f>
        <v>-2.1955717718058054E-3</v>
      </c>
      <c r="S43" s="2">
        <f ca="1">('[1]Qc, Winter, S3'!S43*Main!$B$5)</f>
        <v>-1.1076216183561777E-3</v>
      </c>
      <c r="T43" s="2">
        <f ca="1">('[1]Qc, Winter, S3'!T43*Main!$B$5)</f>
        <v>-2.6995622392603099E-3</v>
      </c>
      <c r="U43" s="2">
        <f ca="1">('[1]Qc, Winter, S3'!U43*Main!$B$5)</f>
        <v>-1.5381352955336548E-3</v>
      </c>
      <c r="V43" s="2">
        <f ca="1">('[1]Qc, Winter, S3'!V43*Main!$B$5)</f>
        <v>-2.1117776877524431E-3</v>
      </c>
      <c r="W43" s="2">
        <f ca="1">('[1]Qc, Winter, S3'!W43*Main!$B$5)</f>
        <v>-3.502627633666809E-3</v>
      </c>
      <c r="X43" s="2">
        <f ca="1">('[1]Qc, Winter, S3'!X43*Main!$B$5)</f>
        <v>-5.5336685013712052E-3</v>
      </c>
      <c r="Y43" s="2">
        <f ca="1">('[1]Qc, Winter, S3'!Y43*Main!$B$5)</f>
        <v>-6.2466158159368785E-3</v>
      </c>
    </row>
    <row r="44" spans="1:25" x14ac:dyDescent="0.3">
      <c r="A44">
        <v>43</v>
      </c>
      <c r="B44" s="2">
        <f ca="1">('[1]Qc, Winter, S3'!B44*Main!$B$5)</f>
        <v>-5.4285499609416192E-2</v>
      </c>
      <c r="C44" s="2">
        <f ca="1">('[1]Qc, Winter, S3'!C44*Main!$B$5)</f>
        <v>-5.482390248528235E-2</v>
      </c>
      <c r="D44" s="2">
        <f ca="1">('[1]Qc, Winter, S3'!D44*Main!$B$5)</f>
        <v>-5.5383296963980144E-2</v>
      </c>
      <c r="E44" s="2">
        <f ca="1">('[1]Qc, Winter, S3'!E44*Main!$B$5)</f>
        <v>-5.5868172386081598E-2</v>
      </c>
      <c r="F44" s="2">
        <f ca="1">('[1]Qc, Winter, S3'!F44*Main!$B$5)</f>
        <v>-5.6116911167258733E-2</v>
      </c>
      <c r="G44" s="2">
        <f ca="1">('[1]Qc, Winter, S3'!G44*Main!$B$5)</f>
        <v>-5.130487713845449E-2</v>
      </c>
      <c r="H44" s="2">
        <f ca="1">('[1]Qc, Winter, S3'!H44*Main!$B$5)</f>
        <v>-4.451244255503635E-2</v>
      </c>
      <c r="I44" s="2">
        <f ca="1">('[1]Qc, Winter, S3'!I44*Main!$B$5)</f>
        <v>-4.0639741192897691E-2</v>
      </c>
      <c r="J44" s="2">
        <f ca="1">('[1]Qc, Winter, S3'!J44*Main!$B$5)</f>
        <v>-4.1829896310459962E-2</v>
      </c>
      <c r="K44" s="2">
        <f ca="1">('[1]Qc, Winter, S3'!K44*Main!$B$5)</f>
        <v>-4.633963010064604E-2</v>
      </c>
      <c r="L44" s="2">
        <f ca="1">('[1]Qc, Winter, S3'!L44*Main!$B$5)</f>
        <v>-4.9426251476078951E-2</v>
      </c>
      <c r="M44" s="2">
        <f ca="1">('[1]Qc, Winter, S3'!M44*Main!$B$5)</f>
        <v>-5.2334448005629475E-2</v>
      </c>
      <c r="N44" s="2">
        <f ca="1">('[1]Qc, Winter, S3'!N44*Main!$B$5)</f>
        <v>-5.2396361143786679E-2</v>
      </c>
      <c r="O44" s="2">
        <f ca="1">('[1]Qc, Winter, S3'!O44*Main!$B$5)</f>
        <v>-5.3359826975154769E-2</v>
      </c>
      <c r="P44" s="2">
        <f ca="1">('[1]Qc, Winter, S3'!P44*Main!$B$5)</f>
        <v>-5.382895491694626E-2</v>
      </c>
      <c r="Q44" s="2">
        <f ca="1">('[1]Qc, Winter, S3'!Q44*Main!$B$5)</f>
        <v>-5.2223193644077834E-2</v>
      </c>
      <c r="R44" s="2">
        <f ca="1">('[1]Qc, Winter, S3'!R44*Main!$B$5)</f>
        <v>-4.4210178209187601E-2</v>
      </c>
      <c r="S44" s="2">
        <f ca="1">('[1]Qc, Winter, S3'!S44*Main!$B$5)</f>
        <v>-2.6349588552414323E-2</v>
      </c>
      <c r="T44" s="2">
        <f ca="1">('[1]Qc, Winter, S3'!T44*Main!$B$5)</f>
        <v>-3.3986889811569596E-2</v>
      </c>
      <c r="U44" s="2">
        <f ca="1">('[1]Qc, Winter, S3'!U44*Main!$B$5)</f>
        <v>-4.122642740000694E-2</v>
      </c>
      <c r="V44" s="2">
        <f ca="1">('[1]Qc, Winter, S3'!V44*Main!$B$5)</f>
        <v>-4.4381263928270069E-2</v>
      </c>
      <c r="W44" s="2">
        <f ca="1">('[1]Qc, Winter, S3'!W44*Main!$B$5)</f>
        <v>-4.6953600479794258E-2</v>
      </c>
      <c r="X44" s="2">
        <f ca="1">('[1]Qc, Winter, S3'!X44*Main!$B$5)</f>
        <v>-4.963404227462672E-2</v>
      </c>
      <c r="Y44" s="2">
        <f ca="1">('[1]Qc, Winter, S3'!Y44*Main!$B$5)</f>
        <v>-4.9874380258666334E-2</v>
      </c>
    </row>
    <row r="45" spans="1:25" x14ac:dyDescent="0.3">
      <c r="A45">
        <v>44</v>
      </c>
      <c r="B45" s="2">
        <f ca="1">('[1]Qc, Winter, S3'!B45*Main!$B$5)</f>
        <v>-1.4166399828901659E-2</v>
      </c>
      <c r="C45" s="2">
        <f ca="1">('[1]Qc, Winter, S3'!C45*Main!$B$5)</f>
        <v>-1.4878246152006126E-2</v>
      </c>
      <c r="D45" s="2">
        <f ca="1">('[1]Qc, Winter, S3'!D45*Main!$B$5)</f>
        <v>-1.5510452786710012E-2</v>
      </c>
      <c r="E45" s="2">
        <f ca="1">('[1]Qc, Winter, S3'!E45*Main!$B$5)</f>
        <v>-1.5565767812338134E-2</v>
      </c>
      <c r="F45" s="2">
        <f ca="1">('[1]Qc, Winter, S3'!F45*Main!$B$5)</f>
        <v>-1.5531306485743319E-2</v>
      </c>
      <c r="G45" s="2">
        <f ca="1">('[1]Qc, Winter, S3'!G45*Main!$B$5)</f>
        <v>-1.3091664663169758E-2</v>
      </c>
      <c r="H45" s="2">
        <f ca="1">('[1]Qc, Winter, S3'!H45*Main!$B$5)</f>
        <v>-9.9772326184466385E-3</v>
      </c>
      <c r="I45" s="2">
        <f ca="1">('[1]Qc, Winter, S3'!I45*Main!$B$5)</f>
        <v>-8.0742227518819376E-3</v>
      </c>
      <c r="J45" s="2">
        <f ca="1">('[1]Qc, Winter, S3'!J45*Main!$B$5)</f>
        <v>-7.931162918773365E-3</v>
      </c>
      <c r="K45" s="2">
        <f ca="1">('[1]Qc, Winter, S3'!K45*Main!$B$5)</f>
        <v>-6.6435695671290974E-3</v>
      </c>
      <c r="L45" s="2">
        <f ca="1">('[1]Qc, Winter, S3'!L45*Main!$B$5)</f>
        <v>-6.5746454446448136E-3</v>
      </c>
      <c r="M45" s="2">
        <f ca="1">('[1]Qc, Winter, S3'!M45*Main!$B$5)</f>
        <v>-6.4362119306388176E-3</v>
      </c>
      <c r="N45" s="2">
        <f ca="1">('[1]Qc, Winter, S3'!N45*Main!$B$5)</f>
        <v>-7.7461037877267882E-3</v>
      </c>
      <c r="O45" s="2">
        <f ca="1">('[1]Qc, Winter, S3'!O45*Main!$B$5)</f>
        <v>-8.3357425074613301E-3</v>
      </c>
      <c r="P45" s="2">
        <f ca="1">('[1]Qc, Winter, S3'!P45*Main!$B$5)</f>
        <v>-8.1115874047143193E-3</v>
      </c>
      <c r="Q45" s="2">
        <f ca="1">('[1]Qc, Winter, S3'!Q45*Main!$B$5)</f>
        <v>-1.0055136580095197E-2</v>
      </c>
      <c r="R45" s="2">
        <f ca="1">('[1]Qc, Winter, S3'!R45*Main!$B$5)</f>
        <v>-8.9082933303624087E-3</v>
      </c>
      <c r="S45" s="2">
        <f ca="1">('[1]Qc, Winter, S3'!S45*Main!$B$5)</f>
        <v>-4.4660195455204664E-3</v>
      </c>
      <c r="T45" s="2">
        <f ca="1">('[1]Qc, Winter, S3'!T45*Main!$B$5)</f>
        <v>-5.2885047356490984E-3</v>
      </c>
      <c r="U45" s="2">
        <f ca="1">('[1]Qc, Winter, S3'!U45*Main!$B$5)</f>
        <v>-6.575515267080361E-3</v>
      </c>
      <c r="V45" s="2">
        <f ca="1">('[1]Qc, Winter, S3'!V45*Main!$B$5)</f>
        <v>-7.1002763018094984E-3</v>
      </c>
      <c r="W45" s="2">
        <f ca="1">('[1]Qc, Winter, S3'!W45*Main!$B$5)</f>
        <v>-9.2170112381328058E-3</v>
      </c>
      <c r="X45" s="2">
        <f ca="1">('[1]Qc, Winter, S3'!X45*Main!$B$5)</f>
        <v>-1.0193278683994693E-2</v>
      </c>
      <c r="Y45" s="2">
        <f ca="1">('[1]Qc, Winter, S3'!Y45*Main!$B$5)</f>
        <v>-1.0663593046236599E-2</v>
      </c>
    </row>
    <row r="46" spans="1:25" x14ac:dyDescent="0.3">
      <c r="A46">
        <v>45</v>
      </c>
      <c r="B46" s="2">
        <f ca="1">('[1]Qc, Winter, S3'!B46*Main!$B$5)</f>
        <v>2.4323711579078999E-3</v>
      </c>
      <c r="C46" s="2">
        <f ca="1">('[1]Qc, Winter, S3'!C46*Main!$B$5)</f>
        <v>1.9026943646902887E-3</v>
      </c>
      <c r="D46" s="2">
        <f ca="1">('[1]Qc, Winter, S3'!D46*Main!$B$5)</f>
        <v>1.4426640505178841E-3</v>
      </c>
      <c r="E46" s="2">
        <f ca="1">('[1]Qc, Winter, S3'!E46*Main!$B$5)</f>
        <v>2.149241214786228E-3</v>
      </c>
      <c r="F46" s="2">
        <f ca="1">('[1]Qc, Winter, S3'!F46*Main!$B$5)</f>
        <v>1.7648776279293181E-3</v>
      </c>
      <c r="G46" s="2">
        <f ca="1">('[1]Qc, Winter, S3'!G46*Main!$B$5)</f>
        <v>2.5426608692134247E-3</v>
      </c>
      <c r="H46" s="2">
        <f ca="1">('[1]Qc, Winter, S3'!H46*Main!$B$5)</f>
        <v>3.3911640258986395E-3</v>
      </c>
      <c r="I46" s="2">
        <f ca="1">('[1]Qc, Winter, S3'!I46*Main!$B$5)</f>
        <v>6.6052882143650404E-3</v>
      </c>
      <c r="J46" s="2">
        <f ca="1">('[1]Qc, Winter, S3'!J46*Main!$B$5)</f>
        <v>7.6070961526650254E-3</v>
      </c>
      <c r="K46" s="2">
        <f ca="1">('[1]Qc, Winter, S3'!K46*Main!$B$5)</f>
        <v>7.8381708752659259E-3</v>
      </c>
      <c r="L46" s="2">
        <f ca="1">('[1]Qc, Winter, S3'!L46*Main!$B$5)</f>
        <v>7.439699202762641E-3</v>
      </c>
      <c r="M46" s="2">
        <f ca="1">('[1]Qc, Winter, S3'!M46*Main!$B$5)</f>
        <v>7.9360210949046568E-3</v>
      </c>
      <c r="N46" s="2">
        <f ca="1">('[1]Qc, Winter, S3'!N46*Main!$B$5)</f>
        <v>7.8770530412719704E-3</v>
      </c>
      <c r="O46" s="2">
        <f ca="1">('[1]Qc, Winter, S3'!O46*Main!$B$5)</f>
        <v>7.785719236715118E-3</v>
      </c>
      <c r="P46" s="2">
        <f ca="1">('[1]Qc, Winter, S3'!P46*Main!$B$5)</f>
        <v>6.5482313049406403E-3</v>
      </c>
      <c r="Q46" s="2">
        <f ca="1">('[1]Qc, Winter, S3'!Q46*Main!$B$5)</f>
        <v>6.228816150792859E-3</v>
      </c>
      <c r="R46" s="2">
        <f ca="1">('[1]Qc, Winter, S3'!R46*Main!$B$5)</f>
        <v>5.4136587995496643E-3</v>
      </c>
      <c r="S46" s="2">
        <f ca="1">('[1]Qc, Winter, S3'!S46*Main!$B$5)</f>
        <v>5.9223607585524411E-3</v>
      </c>
      <c r="T46" s="2">
        <f ca="1">('[1]Qc, Winter, S3'!T46*Main!$B$5)</f>
        <v>5.0201835101637577E-3</v>
      </c>
      <c r="U46" s="2">
        <f ca="1">('[1]Qc, Winter, S3'!U46*Main!$B$5)</f>
        <v>5.238707774368234E-3</v>
      </c>
      <c r="V46" s="2">
        <f ca="1">('[1]Qc, Winter, S3'!V46*Main!$B$5)</f>
        <v>4.4292213990659961E-3</v>
      </c>
      <c r="W46" s="2">
        <f ca="1">('[1]Qc, Winter, S3'!W46*Main!$B$5)</f>
        <v>4.6624487549466308E-3</v>
      </c>
      <c r="X46" s="2">
        <f ca="1">('[1]Qc, Winter, S3'!X46*Main!$B$5)</f>
        <v>2.894471486688388E-3</v>
      </c>
      <c r="Y46" s="2">
        <f ca="1">('[1]Qc, Winter, S3'!Y46*Main!$B$5)</f>
        <v>2.9724783689291825E-3</v>
      </c>
    </row>
    <row r="47" spans="1:25" x14ac:dyDescent="0.3">
      <c r="A47">
        <v>46</v>
      </c>
      <c r="B47" s="2">
        <f ca="1">('[1]Qc, Winter, S3'!B47*Main!$B$5)</f>
        <v>-3.0047593788671977E-3</v>
      </c>
      <c r="C47" s="2">
        <f ca="1">('[1]Qc, Winter, S3'!C47*Main!$B$5)</f>
        <v>-2.9719045860444088E-3</v>
      </c>
      <c r="D47" s="2">
        <f ca="1">('[1]Qc, Winter, S3'!D47*Main!$B$5)</f>
        <v>-3.0652788444002215E-3</v>
      </c>
      <c r="E47" s="2">
        <f ca="1">('[1]Qc, Winter, S3'!E47*Main!$B$5)</f>
        <v>-3.1207447759182294E-3</v>
      </c>
      <c r="F47" s="2">
        <f ca="1">('[1]Qc, Winter, S3'!F47*Main!$B$5)</f>
        <v>-3.3055776006047843E-3</v>
      </c>
      <c r="G47" s="2">
        <f ca="1">('[1]Qc, Winter, S3'!G47*Main!$B$5)</f>
        <v>-2.9596776290155154E-3</v>
      </c>
      <c r="H47" s="2">
        <f ca="1">('[1]Qc, Winter, S3'!H47*Main!$B$5)</f>
        <v>-2.5143957330932584E-3</v>
      </c>
      <c r="I47" s="2">
        <f ca="1">('[1]Qc, Winter, S3'!I47*Main!$B$5)</f>
        <v>-1.306074011538576E-3</v>
      </c>
      <c r="J47" s="2">
        <f ca="1">('[1]Qc, Winter, S3'!J47*Main!$B$5)</f>
        <v>-6.4712749683779101E-4</v>
      </c>
      <c r="K47" s="2">
        <f ca="1">('[1]Qc, Winter, S3'!K47*Main!$B$5)</f>
        <v>-6.0067746050844126E-4</v>
      </c>
      <c r="L47" s="2">
        <f ca="1">('[1]Qc, Winter, S3'!L47*Main!$B$5)</f>
        <v>-4.565530534561688E-4</v>
      </c>
      <c r="M47" s="2">
        <f ca="1">('[1]Qc, Winter, S3'!M47*Main!$B$5)</f>
        <v>-1.5343105932758705E-4</v>
      </c>
      <c r="N47" s="2">
        <f ca="1">('[1]Qc, Winter, S3'!N47*Main!$B$5)</f>
        <v>-6.2294887728958311E-4</v>
      </c>
      <c r="O47" s="2">
        <f ca="1">('[1]Qc, Winter, S3'!O47*Main!$B$5)</f>
        <v>-6.5006083866616185E-4</v>
      </c>
      <c r="P47" s="2">
        <f ca="1">('[1]Qc, Winter, S3'!P47*Main!$B$5)</f>
        <v>-1.1848236069918782E-3</v>
      </c>
      <c r="Q47" s="2">
        <f ca="1">('[1]Qc, Winter, S3'!Q47*Main!$B$5)</f>
        <v>-1.6931579508042776E-3</v>
      </c>
      <c r="R47" s="2">
        <f ca="1">('[1]Qc, Winter, S3'!R47*Main!$B$5)</f>
        <v>-1.5281339001080691E-3</v>
      </c>
      <c r="S47" s="2">
        <f ca="1">('[1]Qc, Winter, S3'!S47*Main!$B$5)</f>
        <v>-1.7044961128388685E-3</v>
      </c>
      <c r="T47" s="2">
        <f ca="1">('[1]Qc, Winter, S3'!T47*Main!$B$5)</f>
        <v>-1.9167878973229404E-3</v>
      </c>
      <c r="U47" s="2">
        <f ca="1">('[1]Qc, Winter, S3'!U47*Main!$B$5)</f>
        <v>-1.8402842201245295E-3</v>
      </c>
      <c r="V47" s="2">
        <f ca="1">('[1]Qc, Winter, S3'!V47*Main!$B$5)</f>
        <v>-2.0954091622463183E-3</v>
      </c>
      <c r="W47" s="2">
        <f ca="1">('[1]Qc, Winter, S3'!W47*Main!$B$5)</f>
        <v>-2.4702020202664139E-3</v>
      </c>
      <c r="X47" s="2">
        <f ca="1">('[1]Qc, Winter, S3'!X47*Main!$B$5)</f>
        <v>-2.7870032409182443E-3</v>
      </c>
      <c r="Y47" s="2">
        <f ca="1">('[1]Qc, Winter, S3'!Y47*Main!$B$5)</f>
        <v>-2.7721817544117001E-3</v>
      </c>
    </row>
    <row r="48" spans="1:25" x14ac:dyDescent="0.3">
      <c r="A48">
        <v>47</v>
      </c>
      <c r="B48" s="2">
        <f ca="1">('[1]Qc, Winter, S3'!B48*Main!$B$5)</f>
        <v>-1.5355733237597785E-2</v>
      </c>
      <c r="C48" s="2">
        <f ca="1">('[1]Qc, Winter, S3'!C48*Main!$B$5)</f>
        <v>-1.5680379022410745E-2</v>
      </c>
      <c r="D48" s="2">
        <f ca="1">('[1]Qc, Winter, S3'!D48*Main!$B$5)</f>
        <v>-1.5618268439038498E-2</v>
      </c>
      <c r="E48" s="2">
        <f ca="1">('[1]Qc, Winter, S3'!E48*Main!$B$5)</f>
        <v>-1.5595824846578182E-2</v>
      </c>
      <c r="F48" s="2">
        <f ca="1">('[1]Qc, Winter, S3'!F48*Main!$B$5)</f>
        <v>-1.5274310525150601E-2</v>
      </c>
      <c r="G48" s="2">
        <f ca="1">('[1]Qc, Winter, S3'!G48*Main!$B$5)</f>
        <v>-1.4657117679636983E-2</v>
      </c>
      <c r="H48" s="2">
        <f ca="1">('[1]Qc, Winter, S3'!H48*Main!$B$5)</f>
        <v>-1.1204512893812586E-2</v>
      </c>
      <c r="I48" s="2">
        <f ca="1">('[1]Qc, Winter, S3'!I48*Main!$B$5)</f>
        <v>-8.9136763595342641E-3</v>
      </c>
      <c r="J48" s="2">
        <f ca="1">('[1]Qc, Winter, S3'!J48*Main!$B$5)</f>
        <v>-8.2309797928816764E-3</v>
      </c>
      <c r="K48" s="2">
        <f ca="1">('[1]Qc, Winter, S3'!K48*Main!$B$5)</f>
        <v>-9.4003844118685231E-3</v>
      </c>
      <c r="L48" s="2">
        <f ca="1">('[1]Qc, Winter, S3'!L48*Main!$B$5)</f>
        <v>-8.8766186493518737E-3</v>
      </c>
      <c r="M48" s="2">
        <f ca="1">('[1]Qc, Winter, S3'!M48*Main!$B$5)</f>
        <v>-8.0916220925379111E-3</v>
      </c>
      <c r="N48" s="2">
        <f ca="1">('[1]Qc, Winter, S3'!N48*Main!$B$5)</f>
        <v>-8.5772864792246321E-3</v>
      </c>
      <c r="O48" s="2">
        <f ca="1">('[1]Qc, Winter, S3'!O48*Main!$B$5)</f>
        <v>-9.2863403262104707E-3</v>
      </c>
      <c r="P48" s="2">
        <f ca="1">('[1]Qc, Winter, S3'!P48*Main!$B$5)</f>
        <v>-1.1283018939759623E-2</v>
      </c>
      <c r="Q48" s="2">
        <f ca="1">('[1]Qc, Winter, S3'!Q48*Main!$B$5)</f>
        <v>-1.2512989283738981E-2</v>
      </c>
      <c r="R48" s="2">
        <f ca="1">('[1]Qc, Winter, S3'!R48*Main!$B$5)</f>
        <v>-1.2479840830223431E-2</v>
      </c>
      <c r="S48" s="2">
        <f ca="1">('[1]Qc, Winter, S3'!S48*Main!$B$5)</f>
        <v>-1.2306770513861007E-2</v>
      </c>
      <c r="T48" s="2">
        <f ca="1">('[1]Qc, Winter, S3'!T48*Main!$B$5)</f>
        <v>-1.2972037281146208E-2</v>
      </c>
      <c r="U48" s="2">
        <f ca="1">('[1]Qc, Winter, S3'!U48*Main!$B$5)</f>
        <v>-1.3412814716133674E-2</v>
      </c>
      <c r="V48" s="2">
        <f ca="1">('[1]Qc, Winter, S3'!V48*Main!$B$5)</f>
        <v>-1.3642468036089034E-2</v>
      </c>
      <c r="W48" s="2">
        <f ca="1">('[1]Qc, Winter, S3'!W48*Main!$B$5)</f>
        <v>-1.4042534581295656E-2</v>
      </c>
      <c r="X48" s="2">
        <f ca="1">('[1]Qc, Winter, S3'!X48*Main!$B$5)</f>
        <v>-1.4655551831333611E-2</v>
      </c>
      <c r="Y48" s="2">
        <f ca="1">('[1]Qc, Winter, S3'!Y48*Main!$B$5)</f>
        <v>-1.4936355496201719E-2</v>
      </c>
    </row>
    <row r="49" spans="1:25" x14ac:dyDescent="0.3">
      <c r="A49">
        <v>48</v>
      </c>
      <c r="B49" s="2">
        <f ca="1">('[1]Qc, Winter, S3'!B49*Main!$B$5)</f>
        <v>-5.1600788674015046E-4</v>
      </c>
      <c r="C49" s="2">
        <f ca="1">('[1]Qc, Winter, S3'!C49*Main!$B$5)</f>
        <v>-5.1600788674015046E-4</v>
      </c>
      <c r="D49" s="2">
        <f ca="1">('[1]Qc, Winter, S3'!D49*Main!$B$5)</f>
        <v>-5.1600788674015046E-4</v>
      </c>
      <c r="E49" s="2">
        <f ca="1">('[1]Qc, Winter, S3'!E49*Main!$B$5)</f>
        <v>-5.1600788674015046E-4</v>
      </c>
      <c r="F49" s="2">
        <f ca="1">('[1]Qc, Winter, S3'!F49*Main!$B$5)</f>
        <v>-5.1600788674015046E-4</v>
      </c>
      <c r="G49" s="2">
        <f ca="1">('[1]Qc, Winter, S3'!G49*Main!$B$5)</f>
        <v>-5.1600788674015046E-4</v>
      </c>
      <c r="H49" s="2">
        <f ca="1">('[1]Qc, Winter, S3'!H49*Main!$B$5)</f>
        <v>-5.1600788674015046E-4</v>
      </c>
      <c r="I49" s="2">
        <f ca="1">('[1]Qc, Winter, S3'!I49*Main!$B$5)</f>
        <v>-5.1600788674015046E-4</v>
      </c>
      <c r="J49" s="2">
        <f ca="1">('[1]Qc, Winter, S3'!J49*Main!$B$5)</f>
        <v>-5.1600788674015046E-4</v>
      </c>
      <c r="K49" s="2">
        <f ca="1">('[1]Qc, Winter, S3'!K49*Main!$B$5)</f>
        <v>-5.1600788674015046E-4</v>
      </c>
      <c r="L49" s="2">
        <f ca="1">('[1]Qc, Winter, S3'!L49*Main!$B$5)</f>
        <v>-5.1600788674015046E-4</v>
      </c>
      <c r="M49" s="2">
        <f ca="1">('[1]Qc, Winter, S3'!M49*Main!$B$5)</f>
        <v>-5.1600788674015046E-4</v>
      </c>
      <c r="N49" s="2">
        <f ca="1">('[1]Qc, Winter, S3'!N49*Main!$B$5)</f>
        <v>-5.1600788674015046E-4</v>
      </c>
      <c r="O49" s="2">
        <f ca="1">('[1]Qc, Winter, S3'!O49*Main!$B$5)</f>
        <v>-5.1600788674015046E-4</v>
      </c>
      <c r="P49" s="2">
        <f ca="1">('[1]Qc, Winter, S3'!P49*Main!$B$5)</f>
        <v>-5.1600788674015046E-4</v>
      </c>
      <c r="Q49" s="2">
        <f ca="1">('[1]Qc, Winter, S3'!Q49*Main!$B$5)</f>
        <v>-5.1600788674015046E-4</v>
      </c>
      <c r="R49" s="2">
        <f ca="1">('[1]Qc, Winter, S3'!R49*Main!$B$5)</f>
        <v>-5.1600788674015046E-4</v>
      </c>
      <c r="S49" s="2">
        <f ca="1">('[1]Qc, Winter, S3'!S49*Main!$B$5)</f>
        <v>-5.1600788674015046E-4</v>
      </c>
      <c r="T49" s="2">
        <f ca="1">('[1]Qc, Winter, S3'!T49*Main!$B$5)</f>
        <v>-5.1600788674015046E-4</v>
      </c>
      <c r="U49" s="2">
        <f ca="1">('[1]Qc, Winter, S3'!U49*Main!$B$5)</f>
        <v>-5.1600788674015046E-4</v>
      </c>
      <c r="V49" s="2">
        <f ca="1">('[1]Qc, Winter, S3'!V49*Main!$B$5)</f>
        <v>-5.1600788674015046E-4</v>
      </c>
      <c r="W49" s="2">
        <f ca="1">('[1]Qc, Winter, S3'!W49*Main!$B$5)</f>
        <v>-5.1600788674015046E-4</v>
      </c>
      <c r="X49" s="2">
        <f ca="1">('[1]Qc, Winter, S3'!X49*Main!$B$5)</f>
        <v>-5.1600788674015046E-4</v>
      </c>
      <c r="Y49" s="2">
        <f ca="1">('[1]Qc, Winter, S3'!Y49*Main!$B$5)</f>
        <v>-5.1600788674015046E-4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4.3129168968703284E-4</v>
      </c>
      <c r="C2" s="2">
        <f ca="1">('[1]Qc, Winter, S3'!C2*Main!$B$5)</f>
        <v>3.0471486579253205E-4</v>
      </c>
      <c r="D2" s="2">
        <f ca="1">('[1]Qc, Winter, S3'!D2*Main!$B$5)</f>
        <v>2.6415497752233695E-4</v>
      </c>
      <c r="E2" s="2">
        <f ca="1">('[1]Qc, Winter, S3'!E2*Main!$B$5)</f>
        <v>3.3860085158379506E-4</v>
      </c>
      <c r="F2" s="2">
        <f ca="1">('[1]Qc, Winter, S3'!F2*Main!$B$5)</f>
        <v>2.9154533292055033E-4</v>
      </c>
      <c r="G2" s="2">
        <f ca="1">('[1]Qc, Winter, S3'!G2*Main!$B$5)</f>
        <v>2.397000186327971E-4</v>
      </c>
      <c r="H2" s="2">
        <f ca="1">('[1]Qc, Winter, S3'!H2*Main!$B$5)</f>
        <v>1.9832745182805193E-4</v>
      </c>
      <c r="I2" s="2">
        <f ca="1">('[1]Qc, Winter, S3'!I2*Main!$B$5)</f>
        <v>6.9306209527343838E-4</v>
      </c>
      <c r="J2" s="2">
        <f ca="1">('[1]Qc, Winter, S3'!J2*Main!$B$5)</f>
        <v>7.2479806686099398E-4</v>
      </c>
      <c r="K2" s="2">
        <f ca="1">('[1]Qc, Winter, S3'!K2*Main!$B$5)</f>
        <v>6.2166288064143015E-4</v>
      </c>
      <c r="L2" s="2">
        <f ca="1">('[1]Qc, Winter, S3'!L2*Main!$B$5)</f>
        <v>7.2428238874927629E-4</v>
      </c>
      <c r="M2" s="2">
        <f ca="1">('[1]Qc, Winter, S3'!M2*Main!$B$5)</f>
        <v>6.7300234243394179E-4</v>
      </c>
      <c r="N2" s="2">
        <f ca="1">('[1]Qc, Winter, S3'!N2*Main!$B$5)</f>
        <v>6.7596744668120383E-4</v>
      </c>
      <c r="O2" s="2">
        <f ca="1">('[1]Qc, Winter, S3'!O2*Main!$B$5)</f>
        <v>6.036131718659694E-4</v>
      </c>
      <c r="P2" s="2">
        <f ca="1">('[1]Qc, Winter, S3'!P2*Main!$B$5)</f>
        <v>3.581867429038879E-4</v>
      </c>
      <c r="Q2" s="2">
        <f ca="1">('[1]Qc, Winter, S3'!Q2*Main!$B$5)</f>
        <v>5.6081042629538985E-4</v>
      </c>
      <c r="R2" s="2">
        <f ca="1">('[1]Qc, Winter, S3'!R2*Main!$B$5)</f>
        <v>6.7260562354833379E-4</v>
      </c>
      <c r="S2" s="2">
        <f ca="1">('[1]Qc, Winter, S3'!S2*Main!$B$5)</f>
        <v>6.2758318655642463E-4</v>
      </c>
      <c r="T2" s="2">
        <f ca="1">('[1]Qc, Winter, S3'!T2*Main!$B$5)</f>
        <v>4.3861872629094481E-4</v>
      </c>
      <c r="U2" s="2">
        <f ca="1">('[1]Qc, Winter, S3'!U2*Main!$B$5)</f>
        <v>4.5504087172310942E-4</v>
      </c>
      <c r="V2" s="2">
        <f ca="1">('[1]Qc, Winter, S3'!V2*Main!$B$5)</f>
        <v>4.2383081433336554E-4</v>
      </c>
      <c r="W2" s="2">
        <f ca="1">('[1]Qc, Winter, S3'!W2*Main!$B$5)</f>
        <v>2.6290566193184757E-4</v>
      </c>
      <c r="X2" s="2">
        <f ca="1">('[1]Qc, Winter, S3'!X2*Main!$B$5)</f>
        <v>2.0972147271387033E-4</v>
      </c>
      <c r="Y2" s="2">
        <f ca="1">('[1]Qc, Winter, S3'!Y2*Main!$B$5)</f>
        <v>2.1736726463035845E-4</v>
      </c>
    </row>
    <row r="3" spans="1:25" x14ac:dyDescent="0.3">
      <c r="A3">
        <v>2</v>
      </c>
      <c r="B3" s="2">
        <f ca="1">('[1]Qc, Winter, S3'!B3*Main!$B$5)</f>
        <v>-3.5225660670798946E-3</v>
      </c>
      <c r="C3" s="2">
        <f ca="1">('[1]Qc, Winter, S3'!C3*Main!$B$5)</f>
        <v>-3.5217894399052992E-3</v>
      </c>
      <c r="D3" s="2">
        <f ca="1">('[1]Qc, Winter, S3'!D3*Main!$B$5)</f>
        <v>-3.6189661395387707E-3</v>
      </c>
      <c r="E3" s="2">
        <f ca="1">('[1]Qc, Winter, S3'!E3*Main!$B$5)</f>
        <v>-3.7847512032386024E-3</v>
      </c>
      <c r="F3" s="2">
        <f ca="1">('[1]Qc, Winter, S3'!F3*Main!$B$5)</f>
        <v>-3.7484057511316554E-3</v>
      </c>
      <c r="G3" s="2">
        <f ca="1">('[1]Qc, Winter, S3'!G3*Main!$B$5)</f>
        <v>-3.4401603265423433E-3</v>
      </c>
      <c r="H3" s="2">
        <f ca="1">('[1]Qc, Winter, S3'!H3*Main!$B$5)</f>
        <v>-2.1813323358817337E-3</v>
      </c>
      <c r="I3" s="2">
        <f ca="1">('[1]Qc, Winter, S3'!I3*Main!$B$5)</f>
        <v>-4.1931465501446693E-4</v>
      </c>
      <c r="J3" s="2">
        <f ca="1">('[1]Qc, Winter, S3'!J3*Main!$B$5)</f>
        <v>-4.5060678300563422E-4</v>
      </c>
      <c r="K3" s="2">
        <f ca="1">('[1]Qc, Winter, S3'!K3*Main!$B$5)</f>
        <v>-2.9862014527317656E-4</v>
      </c>
      <c r="L3" s="2">
        <f ca="1">('[1]Qc, Winter, S3'!L3*Main!$B$5)</f>
        <v>-2.6305376916524903E-4</v>
      </c>
      <c r="M3" s="2">
        <f ca="1">('[1]Qc, Winter, S3'!M3*Main!$B$5)</f>
        <v>-1.1739919667978712E-3</v>
      </c>
      <c r="N3" s="2">
        <f ca="1">('[1]Qc, Winter, S3'!N3*Main!$B$5)</f>
        <v>-1.7150761654759403E-3</v>
      </c>
      <c r="O3" s="2">
        <f ca="1">('[1]Qc, Winter, S3'!O3*Main!$B$5)</f>
        <v>-2.2233125329892264E-3</v>
      </c>
      <c r="P3" s="2">
        <f ca="1">('[1]Qc, Winter, S3'!P3*Main!$B$5)</f>
        <v>-2.2065975571323921E-3</v>
      </c>
      <c r="Q3" s="2">
        <f ca="1">('[1]Qc, Winter, S3'!Q3*Main!$B$5)</f>
        <v>-2.2439137932075835E-3</v>
      </c>
      <c r="R3" s="2">
        <f ca="1">('[1]Qc, Winter, S3'!R3*Main!$B$5)</f>
        <v>-1.7642482100858354E-3</v>
      </c>
      <c r="S3" s="2">
        <f ca="1">('[1]Qc, Winter, S3'!S3*Main!$B$5)</f>
        <v>5.7985818494990006E-4</v>
      </c>
      <c r="T3" s="2">
        <f ca="1">('[1]Qc, Winter, S3'!T3*Main!$B$5)</f>
        <v>-8.1722168691082751E-5</v>
      </c>
      <c r="U3" s="2">
        <f ca="1">('[1]Qc, Winter, S3'!U3*Main!$B$5)</f>
        <v>-9.64673101809296E-4</v>
      </c>
      <c r="V3" s="2">
        <f ca="1">('[1]Qc, Winter, S3'!V3*Main!$B$5)</f>
        <v>-1.7881543337809509E-3</v>
      </c>
      <c r="W3" s="2">
        <f ca="1">('[1]Qc, Winter, S3'!W3*Main!$B$5)</f>
        <v>-2.3521682748729208E-3</v>
      </c>
      <c r="X3" s="2">
        <f ca="1">('[1]Qc, Winter, S3'!X3*Main!$B$5)</f>
        <v>-2.5797550202354613E-3</v>
      </c>
      <c r="Y3" s="2">
        <f ca="1">('[1]Qc, Winter, S3'!Y3*Main!$B$5)</f>
        <v>-2.9536961071543379E-3</v>
      </c>
    </row>
    <row r="4" spans="1:25" x14ac:dyDescent="0.3">
      <c r="A4">
        <v>3</v>
      </c>
      <c r="B4" s="2">
        <f ca="1">('[1]Qc, Winter, S3'!B4*Main!$B$5)</f>
        <v>-1.7015656233078987E-2</v>
      </c>
      <c r="C4" s="2">
        <f ca="1">('[1]Qc, Winter, S3'!C4*Main!$B$5)</f>
        <v>-1.8359942458905369E-2</v>
      </c>
      <c r="D4" s="2">
        <f ca="1">('[1]Qc, Winter, S3'!D4*Main!$B$5)</f>
        <v>-1.8696704164051173E-2</v>
      </c>
      <c r="E4" s="2">
        <f ca="1">('[1]Qc, Winter, S3'!E4*Main!$B$5)</f>
        <v>-1.8446666316500084E-2</v>
      </c>
      <c r="F4" s="2">
        <f ca="1">('[1]Qc, Winter, S3'!F4*Main!$B$5)</f>
        <v>-1.8462008901183068E-2</v>
      </c>
      <c r="G4" s="2">
        <f ca="1">('[1]Qc, Winter, S3'!G4*Main!$B$5)</f>
        <v>-1.5416567866834232E-2</v>
      </c>
      <c r="H4" s="2">
        <f ca="1">('[1]Qc, Winter, S3'!H4*Main!$B$5)</f>
        <v>-5.7406706501825428E-4</v>
      </c>
      <c r="I4" s="2">
        <f ca="1">('[1]Qc, Winter, S3'!I4*Main!$B$5)</f>
        <v>7.9482648788556653E-3</v>
      </c>
      <c r="J4" s="2">
        <f ca="1">('[1]Qc, Winter, S3'!J4*Main!$B$5)</f>
        <v>1.0130212149533571E-2</v>
      </c>
      <c r="K4" s="2">
        <f ca="1">('[1]Qc, Winter, S3'!K4*Main!$B$5)</f>
        <v>7.0569447734182096E-3</v>
      </c>
      <c r="L4" s="2">
        <f ca="1">('[1]Qc, Winter, S3'!L4*Main!$B$5)</f>
        <v>4.1665825423857199E-3</v>
      </c>
      <c r="M4" s="2">
        <f ca="1">('[1]Qc, Winter, S3'!M4*Main!$B$5)</f>
        <v>8.2645935230378619E-3</v>
      </c>
      <c r="N4" s="2">
        <f ca="1">('[1]Qc, Winter, S3'!N4*Main!$B$5)</f>
        <v>5.2112390775783633E-3</v>
      </c>
      <c r="O4" s="2">
        <f ca="1">('[1]Qc, Winter, S3'!O4*Main!$B$5)</f>
        <v>1.5810544535529427E-3</v>
      </c>
      <c r="P4" s="2">
        <f ca="1">('[1]Qc, Winter, S3'!P4*Main!$B$5)</f>
        <v>-6.2550215923507313E-3</v>
      </c>
      <c r="Q4" s="2">
        <f ca="1">('[1]Qc, Winter, S3'!Q4*Main!$B$5)</f>
        <v>-6.2576833245672299E-3</v>
      </c>
      <c r="R4" s="2">
        <f ca="1">('[1]Qc, Winter, S3'!R4*Main!$B$5)</f>
        <v>-5.1548206816310208E-3</v>
      </c>
      <c r="S4" s="2">
        <f ca="1">('[1]Qc, Winter, S3'!S4*Main!$B$5)</f>
        <v>-2.6005029300536346E-3</v>
      </c>
      <c r="T4" s="2">
        <f ca="1">('[1]Qc, Winter, S3'!T4*Main!$B$5)</f>
        <v>-6.3381026486981195E-3</v>
      </c>
      <c r="U4" s="2">
        <f ca="1">('[1]Qc, Winter, S3'!U4*Main!$B$5)</f>
        <v>-3.6112741721224936E-3</v>
      </c>
      <c r="V4" s="2">
        <f ca="1">('[1]Qc, Winter, S3'!V4*Main!$B$5)</f>
        <v>-4.9580867451579106E-3</v>
      </c>
      <c r="W4" s="2">
        <f ca="1">('[1]Qc, Winter, S3'!W4*Main!$B$5)</f>
        <v>-8.2235605312177256E-3</v>
      </c>
      <c r="X4" s="2">
        <f ca="1">('[1]Qc, Winter, S3'!X4*Main!$B$5)</f>
        <v>-1.2992091264088918E-2</v>
      </c>
      <c r="Y4" s="2">
        <f ca="1">('[1]Qc, Winter, S3'!Y4*Main!$B$5)</f>
        <v>-1.4665967567851802E-2</v>
      </c>
    </row>
    <row r="5" spans="1:25" x14ac:dyDescent="0.3">
      <c r="A5">
        <v>4</v>
      </c>
      <c r="B5" s="2">
        <f ca="1">('[1]Qc, Winter, S3'!B5*Main!$B$5)</f>
        <v>-7.3721048852293585E-3</v>
      </c>
      <c r="C5" s="2">
        <f ca="1">('[1]Qc, Winter, S3'!C5*Main!$B$5)</f>
        <v>-7.4452213251617995E-3</v>
      </c>
      <c r="D5" s="2">
        <f ca="1">('[1]Qc, Winter, S3'!D5*Main!$B$5)</f>
        <v>-7.521188476589895E-3</v>
      </c>
      <c r="E5" s="2">
        <f ca="1">('[1]Qc, Winter, S3'!E5*Main!$B$5)</f>
        <v>-7.5870357561345376E-3</v>
      </c>
      <c r="F5" s="2">
        <f ca="1">('[1]Qc, Winter, S3'!F5*Main!$B$5)</f>
        <v>-7.6208150967882219E-3</v>
      </c>
      <c r="G5" s="2">
        <f ca="1">('[1]Qc, Winter, S3'!G5*Main!$B$5)</f>
        <v>-6.9673289941111025E-3</v>
      </c>
      <c r="H5" s="2">
        <f ca="1">('[1]Qc, Winter, S3'!H5*Main!$B$5)</f>
        <v>-6.0448996062395033E-3</v>
      </c>
      <c r="I5" s="2">
        <f ca="1">('[1]Qc, Winter, S3'!I5*Main!$B$5)</f>
        <v>-5.518977199035489E-3</v>
      </c>
      <c r="J5" s="2">
        <f ca="1">('[1]Qc, Winter, S3'!J5*Main!$B$5)</f>
        <v>-5.6806032026550561E-3</v>
      </c>
      <c r="K5" s="2">
        <f ca="1">('[1]Qc, Winter, S3'!K5*Main!$B$5)</f>
        <v>-6.2930361865074867E-3</v>
      </c>
      <c r="L5" s="2">
        <f ca="1">('[1]Qc, Winter, S3'!L5*Main!$B$5)</f>
        <v>-6.7122069905786227E-3</v>
      </c>
      <c r="M5" s="2">
        <f ca="1">('[1]Qc, Winter, S3'!M5*Main!$B$5)</f>
        <v>-7.1071472600237546E-3</v>
      </c>
      <c r="N5" s="2">
        <f ca="1">('[1]Qc, Winter, S3'!N5*Main!$B$5)</f>
        <v>-7.1155552170574492E-3</v>
      </c>
      <c r="O5" s="2">
        <f ca="1">('[1]Qc, Winter, S3'!O5*Main!$B$5)</f>
        <v>-7.2463962558852145E-3</v>
      </c>
      <c r="P5" s="2">
        <f ca="1">('[1]Qc, Winter, S3'!P5*Main!$B$5)</f>
        <v>-7.3101049887210967E-3</v>
      </c>
      <c r="Q5" s="2">
        <f ca="1">('[1]Qc, Winter, S3'!Q5*Main!$B$5)</f>
        <v>-7.0920386430229155E-3</v>
      </c>
      <c r="R5" s="2">
        <f ca="1">('[1]Qc, Winter, S3'!R5*Main!$B$5)</f>
        <v>-6.0038513617415258E-3</v>
      </c>
      <c r="S5" s="2">
        <f ca="1">('[1]Qc, Winter, S3'!S5*Main!$B$5)</f>
        <v>-3.5783391861303397E-3</v>
      </c>
      <c r="T5" s="2">
        <f ca="1">('[1]Qc, Winter, S3'!T5*Main!$B$5)</f>
        <v>-4.6155035546575985E-3</v>
      </c>
      <c r="U5" s="2">
        <f ca="1">('[1]Qc, Winter, S3'!U5*Main!$B$5)</f>
        <v>-5.5986506345688438E-3</v>
      </c>
      <c r="V5" s="2">
        <f ca="1">('[1]Qc, Winter, S3'!V5*Main!$B$5)</f>
        <v>-6.0270852248267993E-3</v>
      </c>
      <c r="W5" s="2">
        <f ca="1">('[1]Qc, Winter, S3'!W5*Main!$B$5)</f>
        <v>-6.3764148799720591E-3</v>
      </c>
      <c r="X5" s="2">
        <f ca="1">('[1]Qc, Winter, S3'!X5*Main!$B$5)</f>
        <v>-6.74042549408511E-3</v>
      </c>
      <c r="Y5" s="2">
        <f ca="1">('[1]Qc, Winter, S3'!Y5*Main!$B$5)</f>
        <v>-6.7730639857448106E-3</v>
      </c>
    </row>
    <row r="6" spans="1:25" x14ac:dyDescent="0.3">
      <c r="A6">
        <v>5</v>
      </c>
      <c r="B6" s="2">
        <f ca="1">('[1]Qc, Winter, S3'!B6*Main!$B$5)</f>
        <v>-6.4086094464078916E-3</v>
      </c>
      <c r="C6" s="2">
        <f ca="1">('[1]Qc, Winter, S3'!C6*Main!$B$5)</f>
        <v>-6.730635164002771E-3</v>
      </c>
      <c r="D6" s="2">
        <f ca="1">('[1]Qc, Winter, S3'!D6*Main!$B$5)</f>
        <v>-7.0166334035116724E-3</v>
      </c>
      <c r="E6" s="2">
        <f ca="1">('[1]Qc, Winter, S3'!E6*Main!$B$5)</f>
        <v>-7.0416568674862975E-3</v>
      </c>
      <c r="F6" s="2">
        <f ca="1">('[1]Qc, Winter, S3'!F6*Main!$B$5)</f>
        <v>-7.0260672197410244E-3</v>
      </c>
      <c r="G6" s="2">
        <f ca="1">('[1]Qc, Winter, S3'!G6*Main!$B$5)</f>
        <v>-5.9224197285767952E-3</v>
      </c>
      <c r="H6" s="2">
        <f ca="1">('[1]Qc, Winter, S3'!H6*Main!$B$5)</f>
        <v>-4.5135099940591932E-3</v>
      </c>
      <c r="I6" s="2">
        <f ca="1">('[1]Qc, Winter, S3'!I6*Main!$B$5)</f>
        <v>-3.6526245782323046E-3</v>
      </c>
      <c r="J6" s="2">
        <f ca="1">('[1]Qc, Winter, S3'!J6*Main!$B$5)</f>
        <v>-3.5879070346831882E-3</v>
      </c>
      <c r="K6" s="2">
        <f ca="1">('[1]Qc, Winter, S3'!K6*Main!$B$5)</f>
        <v>-3.0054243279869722E-3</v>
      </c>
      <c r="L6" s="2">
        <f ca="1">('[1]Qc, Winter, S3'!L6*Main!$B$5)</f>
        <v>-2.9742443678155103E-3</v>
      </c>
      <c r="M6" s="2">
        <f ca="1">('[1]Qc, Winter, S3'!M6*Main!$B$5)</f>
        <v>-2.9116196829080359E-3</v>
      </c>
      <c r="N6" s="2">
        <f ca="1">('[1]Qc, Winter, S3'!N6*Main!$B$5)</f>
        <v>-3.5041898087335467E-3</v>
      </c>
      <c r="O6" s="2">
        <f ca="1">('[1]Qc, Winter, S3'!O6*Main!$B$5)</f>
        <v>-3.7709311343277446E-3</v>
      </c>
      <c r="P6" s="2">
        <f ca="1">('[1]Qc, Winter, S3'!P6*Main!$B$5)</f>
        <v>-3.6695276354660016E-3</v>
      </c>
      <c r="Q6" s="2">
        <f ca="1">('[1]Qc, Winter, S3'!Q6*Main!$B$5)</f>
        <v>-4.5487522624240171E-3</v>
      </c>
      <c r="R6" s="2">
        <f ca="1">('[1]Qc, Winter, S3'!R6*Main!$B$5)</f>
        <v>-4.0299422208782314E-3</v>
      </c>
      <c r="S6" s="2">
        <f ca="1">('[1]Qc, Winter, S3'!S6*Main!$B$5)</f>
        <v>-2.0203421753544966E-3</v>
      </c>
      <c r="T6" s="2">
        <f ca="1">('[1]Qc, Winter, S3'!T6*Main!$B$5)</f>
        <v>-2.3924188089841161E-3</v>
      </c>
      <c r="U6" s="2">
        <f ca="1">('[1]Qc, Winter, S3'!U6*Main!$B$5)</f>
        <v>-2.9746378589173058E-3</v>
      </c>
      <c r="V6" s="2">
        <f ca="1">('[1]Qc, Winter, S3'!V6*Main!$B$5)</f>
        <v>-3.2120297555804874E-3</v>
      </c>
      <c r="W6" s="2">
        <f ca="1">('[1]Qc, Winter, S3'!W6*Main!$B$5)</f>
        <v>-4.1696003220124591E-3</v>
      </c>
      <c r="X6" s="2">
        <f ca="1">('[1]Qc, Winter, S3'!X6*Main!$B$5)</f>
        <v>-4.6112451189499791E-3</v>
      </c>
      <c r="Y6" s="2">
        <f ca="1">('[1]Qc, Winter, S3'!Y6*Main!$B$5)</f>
        <v>-4.8240063780594132E-3</v>
      </c>
    </row>
    <row r="7" spans="1:25" x14ac:dyDescent="0.3">
      <c r="A7">
        <v>6</v>
      </c>
      <c r="B7" s="2">
        <f ca="1">('[1]Qc, Winter, S3'!B7*Main!$B$5)</f>
        <v>1.9458969263263199E-2</v>
      </c>
      <c r="C7" s="2">
        <f ca="1">('[1]Qc, Winter, S3'!C7*Main!$B$5)</f>
        <v>1.522155491752231E-2</v>
      </c>
      <c r="D7" s="2">
        <f ca="1">('[1]Qc, Winter, S3'!D7*Main!$B$5)</f>
        <v>1.1541312404143073E-2</v>
      </c>
      <c r="E7" s="2">
        <f ca="1">('[1]Qc, Winter, S3'!E7*Main!$B$5)</f>
        <v>1.7193929718289824E-2</v>
      </c>
      <c r="F7" s="2">
        <f ca="1">('[1]Qc, Winter, S3'!F7*Main!$B$5)</f>
        <v>1.4119021023434545E-2</v>
      </c>
      <c r="G7" s="2">
        <f ca="1">('[1]Qc, Winter, S3'!G7*Main!$B$5)</f>
        <v>2.0341286953707398E-2</v>
      </c>
      <c r="H7" s="2">
        <f ca="1">('[1]Qc, Winter, S3'!H7*Main!$B$5)</f>
        <v>2.7129312207189116E-2</v>
      </c>
      <c r="I7" s="2">
        <f ca="1">('[1]Qc, Winter, S3'!I7*Main!$B$5)</f>
        <v>5.2842305714920323E-2</v>
      </c>
      <c r="J7" s="2">
        <f ca="1">('[1]Qc, Winter, S3'!J7*Main!$B$5)</f>
        <v>6.0856769221320203E-2</v>
      </c>
      <c r="K7" s="2">
        <f ca="1">('[1]Qc, Winter, S3'!K7*Main!$B$5)</f>
        <v>6.2705367002127407E-2</v>
      </c>
      <c r="L7" s="2">
        <f ca="1">('[1]Qc, Winter, S3'!L7*Main!$B$5)</f>
        <v>5.9517593622101128E-2</v>
      </c>
      <c r="M7" s="2">
        <f ca="1">('[1]Qc, Winter, S3'!M7*Main!$B$5)</f>
        <v>6.3488168759237254E-2</v>
      </c>
      <c r="N7" s="2">
        <f ca="1">('[1]Qc, Winter, S3'!N7*Main!$B$5)</f>
        <v>6.3016424330175763E-2</v>
      </c>
      <c r="O7" s="2">
        <f ca="1">('[1]Qc, Winter, S3'!O7*Main!$B$5)</f>
        <v>6.2285753893720944E-2</v>
      </c>
      <c r="P7" s="2">
        <f ca="1">('[1]Qc, Winter, S3'!P7*Main!$B$5)</f>
        <v>5.2385850439525122E-2</v>
      </c>
      <c r="Q7" s="2">
        <f ca="1">('[1]Qc, Winter, S3'!Q7*Main!$B$5)</f>
        <v>4.9830529206342872E-2</v>
      </c>
      <c r="R7" s="2">
        <f ca="1">('[1]Qc, Winter, S3'!R7*Main!$B$5)</f>
        <v>4.3309270396397315E-2</v>
      </c>
      <c r="S7" s="2">
        <f ca="1">('[1]Qc, Winter, S3'!S7*Main!$B$5)</f>
        <v>4.7378886068419529E-2</v>
      </c>
      <c r="T7" s="2">
        <f ca="1">('[1]Qc, Winter, S3'!T7*Main!$B$5)</f>
        <v>4.0161468081310062E-2</v>
      </c>
      <c r="U7" s="2">
        <f ca="1">('[1]Qc, Winter, S3'!U7*Main!$B$5)</f>
        <v>4.1909662194945872E-2</v>
      </c>
      <c r="V7" s="2">
        <f ca="1">('[1]Qc, Winter, S3'!V7*Main!$B$5)</f>
        <v>3.5433771192527969E-2</v>
      </c>
      <c r="W7" s="2">
        <f ca="1">('[1]Qc, Winter, S3'!W7*Main!$B$5)</f>
        <v>3.7299590039573047E-2</v>
      </c>
      <c r="X7" s="2">
        <f ca="1">('[1]Qc, Winter, S3'!X7*Main!$B$5)</f>
        <v>2.3155771893507104E-2</v>
      </c>
      <c r="Y7" s="2">
        <f ca="1">('[1]Qc, Winter, S3'!Y7*Main!$B$5)</f>
        <v>2.377982695143346E-2</v>
      </c>
    </row>
    <row r="8" spans="1:25" x14ac:dyDescent="0.3">
      <c r="A8">
        <v>7</v>
      </c>
      <c r="B8" s="2">
        <f ca="1">('[1]Qc, Winter, S3'!B8*Main!$B$5)</f>
        <v>-2.4038075030937581E-2</v>
      </c>
      <c r="C8" s="2">
        <f ca="1">('[1]Qc, Winter, S3'!C8*Main!$B$5)</f>
        <v>-2.377523668835527E-2</v>
      </c>
      <c r="D8" s="2">
        <f ca="1">('[1]Qc, Winter, S3'!D8*Main!$B$5)</f>
        <v>-2.4522230755201772E-2</v>
      </c>
      <c r="E8" s="2">
        <f ca="1">('[1]Qc, Winter, S3'!E8*Main!$B$5)</f>
        <v>-2.4965958207345835E-2</v>
      </c>
      <c r="F8" s="2">
        <f ca="1">('[1]Qc, Winter, S3'!F8*Main!$B$5)</f>
        <v>-2.6444620804838274E-2</v>
      </c>
      <c r="G8" s="2">
        <f ca="1">('[1]Qc, Winter, S3'!G8*Main!$B$5)</f>
        <v>-2.3677421032124123E-2</v>
      </c>
      <c r="H8" s="2">
        <f ca="1">('[1]Qc, Winter, S3'!H8*Main!$B$5)</f>
        <v>-2.0115165864746067E-2</v>
      </c>
      <c r="I8" s="2">
        <f ca="1">('[1]Qc, Winter, S3'!I8*Main!$B$5)</f>
        <v>-1.0448592092308608E-2</v>
      </c>
      <c r="J8" s="2">
        <f ca="1">('[1]Qc, Winter, S3'!J8*Main!$B$5)</f>
        <v>-5.1770199747023281E-3</v>
      </c>
      <c r="K8" s="2">
        <f ca="1">('[1]Qc, Winter, S3'!K8*Main!$B$5)</f>
        <v>-4.8054196840675301E-3</v>
      </c>
      <c r="L8" s="2">
        <f ca="1">('[1]Qc, Winter, S3'!L8*Main!$B$5)</f>
        <v>-3.6524244276493504E-3</v>
      </c>
      <c r="M8" s="2">
        <f ca="1">('[1]Qc, Winter, S3'!M8*Main!$B$5)</f>
        <v>-1.2274484746206964E-3</v>
      </c>
      <c r="N8" s="2">
        <f ca="1">('[1]Qc, Winter, S3'!N8*Main!$B$5)</f>
        <v>-4.9835910183166649E-3</v>
      </c>
      <c r="O8" s="2">
        <f ca="1">('[1]Qc, Winter, S3'!O8*Main!$B$5)</f>
        <v>-5.2004867093292948E-3</v>
      </c>
      <c r="P8" s="2">
        <f ca="1">('[1]Qc, Winter, S3'!P8*Main!$B$5)</f>
        <v>-9.4785888559350256E-3</v>
      </c>
      <c r="Q8" s="2">
        <f ca="1">('[1]Qc, Winter, S3'!Q8*Main!$B$5)</f>
        <v>-1.3545263606434221E-2</v>
      </c>
      <c r="R8" s="2">
        <f ca="1">('[1]Qc, Winter, S3'!R8*Main!$B$5)</f>
        <v>-1.2225071200864553E-2</v>
      </c>
      <c r="S8" s="2">
        <f ca="1">('[1]Qc, Winter, S3'!S8*Main!$B$5)</f>
        <v>-1.3635968902710948E-2</v>
      </c>
      <c r="T8" s="2">
        <f ca="1">('[1]Qc, Winter, S3'!T8*Main!$B$5)</f>
        <v>-1.5334303178583523E-2</v>
      </c>
      <c r="U8" s="2">
        <f ca="1">('[1]Qc, Winter, S3'!U8*Main!$B$5)</f>
        <v>-1.4722273760996236E-2</v>
      </c>
      <c r="V8" s="2">
        <f ca="1">('[1]Qc, Winter, S3'!V8*Main!$B$5)</f>
        <v>-1.6763273297970546E-2</v>
      </c>
      <c r="W8" s="2">
        <f ca="1">('[1]Qc, Winter, S3'!W8*Main!$B$5)</f>
        <v>-1.9761616162131311E-2</v>
      </c>
      <c r="X8" s="2">
        <f ca="1">('[1]Qc, Winter, S3'!X8*Main!$B$5)</f>
        <v>-2.2296025927345954E-2</v>
      </c>
      <c r="Y8" s="2">
        <f ca="1">('[1]Qc, Winter, S3'!Y8*Main!$B$5)</f>
        <v>-2.2177454035293601E-2</v>
      </c>
    </row>
    <row r="9" spans="1:25" x14ac:dyDescent="0.3">
      <c r="A9">
        <v>8</v>
      </c>
      <c r="B9" s="2">
        <f ca="1">('[1]Qc, Winter, S3'!B9*Main!$B$5)</f>
        <v>-4.2228266403393907E-3</v>
      </c>
      <c r="C9" s="2">
        <f ca="1">('[1]Qc, Winter, S3'!C9*Main!$B$5)</f>
        <v>-4.312104231162954E-3</v>
      </c>
      <c r="D9" s="2">
        <f ca="1">('[1]Qc, Winter, S3'!D9*Main!$B$5)</f>
        <v>-4.2950238207355856E-3</v>
      </c>
      <c r="E9" s="2">
        <f ca="1">('[1]Qc, Winter, S3'!E9*Main!$B$5)</f>
        <v>-4.2888518328090004E-3</v>
      </c>
      <c r="F9" s="2">
        <f ca="1">('[1]Qc, Winter, S3'!F9*Main!$B$5)</f>
        <v>-4.2004353944164151E-3</v>
      </c>
      <c r="G9" s="2">
        <f ca="1">('[1]Qc, Winter, S3'!G9*Main!$B$5)</f>
        <v>-4.0307073619001701E-3</v>
      </c>
      <c r="H9" s="2">
        <f ca="1">('[1]Qc, Winter, S3'!H9*Main!$B$5)</f>
        <v>-3.0812410457984607E-3</v>
      </c>
      <c r="I9" s="2">
        <f ca="1">('[1]Qc, Winter, S3'!I9*Main!$B$5)</f>
        <v>-2.4512609988719221E-3</v>
      </c>
      <c r="J9" s="2">
        <f ca="1">('[1]Qc, Winter, S3'!J9*Main!$B$5)</f>
        <v>-2.2635194430424611E-3</v>
      </c>
      <c r="K9" s="2">
        <f ca="1">('[1]Qc, Winter, S3'!K9*Main!$B$5)</f>
        <v>-2.5851057132638437E-3</v>
      </c>
      <c r="L9" s="2">
        <f ca="1">('[1]Qc, Winter, S3'!L9*Main!$B$5)</f>
        <v>-2.4410701285717657E-3</v>
      </c>
      <c r="M9" s="2">
        <f ca="1">('[1]Qc, Winter, S3'!M9*Main!$B$5)</f>
        <v>-2.2251960754479253E-3</v>
      </c>
      <c r="N9" s="2">
        <f ca="1">('[1]Qc, Winter, S3'!N9*Main!$B$5)</f>
        <v>-2.3587537817867737E-3</v>
      </c>
      <c r="O9" s="2">
        <f ca="1">('[1]Qc, Winter, S3'!O9*Main!$B$5)</f>
        <v>-2.5537435897078796E-3</v>
      </c>
      <c r="P9" s="2">
        <f ca="1">('[1]Qc, Winter, S3'!P9*Main!$B$5)</f>
        <v>-3.102830208433896E-3</v>
      </c>
      <c r="Q9" s="2">
        <f ca="1">('[1]Qc, Winter, S3'!Q9*Main!$B$5)</f>
        <v>-3.4410720530282197E-3</v>
      </c>
      <c r="R9" s="2">
        <f ca="1">('[1]Qc, Winter, S3'!R9*Main!$B$5)</f>
        <v>-3.431956228311443E-3</v>
      </c>
      <c r="S9" s="2">
        <f ca="1">('[1]Qc, Winter, S3'!S9*Main!$B$5)</f>
        <v>-3.3843618913117768E-3</v>
      </c>
      <c r="T9" s="2">
        <f ca="1">('[1]Qc, Winter, S3'!T9*Main!$B$5)</f>
        <v>-3.5673102523152067E-3</v>
      </c>
      <c r="U9" s="2">
        <f ca="1">('[1]Qc, Winter, S3'!U9*Main!$B$5)</f>
        <v>-3.6885240469367599E-3</v>
      </c>
      <c r="V9" s="2">
        <f ca="1">('[1]Qc, Winter, S3'!V9*Main!$B$5)</f>
        <v>-3.7516787099244843E-3</v>
      </c>
      <c r="W9" s="2">
        <f ca="1">('[1]Qc, Winter, S3'!W9*Main!$B$5)</f>
        <v>-3.8616970098563053E-3</v>
      </c>
      <c r="X9" s="2">
        <f ca="1">('[1]Qc, Winter, S3'!X9*Main!$B$5)</f>
        <v>-4.0302767536167421E-3</v>
      </c>
      <c r="Y9" s="2">
        <f ca="1">('[1]Qc, Winter, S3'!Y9*Main!$B$5)</f>
        <v>-4.1074977614554723E-3</v>
      </c>
    </row>
    <row r="10" spans="1:25" x14ac:dyDescent="0.3">
      <c r="A10">
        <v>9</v>
      </c>
      <c r="B10" s="2">
        <f ca="1">('[1]Qc, Winter, S3'!B10*Main!$B$5)</f>
        <v>-1.4190216885354135E-4</v>
      </c>
      <c r="C10" s="2">
        <f ca="1">('[1]Qc, Winter, S3'!C10*Main!$B$5)</f>
        <v>-1.4190216885354135E-4</v>
      </c>
      <c r="D10" s="2">
        <f ca="1">('[1]Qc, Winter, S3'!D10*Main!$B$5)</f>
        <v>-1.4190216885354135E-4</v>
      </c>
      <c r="E10" s="2">
        <f ca="1">('[1]Qc, Winter, S3'!E10*Main!$B$5)</f>
        <v>-1.4190216885354135E-4</v>
      </c>
      <c r="F10" s="2">
        <f ca="1">('[1]Qc, Winter, S3'!F10*Main!$B$5)</f>
        <v>-1.4190216885354135E-4</v>
      </c>
      <c r="G10" s="2">
        <f ca="1">('[1]Qc, Winter, S3'!G10*Main!$B$5)</f>
        <v>-1.4190216885354135E-4</v>
      </c>
      <c r="H10" s="2">
        <f ca="1">('[1]Qc, Winter, S3'!H10*Main!$B$5)</f>
        <v>-1.4190216885354135E-4</v>
      </c>
      <c r="I10" s="2">
        <f ca="1">('[1]Qc, Winter, S3'!I10*Main!$B$5)</f>
        <v>-1.4190216885354135E-4</v>
      </c>
      <c r="J10" s="2">
        <f ca="1">('[1]Qc, Winter, S3'!J10*Main!$B$5)</f>
        <v>-1.4190216885354135E-4</v>
      </c>
      <c r="K10" s="2">
        <f ca="1">('[1]Qc, Winter, S3'!K10*Main!$B$5)</f>
        <v>-1.4190216885354135E-4</v>
      </c>
      <c r="L10" s="2">
        <f ca="1">('[1]Qc, Winter, S3'!L10*Main!$B$5)</f>
        <v>-1.4190216885354135E-4</v>
      </c>
      <c r="M10" s="2">
        <f ca="1">('[1]Qc, Winter, S3'!M10*Main!$B$5)</f>
        <v>-1.4190216885354135E-4</v>
      </c>
      <c r="N10" s="2">
        <f ca="1">('[1]Qc, Winter, S3'!N10*Main!$B$5)</f>
        <v>-1.4190216885354135E-4</v>
      </c>
      <c r="O10" s="2">
        <f ca="1">('[1]Qc, Winter, S3'!O10*Main!$B$5)</f>
        <v>-1.4190216885354135E-4</v>
      </c>
      <c r="P10" s="2">
        <f ca="1">('[1]Qc, Winter, S3'!P10*Main!$B$5)</f>
        <v>-1.4190216885354135E-4</v>
      </c>
      <c r="Q10" s="2">
        <f ca="1">('[1]Qc, Winter, S3'!Q10*Main!$B$5)</f>
        <v>-1.4190216885354135E-4</v>
      </c>
      <c r="R10" s="2">
        <f ca="1">('[1]Qc, Winter, S3'!R10*Main!$B$5)</f>
        <v>-1.4190216885354135E-4</v>
      </c>
      <c r="S10" s="2">
        <f ca="1">('[1]Qc, Winter, S3'!S10*Main!$B$5)</f>
        <v>-1.4190216885354135E-4</v>
      </c>
      <c r="T10" s="2">
        <f ca="1">('[1]Qc, Winter, S3'!T10*Main!$B$5)</f>
        <v>-1.4190216885354135E-4</v>
      </c>
      <c r="U10" s="2">
        <f ca="1">('[1]Qc, Winter, S3'!U10*Main!$B$5)</f>
        <v>-1.4190216885354135E-4</v>
      </c>
      <c r="V10" s="2">
        <f ca="1">('[1]Qc, Winter, S3'!V10*Main!$B$5)</f>
        <v>-1.4190216885354135E-4</v>
      </c>
      <c r="W10" s="2">
        <f ca="1">('[1]Qc, Winter, S3'!W10*Main!$B$5)</f>
        <v>-1.4190216885354135E-4</v>
      </c>
      <c r="X10" s="2">
        <f ca="1">('[1]Qc, Winter, S3'!X10*Main!$B$5)</f>
        <v>-1.4190216885354135E-4</v>
      </c>
      <c r="Y10" s="2">
        <f ca="1">('[1]Qc, Winter, S3'!Y10*Main!$B$5)</f>
        <v>-1.4190216885354135E-4</v>
      </c>
    </row>
    <row r="11" spans="1:25" x14ac:dyDescent="0.3">
      <c r="A11">
        <v>10</v>
      </c>
      <c r="B11" s="2">
        <f ca="1">('[1]Qc, Winter, S3'!B11*Main!$B$5)</f>
        <v>-9.1363617245060202E-3</v>
      </c>
      <c r="C11" s="2">
        <f ca="1">('[1]Qc, Winter, S3'!C11*Main!$B$5)</f>
        <v>-9.4027745811174276E-3</v>
      </c>
      <c r="D11" s="2">
        <f ca="1">('[1]Qc, Winter, S3'!D11*Main!$B$5)</f>
        <v>-9.4167174877258387E-3</v>
      </c>
      <c r="E11" s="2">
        <f ca="1">('[1]Qc, Winter, S3'!E11*Main!$B$5)</f>
        <v>-9.3902505933469195E-3</v>
      </c>
      <c r="F11" s="2">
        <f ca="1">('[1]Qc, Winter, S3'!F11*Main!$B$5)</f>
        <v>-9.3641216367385729E-3</v>
      </c>
      <c r="G11" s="2">
        <f ca="1">('[1]Qc, Winter, S3'!G11*Main!$B$5)</f>
        <v>-8.7542482108188008E-3</v>
      </c>
      <c r="H11" s="2">
        <f ca="1">('[1]Qc, Winter, S3'!H11*Main!$B$5)</f>
        <v>-6.5620102102790304E-3</v>
      </c>
      <c r="I11" s="2">
        <f ca="1">('[1]Qc, Winter, S3'!I11*Main!$B$5)</f>
        <v>-5.3557406385751991E-3</v>
      </c>
      <c r="J11" s="2">
        <f ca="1">('[1]Qc, Winter, S3'!J11*Main!$B$5)</f>
        <v>-3.4522085427103918E-3</v>
      </c>
      <c r="K11" s="2">
        <f ca="1">('[1]Qc, Winter, S3'!K11*Main!$B$5)</f>
        <v>-1.9936183992934602E-3</v>
      </c>
      <c r="L11" s="2">
        <f ca="1">('[1]Qc, Winter, S3'!L11*Main!$B$5)</f>
        <v>-2.5504845717226662E-3</v>
      </c>
      <c r="M11" s="2">
        <f ca="1">('[1]Qc, Winter, S3'!M11*Main!$B$5)</f>
        <v>-1.9690052650038134E-3</v>
      </c>
      <c r="N11" s="2">
        <f ca="1">('[1]Qc, Winter, S3'!N11*Main!$B$5)</f>
        <v>-2.3479269109698596E-3</v>
      </c>
      <c r="O11" s="2">
        <f ca="1">('[1]Qc, Winter, S3'!O11*Main!$B$5)</f>
        <v>-3.3958743863232487E-3</v>
      </c>
      <c r="P11" s="2">
        <f ca="1">('[1]Qc, Winter, S3'!P11*Main!$B$5)</f>
        <v>-4.2450924131632881E-3</v>
      </c>
      <c r="Q11" s="2">
        <f ca="1">('[1]Qc, Winter, S3'!Q11*Main!$B$5)</f>
        <v>-4.3784725330870931E-3</v>
      </c>
      <c r="R11" s="2">
        <f ca="1">('[1]Qc, Winter, S3'!R11*Main!$B$5)</f>
        <v>-4.5023071354045848E-3</v>
      </c>
      <c r="S11" s="2">
        <f ca="1">('[1]Qc, Winter, S3'!S11*Main!$B$5)</f>
        <v>-3.0386983012458749E-3</v>
      </c>
      <c r="T11" s="2">
        <f ca="1">('[1]Qc, Winter, S3'!T11*Main!$B$5)</f>
        <v>-3.6821174732913843E-3</v>
      </c>
      <c r="U11" s="2">
        <f ca="1">('[1]Qc, Winter, S3'!U11*Main!$B$5)</f>
        <v>-4.5648112798450354E-3</v>
      </c>
      <c r="V11" s="2">
        <f ca="1">('[1]Qc, Winter, S3'!V11*Main!$B$5)</f>
        <v>-5.3682359401167317E-3</v>
      </c>
      <c r="W11" s="2">
        <f ca="1">('[1]Qc, Winter, S3'!W11*Main!$B$5)</f>
        <v>-6.8301589335752737E-3</v>
      </c>
      <c r="X11" s="2">
        <f ca="1">('[1]Qc, Winter, S3'!X11*Main!$B$5)</f>
        <v>-8.5371036026339626E-3</v>
      </c>
      <c r="Y11" s="2">
        <f ca="1">('[1]Qc, Winter, S3'!Y11*Main!$B$5)</f>
        <v>-8.689018524793991E-3</v>
      </c>
    </row>
    <row r="12" spans="1:25" x14ac:dyDescent="0.3">
      <c r="A12">
        <v>11</v>
      </c>
      <c r="B12" s="2">
        <f ca="1">('[1]Qc, Winter, S3'!B12*Main!$B$5)</f>
        <v>-7.7135642985402455E-3</v>
      </c>
      <c r="C12" s="2">
        <f ca="1">('[1]Qc, Winter, S3'!C12*Main!$B$5)</f>
        <v>-7.7878395921567251E-3</v>
      </c>
      <c r="D12" s="2">
        <f ca="1">('[1]Qc, Winter, S3'!D12*Main!$B$5)</f>
        <v>-7.9309705228010879E-3</v>
      </c>
      <c r="E12" s="2">
        <f ca="1">('[1]Qc, Winter, S3'!E12*Main!$B$5)</f>
        <v>-8.0014305479643531E-3</v>
      </c>
      <c r="F12" s="2">
        <f ca="1">('[1]Qc, Winter, S3'!F12*Main!$B$5)</f>
        <v>-7.8222431264951247E-3</v>
      </c>
      <c r="G12" s="2">
        <f ca="1">('[1]Qc, Winter, S3'!G12*Main!$B$5)</f>
        <v>-6.3126910227300917E-3</v>
      </c>
      <c r="H12" s="2">
        <f ca="1">('[1]Qc, Winter, S3'!H12*Main!$B$5)</f>
        <v>-4.7897964990887129E-3</v>
      </c>
      <c r="I12" s="2">
        <f ca="1">('[1]Qc, Winter, S3'!I12*Main!$B$5)</f>
        <v>-4.2796345393030398E-3</v>
      </c>
      <c r="J12" s="2">
        <f ca="1">('[1]Qc, Winter, S3'!J12*Main!$B$5)</f>
        <v>-3.0035292760534787E-3</v>
      </c>
      <c r="K12" s="2">
        <f ca="1">('[1]Qc, Winter, S3'!K12*Main!$B$5)</f>
        <v>-1.9818095265602244E-3</v>
      </c>
      <c r="L12" s="2">
        <f ca="1">('[1]Qc, Winter, S3'!L12*Main!$B$5)</f>
        <v>-4.5182067693387814E-3</v>
      </c>
      <c r="M12" s="2">
        <f ca="1">('[1]Qc, Winter, S3'!M12*Main!$B$5)</f>
        <v>-4.2606716592352928E-3</v>
      </c>
      <c r="N12" s="2">
        <f ca="1">('[1]Qc, Winter, S3'!N12*Main!$B$5)</f>
        <v>-4.8020259282641658E-3</v>
      </c>
      <c r="O12" s="2">
        <f ca="1">('[1]Qc, Winter, S3'!O12*Main!$B$5)</f>
        <v>-4.7922041016353013E-3</v>
      </c>
      <c r="P12" s="2">
        <f ca="1">('[1]Qc, Winter, S3'!P12*Main!$B$5)</f>
        <v>-5.3318258273839124E-3</v>
      </c>
      <c r="Q12" s="2">
        <f ca="1">('[1]Qc, Winter, S3'!Q12*Main!$B$5)</f>
        <v>-5.3368806091332781E-3</v>
      </c>
      <c r="R12" s="2">
        <f ca="1">('[1]Qc, Winter, S3'!R12*Main!$B$5)</f>
        <v>-4.5458597110139163E-3</v>
      </c>
      <c r="S12" s="2">
        <f ca="1">('[1]Qc, Winter, S3'!S12*Main!$B$5)</f>
        <v>-3.0400085972289597E-3</v>
      </c>
      <c r="T12" s="2">
        <f ca="1">('[1]Qc, Winter, S3'!T12*Main!$B$5)</f>
        <v>-4.152889509157146E-3</v>
      </c>
      <c r="U12" s="2">
        <f ca="1">('[1]Qc, Winter, S3'!U12*Main!$B$5)</f>
        <v>-4.8783623157711859E-3</v>
      </c>
      <c r="V12" s="2">
        <f ca="1">('[1]Qc, Winter, S3'!V12*Main!$B$5)</f>
        <v>-5.2409695435898171E-3</v>
      </c>
      <c r="W12" s="2">
        <f ca="1">('[1]Qc, Winter, S3'!W12*Main!$B$5)</f>
        <v>-5.3670615538892021E-3</v>
      </c>
      <c r="X12" s="2">
        <f ca="1">('[1]Qc, Winter, S3'!X12*Main!$B$5)</f>
        <v>-5.7954066571060496E-3</v>
      </c>
      <c r="Y12" s="2">
        <f ca="1">('[1]Qc, Winter, S3'!Y12*Main!$B$5)</f>
        <v>-6.1470141737476787E-3</v>
      </c>
    </row>
    <row r="13" spans="1:25" x14ac:dyDescent="0.3">
      <c r="A13">
        <v>12</v>
      </c>
      <c r="B13" s="2">
        <f ca="1">('[1]Qc, Winter, S3'!B13*Main!$B$5)</f>
        <v>-1.0674348119853606E-3</v>
      </c>
      <c r="C13" s="2">
        <f ca="1">('[1]Qc, Winter, S3'!C13*Main!$B$5)</f>
        <v>1.7909648845560412E-3</v>
      </c>
      <c r="D13" s="2">
        <f ca="1">('[1]Qc, Winter, S3'!D13*Main!$B$5)</f>
        <v>3.7888064564854094E-3</v>
      </c>
      <c r="E13" s="2">
        <f ca="1">('[1]Qc, Winter, S3'!E13*Main!$B$5)</f>
        <v>3.2761993455119728E-3</v>
      </c>
      <c r="F13" s="2">
        <f ca="1">('[1]Qc, Winter, S3'!F13*Main!$B$5)</f>
        <v>2.5473377740319689E-3</v>
      </c>
      <c r="G13" s="2">
        <f ca="1">('[1]Qc, Winter, S3'!G13*Main!$B$5)</f>
        <v>-2.5661545409090603E-3</v>
      </c>
      <c r="H13" s="2">
        <f ca="1">('[1]Qc, Winter, S3'!H13*Main!$B$5)</f>
        <v>-8.472034606135667E-5</v>
      </c>
      <c r="I13" s="2">
        <f ca="1">('[1]Qc, Winter, S3'!I13*Main!$B$5)</f>
        <v>3.0594534875709092E-3</v>
      </c>
      <c r="J13" s="2">
        <f ca="1">('[1]Qc, Winter, S3'!J13*Main!$B$5)</f>
        <v>6.6404437243788306E-3</v>
      </c>
      <c r="K13" s="2">
        <f ca="1">('[1]Qc, Winter, S3'!K13*Main!$B$5)</f>
        <v>7.8336366902670498E-3</v>
      </c>
      <c r="L13" s="2">
        <f ca="1">('[1]Qc, Winter, S3'!L13*Main!$B$5)</f>
        <v>3.8051764396251214E-3</v>
      </c>
      <c r="M13" s="2">
        <f ca="1">('[1]Qc, Winter, S3'!M13*Main!$B$5)</f>
        <v>-9.8863123387075878E-6</v>
      </c>
      <c r="N13" s="2">
        <f ca="1">('[1]Qc, Winter, S3'!N13*Main!$B$5)</f>
        <v>1.2052696700470721E-2</v>
      </c>
      <c r="O13" s="2">
        <f ca="1">('[1]Qc, Winter, S3'!O13*Main!$B$5)</f>
        <v>1.366340974120773E-2</v>
      </c>
      <c r="P13" s="2">
        <f ca="1">('[1]Qc, Winter, S3'!P13*Main!$B$5)</f>
        <v>1.2961092202076007E-2</v>
      </c>
      <c r="Q13" s="2">
        <f ca="1">('[1]Qc, Winter, S3'!Q13*Main!$B$5)</f>
        <v>1.4880244882501319E-2</v>
      </c>
      <c r="R13" s="2">
        <f ca="1">('[1]Qc, Winter, S3'!R13*Main!$B$5)</f>
        <v>8.1748709866469212E-3</v>
      </c>
      <c r="S13" s="2">
        <f ca="1">('[1]Qc, Winter, S3'!S13*Main!$B$5)</f>
        <v>1.1291518401199312E-2</v>
      </c>
      <c r="T13" s="2">
        <f ca="1">('[1]Qc, Winter, S3'!T13*Main!$B$5)</f>
        <v>1.2124621938914589E-2</v>
      </c>
      <c r="U13" s="2">
        <f ca="1">('[1]Qc, Winter, S3'!U13*Main!$B$5)</f>
        <v>1.0808353914417845E-2</v>
      </c>
      <c r="V13" s="2">
        <f ca="1">('[1]Qc, Winter, S3'!V13*Main!$B$5)</f>
        <v>1.2129925684480432E-2</v>
      </c>
      <c r="W13" s="2">
        <f ca="1">('[1]Qc, Winter, S3'!W13*Main!$B$5)</f>
        <v>1.5570930913754541E-2</v>
      </c>
      <c r="X13" s="2">
        <f ca="1">('[1]Qc, Winter, S3'!X13*Main!$B$5)</f>
        <v>1.4424106438342339E-2</v>
      </c>
      <c r="Y13" s="2">
        <f ca="1">('[1]Qc, Winter, S3'!Y13*Main!$B$5)</f>
        <v>9.7170251062488021E-3</v>
      </c>
    </row>
    <row r="14" spans="1:25" x14ac:dyDescent="0.3">
      <c r="A14">
        <v>13</v>
      </c>
      <c r="B14" s="2">
        <f ca="1">('[1]Qc, Winter, S3'!B14*Main!$B$5)</f>
        <v>5.8946485320040985E-5</v>
      </c>
      <c r="C14" s="2">
        <f ca="1">('[1]Qc, Winter, S3'!C14*Main!$B$5)</f>
        <v>4.7673958776665099E-5</v>
      </c>
      <c r="D14" s="2">
        <f ca="1">('[1]Qc, Winter, S3'!D14*Main!$B$5)</f>
        <v>6.8042048929972362E-5</v>
      </c>
      <c r="E14" s="2">
        <f ca="1">('[1]Qc, Winter, S3'!E14*Main!$B$5)</f>
        <v>8.5261307702202865E-5</v>
      </c>
      <c r="F14" s="2">
        <f ca="1">('[1]Qc, Winter, S3'!F14*Main!$B$5)</f>
        <v>8.9032014547535455E-5</v>
      </c>
      <c r="G14" s="2">
        <f ca="1">('[1]Qc, Winter, S3'!G14*Main!$B$5)</f>
        <v>1.0854559791291011E-4</v>
      </c>
      <c r="H14" s="2">
        <f ca="1">('[1]Qc, Winter, S3'!H14*Main!$B$5)</f>
        <v>3.9696793571616788E-4</v>
      </c>
      <c r="I14" s="2">
        <f ca="1">('[1]Qc, Winter, S3'!I14*Main!$B$5)</f>
        <v>4.9694300497237929E-4</v>
      </c>
      <c r="J14" s="2">
        <f ca="1">('[1]Qc, Winter, S3'!J14*Main!$B$5)</f>
        <v>5.320823480805387E-4</v>
      </c>
      <c r="K14" s="2">
        <f ca="1">('[1]Qc, Winter, S3'!K14*Main!$B$5)</f>
        <v>4.9768150744900744E-4</v>
      </c>
      <c r="L14" s="2">
        <f ca="1">('[1]Qc, Winter, S3'!L14*Main!$B$5)</f>
        <v>4.5589594990340767E-4</v>
      </c>
      <c r="M14" s="2">
        <f ca="1">('[1]Qc, Winter, S3'!M14*Main!$B$5)</f>
        <v>5.224811232168923E-4</v>
      </c>
      <c r="N14" s="2">
        <f ca="1">('[1]Qc, Winter, S3'!N14*Main!$B$5)</f>
        <v>5.9054472180179946E-4</v>
      </c>
      <c r="O14" s="2">
        <f ca="1">('[1]Qc, Winter, S3'!O14*Main!$B$5)</f>
        <v>5.2372560179608991E-4</v>
      </c>
      <c r="P14" s="2">
        <f ca="1">('[1]Qc, Winter, S3'!P14*Main!$B$5)</f>
        <v>5.1505663739417147E-4</v>
      </c>
      <c r="Q14" s="2">
        <f ca="1">('[1]Qc, Winter, S3'!Q14*Main!$B$5)</f>
        <v>5.1408483191631008E-4</v>
      </c>
      <c r="R14" s="2">
        <f ca="1">('[1]Qc, Winter, S3'!R14*Main!$B$5)</f>
        <v>4.6328126153197924E-4</v>
      </c>
      <c r="S14" s="2">
        <f ca="1">('[1]Qc, Winter, S3'!S14*Main!$B$5)</f>
        <v>4.7890717520087067E-4</v>
      </c>
      <c r="T14" s="2">
        <f ca="1">('[1]Qc, Winter, S3'!T14*Main!$B$5)</f>
        <v>4.1411002153582372E-4</v>
      </c>
      <c r="U14" s="2">
        <f ca="1">('[1]Qc, Winter, S3'!U14*Main!$B$5)</f>
        <v>3.1261751373678858E-4</v>
      </c>
      <c r="V14" s="2">
        <f ca="1">('[1]Qc, Winter, S3'!V14*Main!$B$5)</f>
        <v>3.4297624781035149E-4</v>
      </c>
      <c r="W14" s="2">
        <f ca="1">('[1]Qc, Winter, S3'!W14*Main!$B$5)</f>
        <v>2.997127547582142E-4</v>
      </c>
      <c r="X14" s="2">
        <f ca="1">('[1]Qc, Winter, S3'!X14*Main!$B$5)</f>
        <v>1.3183047584147922E-4</v>
      </c>
      <c r="Y14" s="2">
        <f ca="1">('[1]Qc, Winter, S3'!Y14*Main!$B$5)</f>
        <v>9.3268662714419287E-5</v>
      </c>
    </row>
    <row r="15" spans="1:25" x14ac:dyDescent="0.3">
      <c r="A15">
        <v>14</v>
      </c>
      <c r="B15" s="2">
        <f ca="1">('[1]Qc, Winter, S3'!B15*Main!$B$5)</f>
        <v>1.5879375847568027E-2</v>
      </c>
      <c r="C15" s="2">
        <f ca="1">('[1]Qc, Winter, S3'!C15*Main!$B$5)</f>
        <v>1.1219047331452318E-2</v>
      </c>
      <c r="D15" s="2">
        <f ca="1">('[1]Qc, Winter, S3'!D15*Main!$B$5)</f>
        <v>9.7257059905951314E-3</v>
      </c>
      <c r="E15" s="2">
        <f ca="1">('[1]Qc, Winter, S3'!E15*Main!$B$5)</f>
        <v>1.2466667717403363E-2</v>
      </c>
      <c r="F15" s="2">
        <f ca="1">('[1]Qc, Winter, S3'!F15*Main!$B$5)</f>
        <v>1.073416907571117E-2</v>
      </c>
      <c r="G15" s="2">
        <f ca="1">('[1]Qc, Winter, S3'!G15*Main!$B$5)</f>
        <v>8.8253188678438926E-3</v>
      </c>
      <c r="H15" s="2">
        <f ca="1">('[1]Qc, Winter, S3'!H15*Main!$B$5)</f>
        <v>7.3020561809419111E-3</v>
      </c>
      <c r="I15" s="2">
        <f ca="1">('[1]Qc, Winter, S3'!I15*Main!$B$5)</f>
        <v>2.5517286235067504E-2</v>
      </c>
      <c r="J15" s="2">
        <f ca="1">('[1]Qc, Winter, S3'!J15*Main!$B$5)</f>
        <v>2.6685747007154779E-2</v>
      </c>
      <c r="K15" s="2">
        <f ca="1">('[1]Qc, Winter, S3'!K15*Main!$B$5)</f>
        <v>2.2888496969070835E-2</v>
      </c>
      <c r="L15" s="2">
        <f ca="1">('[1]Qc, Winter, S3'!L15*Main!$B$5)</f>
        <v>2.6666760676677899E-2</v>
      </c>
      <c r="M15" s="2">
        <f ca="1">('[1]Qc, Winter, S3'!M15*Main!$B$5)</f>
        <v>2.4778722607795126E-2</v>
      </c>
      <c r="N15" s="2">
        <f ca="1">('[1]Qc, Winter, S3'!N15*Main!$B$5)</f>
        <v>2.4887892355080682E-2</v>
      </c>
      <c r="O15" s="2">
        <f ca="1">('[1]Qc, Winter, S3'!O15*Main!$B$5)</f>
        <v>2.2223939509610689E-2</v>
      </c>
      <c r="P15" s="2">
        <f ca="1">('[1]Qc, Winter, S3'!P15*Main!$B$5)</f>
        <v>1.318778462509769E-2</v>
      </c>
      <c r="Q15" s="2">
        <f ca="1">('[1]Qc, Winter, S3'!Q15*Main!$B$5)</f>
        <v>2.0648020240875715E-2</v>
      </c>
      <c r="R15" s="2">
        <f ca="1">('[1]Qc, Winter, S3'!R15*Main!$B$5)</f>
        <v>2.4764116139734105E-2</v>
      </c>
      <c r="S15" s="2">
        <f ca="1">('[1]Qc, Winter, S3'!S15*Main!$B$5)</f>
        <v>2.3106471868668359E-2</v>
      </c>
      <c r="T15" s="2">
        <f ca="1">('[1]Qc, Winter, S3'!T15*Main!$B$5)</f>
        <v>1.614914401343933E-2</v>
      </c>
      <c r="U15" s="2">
        <f ca="1">('[1]Qc, Winter, S3'!U15*Main!$B$5)</f>
        <v>1.6753777549805393E-2</v>
      </c>
      <c r="V15" s="2">
        <f ca="1">('[1]Qc, Winter, S3'!V15*Main!$B$5)</f>
        <v>1.5604679982273913E-2</v>
      </c>
      <c r="W15" s="2">
        <f ca="1">('[1]Qc, Winter, S3'!W15*Main!$B$5)</f>
        <v>9.6797084620362066E-3</v>
      </c>
      <c r="X15" s="2">
        <f ca="1">('[1]Qc, Winter, S3'!X15*Main!$B$5)</f>
        <v>7.721563313556134E-3</v>
      </c>
      <c r="Y15" s="2">
        <f ca="1">('[1]Qc, Winter, S3'!Y15*Main!$B$5)</f>
        <v>8.0030674704813787E-3</v>
      </c>
    </row>
    <row r="16" spans="1:25" x14ac:dyDescent="0.3">
      <c r="A16">
        <v>15</v>
      </c>
      <c r="B16" s="2">
        <f ca="1">('[1]Qc, Winter, S3'!B16*Main!$B$5)</f>
        <v>-4.1096604115932104E-4</v>
      </c>
      <c r="C16" s="2">
        <f ca="1">('[1]Qc, Winter, S3'!C16*Main!$B$5)</f>
        <v>-4.1087543465561825E-4</v>
      </c>
      <c r="D16" s="2">
        <f ca="1">('[1]Qc, Winter, S3'!D16*Main!$B$5)</f>
        <v>-4.2221271627952331E-4</v>
      </c>
      <c r="E16" s="2">
        <f ca="1">('[1]Qc, Winter, S3'!E16*Main!$B$5)</f>
        <v>-4.4155430704450363E-4</v>
      </c>
      <c r="F16" s="2">
        <f ca="1">('[1]Qc, Winter, S3'!F16*Main!$B$5)</f>
        <v>-4.3731400429869314E-4</v>
      </c>
      <c r="G16" s="2">
        <f ca="1">('[1]Qc, Winter, S3'!G16*Main!$B$5)</f>
        <v>-4.0135203809660671E-4</v>
      </c>
      <c r="H16" s="2">
        <f ca="1">('[1]Qc, Winter, S3'!H16*Main!$B$5)</f>
        <v>-2.5448877251953563E-4</v>
      </c>
      <c r="I16" s="2">
        <f ca="1">('[1]Qc, Winter, S3'!I16*Main!$B$5)</f>
        <v>-4.8920043085021146E-5</v>
      </c>
      <c r="J16" s="2">
        <f ca="1">('[1]Qc, Winter, S3'!J16*Main!$B$5)</f>
        <v>-5.2570791350657332E-5</v>
      </c>
      <c r="K16" s="2">
        <f ca="1">('[1]Qc, Winter, S3'!K16*Main!$B$5)</f>
        <v>-3.4839016948537269E-5</v>
      </c>
      <c r="L16" s="2">
        <f ca="1">('[1]Qc, Winter, S3'!L16*Main!$B$5)</f>
        <v>-3.0689606402612386E-5</v>
      </c>
      <c r="M16" s="2">
        <f ca="1">('[1]Qc, Winter, S3'!M16*Main!$B$5)</f>
        <v>-1.3696572945975165E-4</v>
      </c>
      <c r="N16" s="2">
        <f ca="1">('[1]Qc, Winter, S3'!N16*Main!$B$5)</f>
        <v>-2.0009221930552637E-4</v>
      </c>
      <c r="O16" s="2">
        <f ca="1">('[1]Qc, Winter, S3'!O16*Main!$B$5)</f>
        <v>-2.5938646218207642E-4</v>
      </c>
      <c r="P16" s="2">
        <f ca="1">('[1]Qc, Winter, S3'!P16*Main!$B$5)</f>
        <v>-2.5743638166544577E-4</v>
      </c>
      <c r="Q16" s="2">
        <f ca="1">('[1]Qc, Winter, S3'!Q16*Main!$B$5)</f>
        <v>-2.6178994254088471E-4</v>
      </c>
      <c r="R16" s="2">
        <f ca="1">('[1]Qc, Winter, S3'!R16*Main!$B$5)</f>
        <v>-2.0582895784334747E-4</v>
      </c>
      <c r="S16" s="2">
        <f ca="1">('[1]Qc, Winter, S3'!S16*Main!$B$5)</f>
        <v>6.7650121577488343E-5</v>
      </c>
      <c r="T16" s="2">
        <f ca="1">('[1]Qc, Winter, S3'!T16*Main!$B$5)</f>
        <v>-9.5342530139596545E-6</v>
      </c>
      <c r="U16" s="2">
        <f ca="1">('[1]Qc, Winter, S3'!U16*Main!$B$5)</f>
        <v>-1.1254519521108453E-4</v>
      </c>
      <c r="V16" s="2">
        <f ca="1">('[1]Qc, Winter, S3'!V16*Main!$B$5)</f>
        <v>-2.0861800560777763E-4</v>
      </c>
      <c r="W16" s="2">
        <f ca="1">('[1]Qc, Winter, S3'!W16*Main!$B$5)</f>
        <v>-2.7441963206850743E-4</v>
      </c>
      <c r="X16" s="2">
        <f ca="1">('[1]Qc, Winter, S3'!X16*Main!$B$5)</f>
        <v>-3.0097141902747052E-4</v>
      </c>
      <c r="Y16" s="2">
        <f ca="1">('[1]Qc, Winter, S3'!Y16*Main!$B$5)</f>
        <v>-3.4459787916800617E-4</v>
      </c>
    </row>
    <row r="17" spans="1:25" x14ac:dyDescent="0.3">
      <c r="A17">
        <v>16</v>
      </c>
      <c r="B17" s="2">
        <f ca="1">('[1]Qc, Winter, S3'!B17*Main!$B$5)</f>
        <v>-6.3020949011403666E-3</v>
      </c>
      <c r="C17" s="2">
        <f ca="1">('[1]Qc, Winter, S3'!C17*Main!$B$5)</f>
        <v>-6.7999786884834715E-3</v>
      </c>
      <c r="D17" s="2">
        <f ca="1">('[1]Qc, Winter, S3'!D17*Main!$B$5)</f>
        <v>-6.9247052459448797E-3</v>
      </c>
      <c r="E17" s="2">
        <f ca="1">('[1]Qc, Winter, S3'!E17*Main!$B$5)</f>
        <v>-6.8320986357407716E-3</v>
      </c>
      <c r="F17" s="2">
        <f ca="1">('[1]Qc, Winter, S3'!F17*Main!$B$5)</f>
        <v>-6.8377810745122482E-3</v>
      </c>
      <c r="G17" s="2">
        <f ca="1">('[1]Qc, Winter, S3'!G17*Main!$B$5)</f>
        <v>-5.7098399506793455E-3</v>
      </c>
      <c r="H17" s="2">
        <f ca="1">('[1]Qc, Winter, S3'!H17*Main!$B$5)</f>
        <v>-2.1261743148824237E-4</v>
      </c>
      <c r="I17" s="2">
        <f ca="1">('[1]Qc, Winter, S3'!I17*Main!$B$5)</f>
        <v>2.94380180698358E-3</v>
      </c>
      <c r="J17" s="2">
        <f ca="1">('[1]Qc, Winter, S3'!J17*Main!$B$5)</f>
        <v>3.7519304257531746E-3</v>
      </c>
      <c r="K17" s="2">
        <f ca="1">('[1]Qc, Winter, S3'!K17*Main!$B$5)</f>
        <v>2.613683249414152E-3</v>
      </c>
      <c r="L17" s="2">
        <f ca="1">('[1]Qc, Winter, S3'!L17*Main!$B$5)</f>
        <v>1.5431787194021187E-3</v>
      </c>
      <c r="M17" s="2">
        <f ca="1">('[1]Qc, Winter, S3'!M17*Main!$B$5)</f>
        <v>3.0609605640880976E-3</v>
      </c>
      <c r="N17" s="2">
        <f ca="1">('[1]Qc, Winter, S3'!N17*Main!$B$5)</f>
        <v>1.9300885472512458E-3</v>
      </c>
      <c r="O17" s="2">
        <f ca="1">('[1]Qc, Winter, S3'!O17*Main!$B$5)</f>
        <v>5.8557572353812684E-4</v>
      </c>
      <c r="P17" s="2">
        <f ca="1">('[1]Qc, Winter, S3'!P17*Main!$B$5)</f>
        <v>-2.3166746638336043E-3</v>
      </c>
      <c r="Q17" s="2">
        <f ca="1">('[1]Qc, Winter, S3'!Q17*Main!$B$5)</f>
        <v>-2.3176604905804556E-3</v>
      </c>
      <c r="R17" s="2">
        <f ca="1">('[1]Qc, Winter, S3'!R17*Main!$B$5)</f>
        <v>-1.9091928450485265E-3</v>
      </c>
      <c r="S17" s="2">
        <f ca="1">('[1]Qc, Winter, S3'!S17*Main!$B$5)</f>
        <v>-9.6314923335319804E-4</v>
      </c>
      <c r="T17" s="2">
        <f ca="1">('[1]Qc, Winter, S3'!T17*Main!$B$5)</f>
        <v>-2.3474454254437476E-3</v>
      </c>
      <c r="U17" s="2">
        <f ca="1">('[1]Qc, Winter, S3'!U17*Main!$B$5)</f>
        <v>-1.3375089526379608E-3</v>
      </c>
      <c r="V17" s="2">
        <f ca="1">('[1]Qc, Winter, S3'!V17*Main!$B$5)</f>
        <v>-1.8363284241325593E-3</v>
      </c>
      <c r="W17" s="2">
        <f ca="1">('[1]Qc, Winter, S3'!W17*Main!$B$5)</f>
        <v>-3.0457631597102688E-3</v>
      </c>
      <c r="X17" s="2">
        <f ca="1">('[1]Qc, Winter, S3'!X17*Main!$B$5)</f>
        <v>-4.8118856533662657E-3</v>
      </c>
      <c r="Y17" s="2">
        <f ca="1">('[1]Qc, Winter, S3'!Y17*Main!$B$5)</f>
        <v>-5.4318398399451125E-3</v>
      </c>
    </row>
    <row r="18" spans="1:25" x14ac:dyDescent="0.3">
      <c r="A18">
        <v>17</v>
      </c>
      <c r="B18" s="2">
        <f ca="1">('[1]Qc, Winter, S3'!B18*Main!$B$5)</f>
        <v>-3.3509567660133452E-3</v>
      </c>
      <c r="C18" s="2">
        <f ca="1">('[1]Qc, Winter, S3'!C18*Main!$B$5)</f>
        <v>-3.384191511437182E-3</v>
      </c>
      <c r="D18" s="2">
        <f ca="1">('[1]Qc, Winter, S3'!D18*Main!$B$5)</f>
        <v>-3.4187220348135894E-3</v>
      </c>
      <c r="E18" s="2">
        <f ca="1">('[1]Qc, Winter, S3'!E18*Main!$B$5)</f>
        <v>-3.4486526164247901E-3</v>
      </c>
      <c r="F18" s="2">
        <f ca="1">('[1]Qc, Winter, S3'!F18*Main!$B$5)</f>
        <v>-3.4640068621764647E-3</v>
      </c>
      <c r="G18" s="2">
        <f ca="1">('[1]Qc, Winter, S3'!G18*Main!$B$5)</f>
        <v>-3.1669677245959559E-3</v>
      </c>
      <c r="H18" s="2">
        <f ca="1">('[1]Qc, Winter, S3'!H18*Main!$B$5)</f>
        <v>-2.7476816391997744E-3</v>
      </c>
      <c r="I18" s="2">
        <f ca="1">('[1]Qc, Winter, S3'!I18*Main!$B$5)</f>
        <v>-2.5086259995615858E-3</v>
      </c>
      <c r="J18" s="2">
        <f ca="1">('[1]Qc, Winter, S3'!J18*Main!$B$5)</f>
        <v>-2.5820923648432075E-3</v>
      </c>
      <c r="K18" s="2">
        <f ca="1">('[1]Qc, Winter, S3'!K18*Main!$B$5)</f>
        <v>-2.8604709938670398E-3</v>
      </c>
      <c r="L18" s="2">
        <f ca="1">('[1]Qc, Winter, S3'!L18*Main!$B$5)</f>
        <v>-3.0510031775357375E-3</v>
      </c>
      <c r="M18" s="2">
        <f ca="1">('[1]Qc, Winter, S3'!M18*Main!$B$5)</f>
        <v>-3.2305214818289796E-3</v>
      </c>
      <c r="N18" s="2">
        <f ca="1">('[1]Qc, Winter, S3'!N18*Main!$B$5)</f>
        <v>-3.2343432804806593E-3</v>
      </c>
      <c r="O18" s="2">
        <f ca="1">('[1]Qc, Winter, S3'!O18*Main!$B$5)</f>
        <v>-3.2938164799478252E-3</v>
      </c>
      <c r="P18" s="2">
        <f ca="1">('[1]Qc, Winter, S3'!P18*Main!$B$5)</f>
        <v>-3.322774994873226E-3</v>
      </c>
      <c r="Q18" s="2">
        <f ca="1">('[1]Qc, Winter, S3'!Q18*Main!$B$5)</f>
        <v>-3.2236539286467796E-3</v>
      </c>
      <c r="R18" s="2">
        <f ca="1">('[1]Qc, Winter, S3'!R18*Main!$B$5)</f>
        <v>-2.7290233462461482E-3</v>
      </c>
      <c r="S18" s="2">
        <f ca="1">('[1]Qc, Winter, S3'!S18*Main!$B$5)</f>
        <v>-1.6265178118774273E-3</v>
      </c>
      <c r="T18" s="2">
        <f ca="1">('[1]Qc, Winter, S3'!T18*Main!$B$5)</f>
        <v>-2.0979561612079994E-3</v>
      </c>
      <c r="U18" s="2">
        <f ca="1">('[1]Qc, Winter, S3'!U18*Main!$B$5)</f>
        <v>-2.5448411975312929E-3</v>
      </c>
      <c r="V18" s="2">
        <f ca="1">('[1]Qc, Winter, S3'!V18*Main!$B$5)</f>
        <v>-2.739584193103091E-3</v>
      </c>
      <c r="W18" s="2">
        <f ca="1">('[1]Qc, Winter, S3'!W18*Main!$B$5)</f>
        <v>-2.8983703999873002E-3</v>
      </c>
      <c r="X18" s="2">
        <f ca="1">('[1]Qc, Winter, S3'!X18*Main!$B$5)</f>
        <v>-3.063829770038687E-3</v>
      </c>
      <c r="Y18" s="2">
        <f ca="1">('[1]Qc, Winter, S3'!Y18*Main!$B$5)</f>
        <v>-3.0786654480658231E-3</v>
      </c>
    </row>
    <row r="19" spans="1:25" x14ac:dyDescent="0.3">
      <c r="A19">
        <v>18</v>
      </c>
      <c r="B19" s="2">
        <f ca="1">('[1]Qc, Winter, S3'!B19*Main!$B$5)</f>
        <v>-3.37295234021468E-3</v>
      </c>
      <c r="C19" s="2">
        <f ca="1">('[1]Qc, Winter, S3'!C19*Main!$B$5)</f>
        <v>-3.5424395600014581E-3</v>
      </c>
      <c r="D19" s="2">
        <f ca="1">('[1]Qc, Winter, S3'!D19*Main!$B$5)</f>
        <v>-3.6929649492166696E-3</v>
      </c>
      <c r="E19" s="2">
        <f ca="1">('[1]Qc, Winter, S3'!E19*Main!$B$5)</f>
        <v>-3.7061351934138411E-3</v>
      </c>
      <c r="F19" s="2">
        <f ca="1">('[1]Qc, Winter, S3'!F19*Main!$B$5)</f>
        <v>-3.6979301156531709E-3</v>
      </c>
      <c r="G19" s="2">
        <f ca="1">('[1]Qc, Winter, S3'!G19*Main!$B$5)</f>
        <v>-3.1170630150404188E-3</v>
      </c>
      <c r="H19" s="2">
        <f ca="1">('[1]Qc, Winter, S3'!H19*Main!$B$5)</f>
        <v>-2.3755315758206283E-3</v>
      </c>
      <c r="I19" s="2">
        <f ca="1">('[1]Qc, Winter, S3'!I19*Main!$B$5)</f>
        <v>-1.9224339885433185E-3</v>
      </c>
      <c r="J19" s="2">
        <f ca="1">('[1]Qc, Winter, S3'!J19*Main!$B$5)</f>
        <v>-1.8883721235174677E-3</v>
      </c>
      <c r="K19" s="2">
        <f ca="1">('[1]Qc, Winter, S3'!K19*Main!$B$5)</f>
        <v>-1.5818022778878802E-3</v>
      </c>
      <c r="L19" s="2">
        <f ca="1">('[1]Qc, Winter, S3'!L19*Main!$B$5)</f>
        <v>-1.5653917725344793E-3</v>
      </c>
      <c r="M19" s="2">
        <f ca="1">('[1]Qc, Winter, S3'!M19*Main!$B$5)</f>
        <v>-1.5324314120568612E-3</v>
      </c>
      <c r="N19" s="2">
        <f ca="1">('[1]Qc, Winter, S3'!N19*Main!$B$5)</f>
        <v>-1.8443104256492351E-3</v>
      </c>
      <c r="O19" s="2">
        <f ca="1">('[1]Qc, Winter, S3'!O19*Main!$B$5)</f>
        <v>-1.9847005970146025E-3</v>
      </c>
      <c r="P19" s="2">
        <f ca="1">('[1]Qc, Winter, S3'!P19*Main!$B$5)</f>
        <v>-1.9313303344557905E-3</v>
      </c>
      <c r="Q19" s="2">
        <f ca="1">('[1]Qc, Winter, S3'!Q19*Main!$B$5)</f>
        <v>-2.3940801381179041E-3</v>
      </c>
      <c r="R19" s="2">
        <f ca="1">('[1]Qc, Winter, S3'!R19*Main!$B$5)</f>
        <v>-2.1210222215148592E-3</v>
      </c>
      <c r="S19" s="2">
        <f ca="1">('[1]Qc, Winter, S3'!S19*Main!$B$5)</f>
        <v>-1.0633379870286824E-3</v>
      </c>
      <c r="T19" s="2">
        <f ca="1">('[1]Qc, Winter, S3'!T19*Main!$B$5)</f>
        <v>-1.2591677942021663E-3</v>
      </c>
      <c r="U19" s="2">
        <f ca="1">('[1]Qc, Winter, S3'!U19*Main!$B$5)</f>
        <v>-1.5655988731143717E-3</v>
      </c>
      <c r="V19" s="2">
        <f ca="1">('[1]Qc, Winter, S3'!V19*Main!$B$5)</f>
        <v>-1.690541976621309E-3</v>
      </c>
      <c r="W19" s="2">
        <f ca="1">('[1]Qc, Winter, S3'!W19*Main!$B$5)</f>
        <v>-2.1945264852697155E-3</v>
      </c>
      <c r="X19" s="2">
        <f ca="1">('[1]Qc, Winter, S3'!X19*Main!$B$5)</f>
        <v>-2.4269711152368309E-3</v>
      </c>
      <c r="Y19" s="2">
        <f ca="1">('[1]Qc, Winter, S3'!Y19*Main!$B$5)</f>
        <v>-2.5389507252944281E-3</v>
      </c>
    </row>
    <row r="20" spans="1:25" x14ac:dyDescent="0.3">
      <c r="A20">
        <v>19</v>
      </c>
      <c r="B20" s="2">
        <f ca="1">('[1]Qc, Winter, S3'!B20*Main!$B$5)</f>
        <v>3.4801618105451495E-3</v>
      </c>
      <c r="C20" s="2">
        <f ca="1">('[1]Qc, Winter, S3'!C20*Main!$B$5)</f>
        <v>2.7223165525568751E-3</v>
      </c>
      <c r="D20" s="2">
        <f ca="1">('[1]Qc, Winter, S3'!D20*Main!$B$5)</f>
        <v>2.0641193338178962E-3</v>
      </c>
      <c r="E20" s="2">
        <f ca="1">('[1]Qc, Winter, S3'!E20*Main!$B$5)</f>
        <v>3.0750681996172193E-3</v>
      </c>
      <c r="F20" s="2">
        <f ca="1">('[1]Qc, Winter, S3'!F20*Main!$B$5)</f>
        <v>2.5251326061142554E-3</v>
      </c>
      <c r="G20" s="2">
        <f ca="1">('[1]Qc, Winter, S3'!G20*Main!$B$5)</f>
        <v>3.6379609359515164E-3</v>
      </c>
      <c r="H20" s="2">
        <f ca="1">('[1]Qc, Winter, S3'!H20*Main!$B$5)</f>
        <v>4.8519731447472852E-3</v>
      </c>
      <c r="I20" s="2">
        <f ca="1">('[1]Qc, Winter, S3'!I20*Main!$B$5)</f>
        <v>9.4506431374761363E-3</v>
      </c>
      <c r="J20" s="2">
        <f ca="1">('[1]Qc, Winter, S3'!J20*Main!$B$5)</f>
        <v>1.0883999110736115E-2</v>
      </c>
      <c r="K20" s="2">
        <f ca="1">('[1]Qc, Winter, S3'!K20*Main!$B$5)</f>
        <v>1.121461371384202E-2</v>
      </c>
      <c r="L20" s="2">
        <f ca="1">('[1]Qc, Winter, S3'!L20*Main!$B$5)</f>
        <v>1.0644492705491164E-2</v>
      </c>
      <c r="M20" s="2">
        <f ca="1">('[1]Qc, Winter, S3'!M20*Main!$B$5)</f>
        <v>1.1354614797325125E-2</v>
      </c>
      <c r="N20" s="2">
        <f ca="1">('[1]Qc, Winter, S3'!N20*Main!$B$5)</f>
        <v>1.1270245120589131E-2</v>
      </c>
      <c r="O20" s="2">
        <f ca="1">('[1]Qc, Winter, S3'!O20*Main!$B$5)</f>
        <v>1.1139567523300094E-2</v>
      </c>
      <c r="P20" s="2">
        <f ca="1">('[1]Qc, Winter, S3'!P20*Main!$B$5)</f>
        <v>9.369007867068917E-3</v>
      </c>
      <c r="Q20" s="2">
        <f ca="1">('[1]Qc, Winter, S3'!Q20*Main!$B$5)</f>
        <v>8.9119984926728599E-3</v>
      </c>
      <c r="R20" s="2">
        <f ca="1">('[1]Qc, Winter, S3'!R20*Main!$B$5)</f>
        <v>7.7456964362787525E-3</v>
      </c>
      <c r="S20" s="2">
        <f ca="1">('[1]Qc, Winter, S3'!S20*Main!$B$5)</f>
        <v>8.4735315468519538E-3</v>
      </c>
      <c r="T20" s="2">
        <f ca="1">('[1]Qc, Winter, S3'!T20*Main!$B$5)</f>
        <v>7.1827240991573782E-3</v>
      </c>
      <c r="U20" s="2">
        <f ca="1">('[1]Qc, Winter, S3'!U20*Main!$B$5)</f>
        <v>7.49538189255763E-3</v>
      </c>
      <c r="V20" s="2">
        <f ca="1">('[1]Qc, Winter, S3'!V20*Main!$B$5)</f>
        <v>6.3371936940482725E-3</v>
      </c>
      <c r="W20" s="2">
        <f ca="1">('[1]Qc, Winter, S3'!W20*Main!$B$5)</f>
        <v>6.6708882186159498E-3</v>
      </c>
      <c r="X20" s="2">
        <f ca="1">('[1]Qc, Winter, S3'!X20*Main!$B$5)</f>
        <v>4.1413207424926164E-3</v>
      </c>
      <c r="Y20" s="2">
        <f ca="1">('[1]Qc, Winter, S3'!Y20*Main!$B$5)</f>
        <v>4.2529305893909851E-3</v>
      </c>
    </row>
    <row r="21" spans="1:25" x14ac:dyDescent="0.3">
      <c r="A21">
        <v>20</v>
      </c>
      <c r="B21" s="2">
        <f ca="1">('[1]Qc, Winter, S3'!B21*Main!$B$5)</f>
        <v>-4.2991172651484534E-3</v>
      </c>
      <c r="C21" s="2">
        <f ca="1">('[1]Qc, Winter, S3'!C21*Main!$B$5)</f>
        <v>-4.2521096384943082E-3</v>
      </c>
      <c r="D21" s="2">
        <f ca="1">('[1]Qc, Winter, S3'!D21*Main!$B$5)</f>
        <v>-4.3857066542957015E-3</v>
      </c>
      <c r="E21" s="2">
        <f ca="1">('[1]Qc, Winter, S3'!E21*Main!$B$5)</f>
        <v>-4.4650656024676216E-3</v>
      </c>
      <c r="F21" s="2">
        <f ca="1">('[1]Qc, Winter, S3'!F21*Main!$B$5)</f>
        <v>-4.7295187208653069E-3</v>
      </c>
      <c r="G21" s="2">
        <f ca="1">('[1]Qc, Winter, S3'!G21*Main!$B$5)</f>
        <v>-4.234615684591431E-3</v>
      </c>
      <c r="H21" s="2">
        <f ca="1">('[1]Qc, Winter, S3'!H21*Main!$B$5)</f>
        <v>-3.5975200488872782E-3</v>
      </c>
      <c r="I21" s="2">
        <f ca="1">('[1]Qc, Winter, S3'!I21*Main!$B$5)</f>
        <v>-1.8686905088167321E-3</v>
      </c>
      <c r="J21" s="2">
        <f ca="1">('[1]Qc, Winter, S3'!J21*Main!$B$5)</f>
        <v>-9.2589011086022417E-4</v>
      </c>
      <c r="K21" s="2">
        <f ca="1">('[1]Qc, Winter, S3'!K21*Main!$B$5)</f>
        <v>-8.5943082811207761E-4</v>
      </c>
      <c r="L21" s="2">
        <f ca="1">('[1]Qc, Winter, S3'!L21*Main!$B$5)</f>
        <v>-6.5322206109882626E-4</v>
      </c>
      <c r="M21" s="2">
        <f ca="1">('[1]Qc, Winter, S3'!M21*Main!$B$5)</f>
        <v>-2.1952443873023998E-4</v>
      </c>
      <c r="N21" s="2">
        <f ca="1">('[1]Qc, Winter, S3'!N21*Main!$B$5)</f>
        <v>-8.9129608596817277E-4</v>
      </c>
      <c r="O21" s="2">
        <f ca="1">('[1]Qc, Winter, S3'!O21*Main!$B$5)</f>
        <v>-9.3008704609158553E-4</v>
      </c>
      <c r="P21" s="2">
        <f ca="1">('[1]Qc, Winter, S3'!P21*Main!$B$5)</f>
        <v>-1.6952091607729952E-3</v>
      </c>
      <c r="Q21" s="2">
        <f ca="1">('[1]Qc, Winter, S3'!Q21*Main!$B$5)</f>
        <v>-2.4225182988430434E-3</v>
      </c>
      <c r="R21" s="2">
        <f ca="1">('[1]Qc, Winter, S3'!R21*Main!$B$5)</f>
        <v>-2.1864069647700071E-3</v>
      </c>
      <c r="S21" s="2">
        <f ca="1">('[1]Qc, Winter, S3'!S21*Main!$B$5)</f>
        <v>-2.4387405922156121E-3</v>
      </c>
      <c r="T21" s="2">
        <f ca="1">('[1]Qc, Winter, S3'!T21*Main!$B$5)</f>
        <v>-2.7424811454005156E-3</v>
      </c>
      <c r="U21" s="2">
        <f ca="1">('[1]Qc, Winter, S3'!U21*Main!$B$5)</f>
        <v>-2.6330220380243268E-3</v>
      </c>
      <c r="V21" s="2">
        <f ca="1">('[1]Qc, Winter, S3'!V21*Main!$B$5)</f>
        <v>-2.9980469552139638E-3</v>
      </c>
      <c r="W21" s="2">
        <f ca="1">('[1]Qc, Winter, S3'!W21*Main!$B$5)</f>
        <v>-3.5342890443811775E-3</v>
      </c>
      <c r="X21" s="2">
        <f ca="1">('[1]Qc, Winter, S3'!X21*Main!$B$5)</f>
        <v>-3.98755848315995E-3</v>
      </c>
      <c r="Y21" s="2">
        <f ca="1">('[1]Qc, Winter, S3'!Y21*Main!$B$5)</f>
        <v>-3.966352356312125E-3</v>
      </c>
    </row>
    <row r="22" spans="1:25" x14ac:dyDescent="0.3">
      <c r="A22">
        <v>21</v>
      </c>
      <c r="B22" s="2">
        <f ca="1">('[1]Qc, Winter, S3'!B22*Main!$B$5)</f>
        <v>-7.6778666187988925E-3</v>
      </c>
      <c r="C22" s="2">
        <f ca="1">('[1]Qc, Winter, S3'!C22*Main!$B$5)</f>
        <v>-7.8401895112053723E-3</v>
      </c>
      <c r="D22" s="2">
        <f ca="1">('[1]Qc, Winter, S3'!D22*Main!$B$5)</f>
        <v>-7.8091342195192488E-3</v>
      </c>
      <c r="E22" s="2">
        <f ca="1">('[1]Qc, Winter, S3'!E22*Main!$B$5)</f>
        <v>-7.797912423289091E-3</v>
      </c>
      <c r="F22" s="2">
        <f ca="1">('[1]Qc, Winter, S3'!F22*Main!$B$5)</f>
        <v>-7.6371552625753006E-3</v>
      </c>
      <c r="G22" s="2">
        <f ca="1">('[1]Qc, Winter, S3'!G22*Main!$B$5)</f>
        <v>-7.3285588398184914E-3</v>
      </c>
      <c r="H22" s="2">
        <f ca="1">('[1]Qc, Winter, S3'!H22*Main!$B$5)</f>
        <v>-5.6022564469062931E-3</v>
      </c>
      <c r="I22" s="2">
        <f ca="1">('[1]Qc, Winter, S3'!I22*Main!$B$5)</f>
        <v>-4.456838179767132E-3</v>
      </c>
      <c r="J22" s="2">
        <f ca="1">('[1]Qc, Winter, S3'!J22*Main!$B$5)</f>
        <v>-4.1154898964408382E-3</v>
      </c>
      <c r="K22" s="2">
        <f ca="1">('[1]Qc, Winter, S3'!K22*Main!$B$5)</f>
        <v>-4.7001922059342616E-3</v>
      </c>
      <c r="L22" s="2">
        <f ca="1">('[1]Qc, Winter, S3'!L22*Main!$B$5)</f>
        <v>-4.4383093246759368E-3</v>
      </c>
      <c r="M22" s="2">
        <f ca="1">('[1]Qc, Winter, S3'!M22*Main!$B$5)</f>
        <v>-4.0458110462689555E-3</v>
      </c>
      <c r="N22" s="2">
        <f ca="1">('[1]Qc, Winter, S3'!N22*Main!$B$5)</f>
        <v>-4.2886432396123161E-3</v>
      </c>
      <c r="O22" s="2">
        <f ca="1">('[1]Qc, Winter, S3'!O22*Main!$B$5)</f>
        <v>-4.6431701631052353E-3</v>
      </c>
      <c r="P22" s="2">
        <f ca="1">('[1]Qc, Winter, S3'!P22*Main!$B$5)</f>
        <v>-5.6415094698798116E-3</v>
      </c>
      <c r="Q22" s="2">
        <f ca="1">('[1]Qc, Winter, S3'!Q22*Main!$B$5)</f>
        <v>-6.2564946418694903E-3</v>
      </c>
      <c r="R22" s="2">
        <f ca="1">('[1]Qc, Winter, S3'!R22*Main!$B$5)</f>
        <v>-6.2399204151117153E-3</v>
      </c>
      <c r="S22" s="2">
        <f ca="1">('[1]Qc, Winter, S3'!S22*Main!$B$5)</f>
        <v>-6.1533852569305037E-3</v>
      </c>
      <c r="T22" s="2">
        <f ca="1">('[1]Qc, Winter, S3'!T22*Main!$B$5)</f>
        <v>-6.4860186405731038E-3</v>
      </c>
      <c r="U22" s="2">
        <f ca="1">('[1]Qc, Winter, S3'!U22*Main!$B$5)</f>
        <v>-6.7064073580668368E-3</v>
      </c>
      <c r="V22" s="2">
        <f ca="1">('[1]Qc, Winter, S3'!V22*Main!$B$5)</f>
        <v>-6.8212340180445171E-3</v>
      </c>
      <c r="W22" s="2">
        <f ca="1">('[1]Qc, Winter, S3'!W22*Main!$B$5)</f>
        <v>-7.0212672906478282E-3</v>
      </c>
      <c r="X22" s="2">
        <f ca="1">('[1]Qc, Winter, S3'!X22*Main!$B$5)</f>
        <v>-7.3277759156668053E-3</v>
      </c>
      <c r="Y22" s="2">
        <f ca="1">('[1]Qc, Winter, S3'!Y22*Main!$B$5)</f>
        <v>-7.4681777481008594E-3</v>
      </c>
    </row>
    <row r="23" spans="1:25" x14ac:dyDescent="0.3">
      <c r="A23">
        <v>22</v>
      </c>
      <c r="B23" s="2">
        <f ca="1">('[1]Qc, Winter, S3'!B23*Main!$B$5)</f>
        <v>-3.6120552071810532E-4</v>
      </c>
      <c r="C23" s="2">
        <f ca="1">('[1]Qc, Winter, S3'!C23*Main!$B$5)</f>
        <v>-3.6120552071810532E-4</v>
      </c>
      <c r="D23" s="2">
        <f ca="1">('[1]Qc, Winter, S3'!D23*Main!$B$5)</f>
        <v>-3.6120552071810532E-4</v>
      </c>
      <c r="E23" s="2">
        <f ca="1">('[1]Qc, Winter, S3'!E23*Main!$B$5)</f>
        <v>-3.6120552071810532E-4</v>
      </c>
      <c r="F23" s="2">
        <f ca="1">('[1]Qc, Winter, S3'!F23*Main!$B$5)</f>
        <v>-3.6120552071810532E-4</v>
      </c>
      <c r="G23" s="2">
        <f ca="1">('[1]Qc, Winter, S3'!G23*Main!$B$5)</f>
        <v>-3.6120552071810532E-4</v>
      </c>
      <c r="H23" s="2">
        <f ca="1">('[1]Qc, Winter, S3'!H23*Main!$B$5)</f>
        <v>-3.6120552071810532E-4</v>
      </c>
      <c r="I23" s="2">
        <f ca="1">('[1]Qc, Winter, S3'!I23*Main!$B$5)</f>
        <v>-3.6120552071810532E-4</v>
      </c>
      <c r="J23" s="2">
        <f ca="1">('[1]Qc, Winter, S3'!J23*Main!$B$5)</f>
        <v>-3.6120552071810532E-4</v>
      </c>
      <c r="K23" s="2">
        <f ca="1">('[1]Qc, Winter, S3'!K23*Main!$B$5)</f>
        <v>-3.6120552071810532E-4</v>
      </c>
      <c r="L23" s="2">
        <f ca="1">('[1]Qc, Winter, S3'!L23*Main!$B$5)</f>
        <v>-3.6120552071810532E-4</v>
      </c>
      <c r="M23" s="2">
        <f ca="1">('[1]Qc, Winter, S3'!M23*Main!$B$5)</f>
        <v>-3.6120552071810532E-4</v>
      </c>
      <c r="N23" s="2">
        <f ca="1">('[1]Qc, Winter, S3'!N23*Main!$B$5)</f>
        <v>-3.6120552071810532E-4</v>
      </c>
      <c r="O23" s="2">
        <f ca="1">('[1]Qc, Winter, S3'!O23*Main!$B$5)</f>
        <v>-3.6120552071810532E-4</v>
      </c>
      <c r="P23" s="2">
        <f ca="1">('[1]Qc, Winter, S3'!P23*Main!$B$5)</f>
        <v>-3.6120552071810532E-4</v>
      </c>
      <c r="Q23" s="2">
        <f ca="1">('[1]Qc, Winter, S3'!Q23*Main!$B$5)</f>
        <v>-3.6120552071810532E-4</v>
      </c>
      <c r="R23" s="2">
        <f ca="1">('[1]Qc, Winter, S3'!R23*Main!$B$5)</f>
        <v>-3.6120552071810532E-4</v>
      </c>
      <c r="S23" s="2">
        <f ca="1">('[1]Qc, Winter, S3'!S23*Main!$B$5)</f>
        <v>-3.6120552071810532E-4</v>
      </c>
      <c r="T23" s="2">
        <f ca="1">('[1]Qc, Winter, S3'!T23*Main!$B$5)</f>
        <v>-3.6120552071810532E-4</v>
      </c>
      <c r="U23" s="2">
        <f ca="1">('[1]Qc, Winter, S3'!U23*Main!$B$5)</f>
        <v>-3.6120552071810532E-4</v>
      </c>
      <c r="V23" s="2">
        <f ca="1">('[1]Qc, Winter, S3'!V23*Main!$B$5)</f>
        <v>-3.6120552071810532E-4</v>
      </c>
      <c r="W23" s="2">
        <f ca="1">('[1]Qc, Winter, S3'!W23*Main!$B$5)</f>
        <v>-3.6120552071810532E-4</v>
      </c>
      <c r="X23" s="2">
        <f ca="1">('[1]Qc, Winter, S3'!X23*Main!$B$5)</f>
        <v>-3.6120552071810532E-4</v>
      </c>
      <c r="Y23" s="2">
        <f ca="1">('[1]Qc, Winter, S3'!Y23*Main!$B$5)</f>
        <v>-3.6120552071810532E-4</v>
      </c>
    </row>
    <row r="24" spans="1:25" x14ac:dyDescent="0.3">
      <c r="A24">
        <v>23</v>
      </c>
      <c r="B24" s="2">
        <f ca="1">('[1]Qc, Winter, S3'!B24*Main!$B$5)</f>
        <v>-1.2181815632674692E-3</v>
      </c>
      <c r="C24" s="2">
        <f ca="1">('[1]Qc, Winter, S3'!C24*Main!$B$5)</f>
        <v>-1.2537032774823237E-3</v>
      </c>
      <c r="D24" s="2">
        <f ca="1">('[1]Qc, Winter, S3'!D24*Main!$B$5)</f>
        <v>-1.2555623316967785E-3</v>
      </c>
      <c r="E24" s="2">
        <f ca="1">('[1]Qc, Winter, S3'!E24*Main!$B$5)</f>
        <v>-1.252033412446256E-3</v>
      </c>
      <c r="F24" s="2">
        <f ca="1">('[1]Qc, Winter, S3'!F24*Main!$B$5)</f>
        <v>-1.2485495515651428E-3</v>
      </c>
      <c r="G24" s="2">
        <f ca="1">('[1]Qc, Winter, S3'!G24*Main!$B$5)</f>
        <v>-1.1672330947758401E-3</v>
      </c>
      <c r="H24" s="2">
        <f ca="1">('[1]Qc, Winter, S3'!H24*Main!$B$5)</f>
        <v>-8.7493469470387066E-4</v>
      </c>
      <c r="I24" s="2">
        <f ca="1">('[1]Qc, Winter, S3'!I24*Main!$B$5)</f>
        <v>-7.1409875181002659E-4</v>
      </c>
      <c r="J24" s="2">
        <f ca="1">('[1]Qc, Winter, S3'!J24*Main!$B$5)</f>
        <v>-4.6029447236138556E-4</v>
      </c>
      <c r="K24" s="2">
        <f ca="1">('[1]Qc, Winter, S3'!K24*Main!$B$5)</f>
        <v>-2.6581578657246133E-4</v>
      </c>
      <c r="L24" s="2">
        <f ca="1">('[1]Qc, Winter, S3'!L24*Main!$B$5)</f>
        <v>-3.4006460956302224E-4</v>
      </c>
      <c r="M24" s="2">
        <f ca="1">('[1]Qc, Winter, S3'!M24*Main!$B$5)</f>
        <v>-2.6253403533384184E-4</v>
      </c>
      <c r="N24" s="2">
        <f ca="1">('[1]Qc, Winter, S3'!N24*Main!$B$5)</f>
        <v>-3.1305692146264803E-4</v>
      </c>
      <c r="O24" s="2">
        <f ca="1">('[1]Qc, Winter, S3'!O24*Main!$B$5)</f>
        <v>-4.5278325150976652E-4</v>
      </c>
      <c r="P24" s="2">
        <f ca="1">('[1]Qc, Winter, S3'!P24*Main!$B$5)</f>
        <v>-5.6601232175510516E-4</v>
      </c>
      <c r="Q24" s="2">
        <f ca="1">('[1]Qc, Winter, S3'!Q24*Main!$B$5)</f>
        <v>-5.8379633774494587E-4</v>
      </c>
      <c r="R24" s="2">
        <f ca="1">('[1]Qc, Winter, S3'!R24*Main!$B$5)</f>
        <v>-6.0030761805394473E-4</v>
      </c>
      <c r="S24" s="2">
        <f ca="1">('[1]Qc, Winter, S3'!S24*Main!$B$5)</f>
        <v>-4.0515977349945003E-4</v>
      </c>
      <c r="T24" s="2">
        <f ca="1">('[1]Qc, Winter, S3'!T24*Main!$B$5)</f>
        <v>-4.909489964388513E-4</v>
      </c>
      <c r="U24" s="2">
        <f ca="1">('[1]Qc, Winter, S3'!U24*Main!$B$5)</f>
        <v>-6.0864150397933812E-4</v>
      </c>
      <c r="V24" s="2">
        <f ca="1">('[1]Qc, Winter, S3'!V24*Main!$B$5)</f>
        <v>-7.1576479201556427E-4</v>
      </c>
      <c r="W24" s="2">
        <f ca="1">('[1]Qc, Winter, S3'!W24*Main!$B$5)</f>
        <v>-9.1068785781003641E-4</v>
      </c>
      <c r="X24" s="2">
        <f ca="1">('[1]Qc, Winter, S3'!X24*Main!$B$5)</f>
        <v>-1.138280480351195E-3</v>
      </c>
      <c r="Y24" s="2">
        <f ca="1">('[1]Qc, Winter, S3'!Y24*Main!$B$5)</f>
        <v>-1.1585358033058659E-3</v>
      </c>
    </row>
    <row r="25" spans="1:25" x14ac:dyDescent="0.3">
      <c r="A25">
        <v>24</v>
      </c>
      <c r="B25" s="2">
        <f ca="1">('[1]Qc, Winter, S3'!B25*Main!$B$5)</f>
        <v>-4.0992084557956729E-3</v>
      </c>
      <c r="C25" s="2">
        <f ca="1">('[1]Qc, Winter, S3'!C25*Main!$B$5)</f>
        <v>-4.1386804689747172E-3</v>
      </c>
      <c r="D25" s="2">
        <f ca="1">('[1]Qc, Winter, S3'!D25*Main!$B$5)</f>
        <v>-4.2147443349742925E-3</v>
      </c>
      <c r="E25" s="2">
        <f ca="1">('[1]Qc, Winter, S3'!E25*Main!$B$5)</f>
        <v>-4.2521888054896278E-3</v>
      </c>
      <c r="F25" s="2">
        <f ca="1">('[1]Qc, Winter, S3'!F25*Main!$B$5)</f>
        <v>-4.1569634900802668E-3</v>
      </c>
      <c r="G25" s="2">
        <f ca="1">('[1]Qc, Winter, S3'!G25*Main!$B$5)</f>
        <v>-3.35474437207942E-3</v>
      </c>
      <c r="H25" s="2">
        <f ca="1">('[1]Qc, Winter, S3'!H25*Main!$B$5)</f>
        <v>-2.5454347109442874E-3</v>
      </c>
      <c r="I25" s="2">
        <f ca="1">('[1]Qc, Winter, S3'!I25*Main!$B$5)</f>
        <v>-2.2743200694581864E-3</v>
      </c>
      <c r="J25" s="2">
        <f ca="1">('[1]Qc, Winter, S3'!J25*Main!$B$5)</f>
        <v>-1.5961612724169915E-3</v>
      </c>
      <c r="K25" s="2">
        <f ca="1">('[1]Qc, Winter, S3'!K25*Main!$B$5)</f>
        <v>-1.0531902055434337E-3</v>
      </c>
      <c r="L25" s="2">
        <f ca="1">('[1]Qc, Winter, S3'!L25*Main!$B$5)</f>
        <v>-2.4011041688486094E-3</v>
      </c>
      <c r="M25" s="2">
        <f ca="1">('[1]Qc, Winter, S3'!M25*Main!$B$5)</f>
        <v>-2.2642426531936126E-3</v>
      </c>
      <c r="N25" s="2">
        <f ca="1">('[1]Qc, Winter, S3'!N25*Main!$B$5)</f>
        <v>-2.5519337790203852E-3</v>
      </c>
      <c r="O25" s="2">
        <f ca="1">('[1]Qc, Winter, S3'!O25*Main!$B$5)</f>
        <v>-2.5467141797261891E-3</v>
      </c>
      <c r="P25" s="2">
        <f ca="1">('[1]Qc, Winter, S3'!P25*Main!$B$5)</f>
        <v>-2.8334845825525937E-3</v>
      </c>
      <c r="Q25" s="2">
        <f ca="1">('[1]Qc, Winter, S3'!Q25*Main!$B$5)</f>
        <v>-2.8361708379965422E-3</v>
      </c>
      <c r="R25" s="2">
        <f ca="1">('[1]Qc, Winter, S3'!R25*Main!$B$5)</f>
        <v>-2.4157997321388241E-3</v>
      </c>
      <c r="S25" s="2">
        <f ca="1">('[1]Qc, Winter, S3'!S25*Main!$B$5)</f>
        <v>-1.6155474259559616E-3</v>
      </c>
      <c r="T25" s="2">
        <f ca="1">('[1]Qc, Winter, S3'!T25*Main!$B$5)</f>
        <v>-2.2069641391520836E-3</v>
      </c>
      <c r="U25" s="2">
        <f ca="1">('[1]Qc, Winter, S3'!U25*Main!$B$5)</f>
        <v>-2.5925011163812585E-3</v>
      </c>
      <c r="V25" s="2">
        <f ca="1">('[1]Qc, Winter, S3'!V25*Main!$B$5)</f>
        <v>-2.7852009574505887E-3</v>
      </c>
      <c r="W25" s="2">
        <f ca="1">('[1]Qc, Winter, S3'!W25*Main!$B$5)</f>
        <v>-2.8522098543525476E-3</v>
      </c>
      <c r="X25" s="2">
        <f ca="1">('[1]Qc, Winter, S3'!X25*Main!$B$5)</f>
        <v>-3.0798446806335005E-3</v>
      </c>
      <c r="Y25" s="2">
        <f ca="1">('[1]Qc, Winter, S3'!Y25*Main!$B$5)</f>
        <v>-3.2666989609059097E-3</v>
      </c>
    </row>
    <row r="26" spans="1:25" x14ac:dyDescent="0.3">
      <c r="A26">
        <v>25</v>
      </c>
      <c r="B26" s="2">
        <f ca="1">('[1]Qc, Winter, S3'!B26*Main!$B$5)</f>
        <v>-5.6726535722650593E-4</v>
      </c>
      <c r="C26" s="2">
        <f ca="1">('[1]Qc, Winter, S3'!C26*Main!$B$5)</f>
        <v>9.5176991007835338E-4</v>
      </c>
      <c r="D26" s="2">
        <f ca="1">('[1]Qc, Winter, S3'!D26*Main!$B$5)</f>
        <v>2.013480002589389E-3</v>
      </c>
      <c r="E26" s="2">
        <f ca="1">('[1]Qc, Winter, S3'!E26*Main!$B$5)</f>
        <v>1.7410659379006484E-3</v>
      </c>
      <c r="F26" s="2">
        <f ca="1">('[1]Qc, Winter, S3'!F26*Main!$B$5)</f>
        <v>1.3537280741998466E-3</v>
      </c>
      <c r="G26" s="2">
        <f ca="1">('[1]Qc, Winter, S3'!G26*Main!$B$5)</f>
        <v>-1.3637278417402434E-3</v>
      </c>
      <c r="H26" s="2">
        <f ca="1">('[1]Qc, Winter, S3'!H26*Main!$B$5)</f>
        <v>-4.5022812478320981E-5</v>
      </c>
      <c r="I26" s="2">
        <f ca="1">('[1]Qc, Winter, S3'!I26*Main!$B$5)</f>
        <v>1.6258809962519688E-3</v>
      </c>
      <c r="J26" s="2">
        <f ca="1">('[1]Qc, Winter, S3'!J26*Main!$B$5)</f>
        <v>3.5289215220984643E-3</v>
      </c>
      <c r="K26" s="2">
        <f ca="1">('[1]Qc, Winter, S3'!K26*Main!$B$5)</f>
        <v>4.1630183553990601E-3</v>
      </c>
      <c r="L26" s="2">
        <f ca="1">('[1]Qc, Winter, S3'!L26*Main!$B$5)</f>
        <v>2.0221794793436362E-3</v>
      </c>
      <c r="M26" s="2">
        <f ca="1">('[1]Qc, Winter, S3'!M26*Main!$B$5)</f>
        <v>-5.2538688428560327E-6</v>
      </c>
      <c r="N26" s="2">
        <f ca="1">('[1]Qc, Winter, S3'!N26*Main!$B$5)</f>
        <v>6.4051473893930117E-3</v>
      </c>
      <c r="O26" s="2">
        <f ca="1">('[1]Qc, Winter, S3'!O26*Main!$B$5)</f>
        <v>7.2611263196132514E-3</v>
      </c>
      <c r="P26" s="2">
        <f ca="1">('[1]Qc, Winter, S3'!P26*Main!$B$5)</f>
        <v>6.8878947131032495E-3</v>
      </c>
      <c r="Q26" s="2">
        <f ca="1">('[1]Qc, Winter, S3'!Q26*Main!$B$5)</f>
        <v>7.9077872804149876E-3</v>
      </c>
      <c r="R26" s="2">
        <f ca="1">('[1]Qc, Winter, S3'!R26*Main!$B$5)</f>
        <v>4.3443600100466495E-3</v>
      </c>
      <c r="S26" s="2">
        <f ca="1">('[1]Qc, Winter, S3'!S26*Main!$B$5)</f>
        <v>6.0006354932087775E-3</v>
      </c>
      <c r="T26" s="2">
        <f ca="1">('[1]Qc, Winter, S3'!T26*Main!$B$5)</f>
        <v>6.4433705161088956E-3</v>
      </c>
      <c r="U26" s="2">
        <f ca="1">('[1]Qc, Winter, S3'!U26*Main!$B$5)</f>
        <v>5.7438680802334822E-3</v>
      </c>
      <c r="V26" s="2">
        <f ca="1">('[1]Qc, Winter, S3'!V26*Main!$B$5)</f>
        <v>6.4461890780381738E-3</v>
      </c>
      <c r="W26" s="2">
        <f ca="1">('[1]Qc, Winter, S3'!W26*Main!$B$5)</f>
        <v>8.2748375713095554E-3</v>
      </c>
      <c r="X26" s="2">
        <f ca="1">('[1]Qc, Winter, S3'!X26*Main!$B$5)</f>
        <v>7.6653822786619287E-3</v>
      </c>
      <c r="Y26" s="2">
        <f ca="1">('[1]Qc, Winter, S3'!Y26*Main!$B$5)</f>
        <v>5.163904770749364E-3</v>
      </c>
    </row>
    <row r="27" spans="1:25" x14ac:dyDescent="0.3">
      <c r="A27">
        <v>26</v>
      </c>
      <c r="B27" s="2">
        <f ca="1">('[1]Qc, Winter, S3'!B27*Main!$B$5)</f>
        <v>1.6701504174011616E-3</v>
      </c>
      <c r="C27" s="2">
        <f ca="1">('[1]Qc, Winter, S3'!C27*Main!$B$5)</f>
        <v>1.3507621653388448E-3</v>
      </c>
      <c r="D27" s="2">
        <f ca="1">('[1]Qc, Winter, S3'!D27*Main!$B$5)</f>
        <v>1.927858053015884E-3</v>
      </c>
      <c r="E27" s="2">
        <f ca="1">('[1]Qc, Winter, S3'!E27*Main!$B$5)</f>
        <v>2.4157370515624148E-3</v>
      </c>
      <c r="F27" s="2">
        <f ca="1">('[1]Qc, Winter, S3'!F27*Main!$B$5)</f>
        <v>2.5225737455135048E-3</v>
      </c>
      <c r="G27" s="2">
        <f ca="1">('[1]Qc, Winter, S3'!G27*Main!$B$5)</f>
        <v>3.0754586075324537E-3</v>
      </c>
      <c r="H27" s="2">
        <f ca="1">('[1]Qc, Winter, S3'!H27*Main!$B$5)</f>
        <v>1.1247424845291426E-2</v>
      </c>
      <c r="I27" s="2">
        <f ca="1">('[1]Qc, Winter, S3'!I27*Main!$B$5)</f>
        <v>1.4080051807550748E-2</v>
      </c>
      <c r="J27" s="2">
        <f ca="1">('[1]Qc, Winter, S3'!J27*Main!$B$5)</f>
        <v>1.5075666528948596E-2</v>
      </c>
      <c r="K27" s="2">
        <f ca="1">('[1]Qc, Winter, S3'!K27*Main!$B$5)</f>
        <v>1.4100976044388544E-2</v>
      </c>
      <c r="L27" s="2">
        <f ca="1">('[1]Qc, Winter, S3'!L27*Main!$B$5)</f>
        <v>1.2917051913929885E-2</v>
      </c>
      <c r="M27" s="2">
        <f ca="1">('[1]Qc, Winter, S3'!M27*Main!$B$5)</f>
        <v>1.4803631824478617E-2</v>
      </c>
      <c r="N27" s="2">
        <f ca="1">('[1]Qc, Winter, S3'!N27*Main!$B$5)</f>
        <v>1.6732100451050988E-2</v>
      </c>
      <c r="O27" s="2">
        <f ca="1">('[1]Qc, Winter, S3'!O27*Main!$B$5)</f>
        <v>1.4838892050889219E-2</v>
      </c>
      <c r="P27" s="2">
        <f ca="1">('[1]Qc, Winter, S3'!P27*Main!$B$5)</f>
        <v>1.4593271392834862E-2</v>
      </c>
      <c r="Q27" s="2">
        <f ca="1">('[1]Qc, Winter, S3'!Q27*Main!$B$5)</f>
        <v>1.4565736904295455E-2</v>
      </c>
      <c r="R27" s="2">
        <f ca="1">('[1]Qc, Winter, S3'!R27*Main!$B$5)</f>
        <v>1.3126302410072746E-2</v>
      </c>
      <c r="S27" s="2">
        <f ca="1">('[1]Qc, Winter, S3'!S27*Main!$B$5)</f>
        <v>1.3569036630691339E-2</v>
      </c>
      <c r="T27" s="2">
        <f ca="1">('[1]Qc, Winter, S3'!T27*Main!$B$5)</f>
        <v>1.1733117276848341E-2</v>
      </c>
      <c r="U27" s="2">
        <f ca="1">('[1]Qc, Winter, S3'!U27*Main!$B$5)</f>
        <v>8.8574962225423451E-3</v>
      </c>
      <c r="V27" s="2">
        <f ca="1">('[1]Qc, Winter, S3'!V27*Main!$B$5)</f>
        <v>9.7176603546266279E-3</v>
      </c>
      <c r="W27" s="2">
        <f ca="1">('[1]Qc, Winter, S3'!W27*Main!$B$5)</f>
        <v>8.4918613848160695E-3</v>
      </c>
      <c r="X27" s="2">
        <f ca="1">('[1]Qc, Winter, S3'!X27*Main!$B$5)</f>
        <v>3.7351968155085787E-3</v>
      </c>
      <c r="Y27" s="2">
        <f ca="1">('[1]Qc, Winter, S3'!Y27*Main!$B$5)</f>
        <v>2.6426121102418802E-3</v>
      </c>
    </row>
    <row r="28" spans="1:25" x14ac:dyDescent="0.3">
      <c r="A28">
        <v>27</v>
      </c>
      <c r="B28" s="2">
        <f ca="1">('[1]Qc, Winter, S3'!B28*Main!$B$5)</f>
        <v>3.3327085112179813E-3</v>
      </c>
      <c r="C28" s="2">
        <f ca="1">('[1]Qc, Winter, S3'!C28*Main!$B$5)</f>
        <v>2.3546148720332023E-3</v>
      </c>
      <c r="D28" s="2">
        <f ca="1">('[1]Qc, Winter, S3'!D28*Main!$B$5)</f>
        <v>2.0411975535816946E-3</v>
      </c>
      <c r="E28" s="2">
        <f ca="1">('[1]Qc, Winter, S3'!E28*Main!$B$5)</f>
        <v>2.6164611258747798E-3</v>
      </c>
      <c r="F28" s="2">
        <f ca="1">('[1]Qc, Winter, S3'!F28*Main!$B$5)</f>
        <v>2.2528502998406161E-3</v>
      </c>
      <c r="G28" s="2">
        <f ca="1">('[1]Qc, Winter, S3'!G28*Main!$B$5)</f>
        <v>1.8522274167079775E-3</v>
      </c>
      <c r="H28" s="2">
        <f ca="1">('[1]Qc, Winter, S3'!H28*Main!$B$5)</f>
        <v>1.5325303095804013E-3</v>
      </c>
      <c r="I28" s="2">
        <f ca="1">('[1]Qc, Winter, S3'!I28*Main!$B$5)</f>
        <v>5.3554798271129326E-3</v>
      </c>
      <c r="J28" s="2">
        <f ca="1">('[1]Qc, Winter, S3'!J28*Main!$B$5)</f>
        <v>5.6007123348349539E-3</v>
      </c>
      <c r="K28" s="2">
        <f ca="1">('[1]Qc, Winter, S3'!K28*Main!$B$5)</f>
        <v>4.8037586231383239E-3</v>
      </c>
      <c r="L28" s="2">
        <f ca="1">('[1]Qc, Winter, S3'!L28*Main!$B$5)</f>
        <v>5.596727549426226E-3</v>
      </c>
      <c r="M28" s="2">
        <f ca="1">('[1]Qc, Winter, S3'!M28*Main!$B$5)</f>
        <v>5.2004726460804585E-3</v>
      </c>
      <c r="N28" s="2">
        <f ca="1">('[1]Qc, Winter, S3'!N28*Main!$B$5)</f>
        <v>5.2233848152638471E-3</v>
      </c>
      <c r="O28" s="2">
        <f ca="1">('[1]Qc, Winter, S3'!O28*Main!$B$5)</f>
        <v>4.6642836007824914E-3</v>
      </c>
      <c r="P28" s="2">
        <f ca="1">('[1]Qc, Winter, S3'!P28*Main!$B$5)</f>
        <v>2.767806649711861E-3</v>
      </c>
      <c r="Q28" s="2">
        <f ca="1">('[1]Qc, Winter, S3'!Q28*Main!$B$5)</f>
        <v>4.3335351122825577E-3</v>
      </c>
      <c r="R28" s="2">
        <f ca="1">('[1]Qc, Winter, S3'!R28*Main!$B$5)</f>
        <v>5.1974070910553059E-3</v>
      </c>
      <c r="S28" s="2">
        <f ca="1">('[1]Qc, Winter, S3'!S28*Main!$B$5)</f>
        <v>4.8495064415723724E-3</v>
      </c>
      <c r="T28" s="2">
        <f ca="1">('[1]Qc, Winter, S3'!T28*Main!$B$5)</f>
        <v>3.3893265213391188E-3</v>
      </c>
      <c r="U28" s="2">
        <f ca="1">('[1]Qc, Winter, S3'!U28*Main!$B$5)</f>
        <v>3.5162249178603911E-3</v>
      </c>
      <c r="V28" s="2">
        <f ca="1">('[1]Qc, Winter, S3'!V28*Main!$B$5)</f>
        <v>3.2750562925760065E-3</v>
      </c>
      <c r="W28" s="2">
        <f ca="1">('[1]Qc, Winter, S3'!W28*Main!$B$5)</f>
        <v>2.0315437512915496E-3</v>
      </c>
      <c r="X28" s="2">
        <f ca="1">('[1]Qc, Winter, S3'!X28*Main!$B$5)</f>
        <v>1.6205750164253615E-3</v>
      </c>
      <c r="Y28" s="2">
        <f ca="1">('[1]Qc, Winter, S3'!Y28*Main!$B$5)</f>
        <v>1.6796561357800424E-3</v>
      </c>
    </row>
    <row r="29" spans="1:25" x14ac:dyDescent="0.3">
      <c r="A29">
        <v>28</v>
      </c>
      <c r="B29" s="2">
        <f ca="1">('[1]Qc, Winter, S3'!B29*Main!$B$5)</f>
        <v>-1.1741886890266316E-4</v>
      </c>
      <c r="C29" s="2">
        <f ca="1">('[1]Qc, Winter, S3'!C29*Main!$B$5)</f>
        <v>-1.1739298133017664E-4</v>
      </c>
      <c r="D29" s="2">
        <f ca="1">('[1]Qc, Winter, S3'!D29*Main!$B$5)</f>
        <v>-1.2063220465129238E-4</v>
      </c>
      <c r="E29" s="2">
        <f ca="1">('[1]Qc, Winter, S3'!E29*Main!$B$5)</f>
        <v>-1.2615837344128676E-4</v>
      </c>
      <c r="F29" s="2">
        <f ca="1">('[1]Qc, Winter, S3'!F29*Main!$B$5)</f>
        <v>-1.2494685837105519E-4</v>
      </c>
      <c r="G29" s="2">
        <f ca="1">('[1]Qc, Winter, S3'!G29*Main!$B$5)</f>
        <v>-1.1467201088474478E-4</v>
      </c>
      <c r="H29" s="2">
        <f ca="1">('[1]Qc, Winter, S3'!H29*Main!$B$5)</f>
        <v>-7.2711077862724463E-5</v>
      </c>
      <c r="I29" s="2">
        <f ca="1">('[1]Qc, Winter, S3'!I29*Main!$B$5)</f>
        <v>-1.39771551671489E-5</v>
      </c>
      <c r="J29" s="2">
        <f ca="1">('[1]Qc, Winter, S3'!J29*Main!$B$5)</f>
        <v>-1.5020226100187809E-5</v>
      </c>
      <c r="K29" s="2">
        <f ca="1">('[1]Qc, Winter, S3'!K29*Main!$B$5)</f>
        <v>-9.9540048424392191E-6</v>
      </c>
      <c r="L29" s="2">
        <f ca="1">('[1]Qc, Winter, S3'!L29*Main!$B$5)</f>
        <v>-8.7684589721749697E-6</v>
      </c>
      <c r="M29" s="2">
        <f ca="1">('[1]Qc, Winter, S3'!M29*Main!$B$5)</f>
        <v>-3.913306555992904E-5</v>
      </c>
      <c r="N29" s="2">
        <f ca="1">('[1]Qc, Winter, S3'!N29*Main!$B$5)</f>
        <v>-5.7169205515864676E-5</v>
      </c>
      <c r="O29" s="2">
        <f ca="1">('[1]Qc, Winter, S3'!O29*Main!$B$5)</f>
        <v>-7.4110417766307557E-5</v>
      </c>
      <c r="P29" s="2">
        <f ca="1">('[1]Qc, Winter, S3'!P29*Main!$B$5)</f>
        <v>-7.3553251904413079E-5</v>
      </c>
      <c r="Q29" s="2">
        <f ca="1">('[1]Qc, Winter, S3'!Q29*Main!$B$5)</f>
        <v>-7.4797126440252781E-5</v>
      </c>
      <c r="R29" s="2">
        <f ca="1">('[1]Qc, Winter, S3'!R29*Main!$B$5)</f>
        <v>-5.8808273669527845E-5</v>
      </c>
      <c r="S29" s="2">
        <f ca="1">('[1]Qc, Winter, S3'!S29*Main!$B$5)</f>
        <v>1.9328606164996671E-5</v>
      </c>
      <c r="T29" s="2">
        <f ca="1">('[1]Qc, Winter, S3'!T29*Main!$B$5)</f>
        <v>-2.7240722897027587E-6</v>
      </c>
      <c r="U29" s="2">
        <f ca="1">('[1]Qc, Winter, S3'!U29*Main!$B$5)</f>
        <v>-3.2155770060309863E-5</v>
      </c>
      <c r="V29" s="2">
        <f ca="1">('[1]Qc, Winter, S3'!V29*Main!$B$5)</f>
        <v>-5.9605144459365032E-5</v>
      </c>
      <c r="W29" s="2">
        <f ca="1">('[1]Qc, Winter, S3'!W29*Main!$B$5)</f>
        <v>-7.8405609162430695E-5</v>
      </c>
      <c r="X29" s="2">
        <f ca="1">('[1]Qc, Winter, S3'!X29*Main!$B$5)</f>
        <v>-8.5991834007848741E-5</v>
      </c>
      <c r="Y29" s="2">
        <f ca="1">('[1]Qc, Winter, S3'!Y29*Main!$B$5)</f>
        <v>-9.8456536905144619E-5</v>
      </c>
    </row>
    <row r="30" spans="1:25" x14ac:dyDescent="0.3">
      <c r="A30">
        <v>29</v>
      </c>
      <c r="B30" s="2">
        <f ca="1">('[1]Qc, Winter, S3'!B30*Main!$B$5)</f>
        <v>-1.3549504037451787E-3</v>
      </c>
      <c r="C30" s="2">
        <f ca="1">('[1]Qc, Winter, S3'!C30*Main!$B$5)</f>
        <v>-1.4619954180239462E-3</v>
      </c>
      <c r="D30" s="2">
        <f ca="1">('[1]Qc, Winter, S3'!D30*Main!$B$5)</f>
        <v>-1.488811627878149E-3</v>
      </c>
      <c r="E30" s="2">
        <f ca="1">('[1]Qc, Winter, S3'!E30*Main!$B$5)</f>
        <v>-1.4689012066842659E-3</v>
      </c>
      <c r="F30" s="2">
        <f ca="1">('[1]Qc, Winter, S3'!F30*Main!$B$5)</f>
        <v>-1.4701229310201333E-3</v>
      </c>
      <c r="G30" s="2">
        <f ca="1">('[1]Qc, Winter, S3'!G30*Main!$B$5)</f>
        <v>-1.2276155893960593E-3</v>
      </c>
      <c r="H30" s="2">
        <f ca="1">('[1]Qc, Winter, S3'!H30*Main!$B$5)</f>
        <v>-4.5712747769972108E-5</v>
      </c>
      <c r="I30" s="2">
        <f ca="1">('[1]Qc, Winter, S3'!I30*Main!$B$5)</f>
        <v>6.3291738850146969E-4</v>
      </c>
      <c r="J30" s="2">
        <f ca="1">('[1]Qc, Winter, S3'!J30*Main!$B$5)</f>
        <v>8.0666504153693256E-4</v>
      </c>
      <c r="K30" s="2">
        <f ca="1">('[1]Qc, Winter, S3'!K30*Main!$B$5)</f>
        <v>5.6194189862404263E-4</v>
      </c>
      <c r="L30" s="2">
        <f ca="1">('[1]Qc, Winter, S3'!L30*Main!$B$5)</f>
        <v>3.3178342467145549E-4</v>
      </c>
      <c r="M30" s="2">
        <f ca="1">('[1]Qc, Winter, S3'!M30*Main!$B$5)</f>
        <v>6.581065212789409E-4</v>
      </c>
      <c r="N30" s="2">
        <f ca="1">('[1]Qc, Winter, S3'!N30*Main!$B$5)</f>
        <v>4.1496903765901789E-4</v>
      </c>
      <c r="O30" s="2">
        <f ca="1">('[1]Qc, Winter, S3'!O30*Main!$B$5)</f>
        <v>1.2589878056069729E-4</v>
      </c>
      <c r="P30" s="2">
        <f ca="1">('[1]Qc, Winter, S3'!P30*Main!$B$5)</f>
        <v>-4.9808505272422494E-4</v>
      </c>
      <c r="Q30" s="2">
        <f ca="1">('[1]Qc, Winter, S3'!Q30*Main!$B$5)</f>
        <v>-4.9829700547479789E-4</v>
      </c>
      <c r="R30" s="2">
        <f ca="1">('[1]Qc, Winter, S3'!R30*Main!$B$5)</f>
        <v>-4.1047646168543311E-4</v>
      </c>
      <c r="S30" s="2">
        <f ca="1">('[1]Qc, Winter, S3'!S30*Main!$B$5)</f>
        <v>-2.0707708517093759E-4</v>
      </c>
      <c r="T30" s="2">
        <f ca="1">('[1]Qc, Winter, S3'!T30*Main!$B$5)</f>
        <v>-5.0470076647040588E-4</v>
      </c>
      <c r="U30" s="2">
        <f ca="1">('[1]Qc, Winter, S3'!U30*Main!$B$5)</f>
        <v>-2.8756442481716151E-4</v>
      </c>
      <c r="V30" s="2">
        <f ca="1">('[1]Qc, Winter, S3'!V30*Main!$B$5)</f>
        <v>-3.9481061118850031E-4</v>
      </c>
      <c r="W30" s="2">
        <f ca="1">('[1]Qc, Winter, S3'!W30*Main!$B$5)</f>
        <v>-6.5483907933770779E-4</v>
      </c>
      <c r="X30" s="2">
        <f ca="1">('[1]Qc, Winter, S3'!X30*Main!$B$5)</f>
        <v>-1.0345554154737471E-3</v>
      </c>
      <c r="Y30" s="2">
        <f ca="1">('[1]Qc, Winter, S3'!Y30*Main!$B$5)</f>
        <v>-1.1678455655881991E-3</v>
      </c>
    </row>
    <row r="31" spans="1:25" x14ac:dyDescent="0.3">
      <c r="A31">
        <v>30</v>
      </c>
      <c r="B31" s="2">
        <f ca="1">('[1]Qc, Winter, S3'!B31*Main!$B$5)</f>
        <v>-8.8130162946150978E-3</v>
      </c>
      <c r="C31" s="2">
        <f ca="1">('[1]Qc, Winter, S3'!C31*Main!$B$5)</f>
        <v>-8.9004236750797883E-3</v>
      </c>
      <c r="D31" s="2">
        <f ca="1">('[1]Qc, Winter, S3'!D31*Main!$B$5)</f>
        <v>-8.9912389515597411E-3</v>
      </c>
      <c r="E31" s="2">
        <f ca="1">('[1]Qc, Winter, S3'!E31*Main!$B$5)</f>
        <v>-9.0699563811971976E-3</v>
      </c>
      <c r="F31" s="2">
        <f ca="1">('[1]Qc, Winter, S3'!F31*Main!$B$5)</f>
        <v>-9.1103380475241018E-3</v>
      </c>
      <c r="G31" s="2">
        <f ca="1">('[1]Qc, Winter, S3'!G31*Main!$B$5)</f>
        <v>-8.3291251156873639E-3</v>
      </c>
      <c r="H31" s="2">
        <f ca="1">('[1]Qc, Winter, S3'!H31*Main!$B$5)</f>
        <v>-7.2264027110954072E-3</v>
      </c>
      <c r="I31" s="2">
        <f ca="1">('[1]Qc, Winter, S3'!I31*Main!$B$5)</f>
        <v>-6.5976863788469713E-3</v>
      </c>
      <c r="J31" s="2">
        <f ca="1">('[1]Qc, Winter, S3'!J31*Main!$B$5)</f>
        <v>-6.7909029195376358E-3</v>
      </c>
      <c r="K31" s="2">
        <f ca="1">('[1]Qc, Winter, S3'!K31*Main!$B$5)</f>
        <v>-7.5230387138703145E-3</v>
      </c>
      <c r="L31" s="2">
        <f ca="1">('[1]Qc, Winter, S3'!L31*Main!$B$5)</f>
        <v>-8.024138356918991E-3</v>
      </c>
      <c r="M31" s="2">
        <f ca="1">('[1]Qc, Winter, S3'!M31*Main!$B$5)</f>
        <v>-8.4962714972102154E-3</v>
      </c>
      <c r="N31" s="2">
        <f ca="1">('[1]Qc, Winter, S3'!N31*Main!$B$5)</f>
        <v>-8.5063228276641336E-3</v>
      </c>
      <c r="O31" s="2">
        <f ca="1">('[1]Qc, Winter, S3'!O31*Main!$B$5)</f>
        <v>-8.6627373422627791E-3</v>
      </c>
      <c r="P31" s="2">
        <f ca="1">('[1]Qc, Winter, S3'!P31*Main!$B$5)</f>
        <v>-8.7388982365165842E-3</v>
      </c>
      <c r="Q31" s="2">
        <f ca="1">('[1]Qc, Winter, S3'!Q31*Main!$B$5)</f>
        <v>-8.4782098323410299E-3</v>
      </c>
      <c r="R31" s="2">
        <f ca="1">('[1]Qc, Winter, S3'!R31*Main!$B$5)</f>
        <v>-7.1773314006273702E-3</v>
      </c>
      <c r="S31" s="2">
        <f ca="1">('[1]Qc, Winter, S3'!S31*Main!$B$5)</f>
        <v>-4.2777418452376341E-3</v>
      </c>
      <c r="T31" s="2">
        <f ca="1">('[1]Qc, Winter, S3'!T31*Main!$B$5)</f>
        <v>-5.5176247039770386E-3</v>
      </c>
      <c r="U31" s="2">
        <f ca="1">('[1]Qc, Winter, S3'!U31*Main!$B$5)</f>
        <v>-6.6929323495072994E-3</v>
      </c>
      <c r="V31" s="2">
        <f ca="1">('[1]Qc, Winter, S3'!V31*Main!$B$5)</f>
        <v>-7.2051064278611287E-3</v>
      </c>
      <c r="W31" s="2">
        <f ca="1">('[1]Qc, Winter, S3'!W31*Main!$B$5)</f>
        <v>-7.6227141519665982E-3</v>
      </c>
      <c r="X31" s="2">
        <f ca="1">('[1]Qc, Winter, S3'!X31*Main!$B$5)</f>
        <v>-8.0578722952017474E-3</v>
      </c>
      <c r="Y31" s="2">
        <f ca="1">('[1]Qc, Winter, S3'!Y31*Main!$B$5)</f>
        <v>-8.0968901284131159E-3</v>
      </c>
    </row>
    <row r="32" spans="1:25" x14ac:dyDescent="0.3">
      <c r="A32">
        <v>31</v>
      </c>
      <c r="B32" s="2">
        <f ca="1">('[1]Qc, Winter, S3'!B32*Main!$B$5)</f>
        <v>-8.8708646547646097E-3</v>
      </c>
      <c r="C32" s="2">
        <f ca="1">('[1]Qc, Winter, S3'!C32*Main!$B$5)</f>
        <v>-9.3166160428038349E-3</v>
      </c>
      <c r="D32" s="2">
        <f ca="1">('[1]Qc, Winter, S3'!D32*Main!$B$5)</f>
        <v>-9.7124978164398398E-3</v>
      </c>
      <c r="E32" s="2">
        <f ca="1">('[1]Qc, Winter, S3'!E32*Main!$B$5)</f>
        <v>-9.7471355586784027E-3</v>
      </c>
      <c r="F32" s="2">
        <f ca="1">('[1]Qc, Winter, S3'!F32*Main!$B$5)</f>
        <v>-9.7255562041678387E-3</v>
      </c>
      <c r="G32" s="2">
        <f ca="1">('[1]Qc, Winter, S3'!G32*Main!$B$5)</f>
        <v>-8.1978757295563011E-3</v>
      </c>
      <c r="H32" s="2">
        <f ca="1">('[1]Qc, Winter, S3'!H32*Main!$B$5)</f>
        <v>-6.247648044408252E-3</v>
      </c>
      <c r="I32" s="2">
        <f ca="1">('[1]Qc, Winter, S3'!I32*Main!$B$5)</f>
        <v>-5.0560013898689271E-3</v>
      </c>
      <c r="J32" s="2">
        <f ca="1">('[1]Qc, Winter, S3'!J32*Main!$B$5)</f>
        <v>-4.9664186848509401E-3</v>
      </c>
      <c r="K32" s="2">
        <f ca="1">('[1]Qc, Winter, S3'!K32*Main!$B$5)</f>
        <v>-4.1601399908451249E-3</v>
      </c>
      <c r="L32" s="2">
        <f ca="1">('[1]Qc, Winter, S3'!L32*Main!$B$5)</f>
        <v>-4.11698036176568E-3</v>
      </c>
      <c r="M32" s="2">
        <f ca="1">('[1]Qc, Winter, S3'!M32*Main!$B$5)</f>
        <v>-4.0302946137095452E-3</v>
      </c>
      <c r="N32" s="2">
        <f ca="1">('[1]Qc, Winter, S3'!N32*Main!$B$5)</f>
        <v>-4.8505364194574886E-3</v>
      </c>
      <c r="O32" s="2">
        <f ca="1">('[1]Qc, Winter, S3'!O32*Main!$B$5)</f>
        <v>-5.2197625701484044E-3</v>
      </c>
      <c r="P32" s="2">
        <f ca="1">('[1]Qc, Winter, S3'!P32*Main!$B$5)</f>
        <v>-5.0793987796187287E-3</v>
      </c>
      <c r="Q32" s="2">
        <f ca="1">('[1]Qc, Winter, S3'!Q32*Main!$B$5)</f>
        <v>-6.2964307632500877E-3</v>
      </c>
      <c r="R32" s="2">
        <f ca="1">('[1]Qc, Winter, S3'!R32*Main!$B$5)</f>
        <v>-5.5782884425840795E-3</v>
      </c>
      <c r="S32" s="2">
        <f ca="1">('[1]Qc, Winter, S3'!S32*Main!$B$5)</f>
        <v>-2.7965789058854349E-3</v>
      </c>
      <c r="T32" s="2">
        <f ca="1">('[1]Qc, Winter, S3'!T32*Main!$B$5)</f>
        <v>-3.3116112987516973E-3</v>
      </c>
      <c r="U32" s="2">
        <f ca="1">('[1]Qc, Winter, S3'!U32*Main!$B$5)</f>
        <v>-4.117525036290798E-3</v>
      </c>
      <c r="V32" s="2">
        <f ca="1">('[1]Qc, Winter, S3'!V32*Main!$B$5)</f>
        <v>-4.4461253985140425E-3</v>
      </c>
      <c r="W32" s="2">
        <f ca="1">('[1]Qc, Winter, S3'!W32*Main!$B$5)</f>
        <v>-5.771604656259352E-3</v>
      </c>
      <c r="X32" s="2">
        <f ca="1">('[1]Qc, Winter, S3'!X32*Main!$B$5)</f>
        <v>-6.3829340330728663E-3</v>
      </c>
      <c r="Y32" s="2">
        <f ca="1">('[1]Qc, Winter, S3'!Y32*Main!$B$5)</f>
        <v>-6.6774404075243474E-3</v>
      </c>
    </row>
    <row r="33" spans="1:25" x14ac:dyDescent="0.3">
      <c r="A33">
        <v>32</v>
      </c>
      <c r="B33" s="2">
        <f ca="1">('[1]Qc, Winter, S3'!B33*Main!$B$5)</f>
        <v>1.0552748715846582E-2</v>
      </c>
      <c r="C33" s="2">
        <f ca="1">('[1]Qc, Winter, S3'!C33*Main!$B$5)</f>
        <v>8.2547663206563298E-3</v>
      </c>
      <c r="D33" s="2">
        <f ca="1">('[1]Qc, Winter, S3'!D33*Main!$B$5)</f>
        <v>6.2589424960929748E-3</v>
      </c>
      <c r="E33" s="2">
        <f ca="1">('[1]Qc, Winter, S3'!E33*Main!$B$5)</f>
        <v>9.3244003472264057E-3</v>
      </c>
      <c r="F33" s="2">
        <f ca="1">('[1]Qc, Winter, S3'!F33*Main!$B$5)</f>
        <v>7.6568537088625805E-3</v>
      </c>
      <c r="G33" s="2">
        <f ca="1">('[1]Qc, Winter, S3'!G33*Main!$B$5)</f>
        <v>1.1031236386433628E-2</v>
      </c>
      <c r="H33" s="2">
        <f ca="1">('[1]Qc, Winter, S3'!H33*Main!$B$5)</f>
        <v>1.4712434696975637E-2</v>
      </c>
      <c r="I33" s="2">
        <f ca="1">('[1]Qc, Winter, S3'!I33*Main!$B$5)</f>
        <v>2.8656788868476026E-2</v>
      </c>
      <c r="J33" s="2">
        <f ca="1">('[1]Qc, Winter, S3'!J33*Main!$B$5)</f>
        <v>3.3003094077715962E-2</v>
      </c>
      <c r="K33" s="2">
        <f ca="1">('[1]Qc, Winter, S3'!K33*Main!$B$5)</f>
        <v>3.4005602874230635E-2</v>
      </c>
      <c r="L33" s="2">
        <f ca="1">('[1]Qc, Winter, S3'!L33*Main!$B$5)</f>
        <v>3.227684884890869E-2</v>
      </c>
      <c r="M33" s="2">
        <f ca="1">('[1]Qc, Winter, S3'!M33*Main!$B$5)</f>
        <v>3.4430122288663274E-2</v>
      </c>
      <c r="N33" s="2">
        <f ca="1">('[1]Qc, Winter, S3'!N33*Main!$B$5)</f>
        <v>3.417429165597994E-2</v>
      </c>
      <c r="O33" s="2">
        <f ca="1">('[1]Qc, Winter, S3'!O33*Main!$B$5)</f>
        <v>3.3778043457748666E-2</v>
      </c>
      <c r="P33" s="2">
        <f ca="1">('[1]Qc, Winter, S3'!P33*Main!$B$5)</f>
        <v>2.8409249661434776E-2</v>
      </c>
      <c r="Q33" s="2">
        <f ca="1">('[1]Qc, Winter, S3'!Q33*Main!$B$5)</f>
        <v>2.7023479300362863E-2</v>
      </c>
      <c r="R33" s="2">
        <f ca="1">('[1]Qc, Winter, S3'!R33*Main!$B$5)</f>
        <v>2.3486950484200082E-2</v>
      </c>
      <c r="S33" s="2">
        <f ca="1">('[1]Qc, Winter, S3'!S33*Main!$B$5)</f>
        <v>2.5693934367873667E-2</v>
      </c>
      <c r="T33" s="2">
        <f ca="1">('[1]Qc, Winter, S3'!T33*Main!$B$5)</f>
        <v>2.1779873074864304E-2</v>
      </c>
      <c r="U33" s="2">
        <f ca="1">('[1]Qc, Winter, S3'!U33*Main!$B$5)</f>
        <v>2.2727932190336034E-2</v>
      </c>
      <c r="V33" s="2">
        <f ca="1">('[1]Qc, Winter, S3'!V33*Main!$B$5)</f>
        <v>1.9216006685178633E-2</v>
      </c>
      <c r="W33" s="2">
        <f ca="1">('[1]Qc, Winter, S3'!W33*Main!$B$5)</f>
        <v>2.0227854598383846E-2</v>
      </c>
      <c r="X33" s="2">
        <f ca="1">('[1]Qc, Winter, S3'!X33*Main!$B$5)</f>
        <v>1.2557553219171159E-2</v>
      </c>
      <c r="Y33" s="2">
        <f ca="1">('[1]Qc, Winter, S3'!Y33*Main!$B$5)</f>
        <v>1.2895983077508145E-2</v>
      </c>
    </row>
    <row r="34" spans="1:25" x14ac:dyDescent="0.3">
      <c r="A34">
        <v>33</v>
      </c>
      <c r="B34" s="2">
        <f ca="1">('[1]Qc, Winter, S3'!B34*Main!$B$5)</f>
        <v>-6.3446649961465068E-2</v>
      </c>
      <c r="C34" s="2">
        <f ca="1">('[1]Qc, Winter, S3'!C34*Main!$B$5)</f>
        <v>-6.2752908374553093E-2</v>
      </c>
      <c r="D34" s="2">
        <f ca="1">('[1]Qc, Winter, S3'!D34*Main!$B$5)</f>
        <v>-6.4724541752912382E-2</v>
      </c>
      <c r="E34" s="2">
        <f ca="1">('[1]Qc, Winter, S3'!E34*Main!$B$5)</f>
        <v>-6.5895726229965701E-2</v>
      </c>
      <c r="F34" s="2">
        <f ca="1">('[1]Qc, Winter, S3'!F34*Main!$B$5)</f>
        <v>-6.9798542412770267E-2</v>
      </c>
      <c r="G34" s="2">
        <f ca="1">('[1]Qc, Winter, S3'!G34*Main!$B$5)</f>
        <v>-6.2494731474212237E-2</v>
      </c>
      <c r="H34" s="2">
        <f ca="1">('[1]Qc, Winter, S3'!H34*Main!$B$5)</f>
        <v>-5.309243297954612E-2</v>
      </c>
      <c r="I34" s="2">
        <f ca="1">('[1]Qc, Winter, S3'!I34*Main!$B$5)</f>
        <v>-2.7578255089795323E-2</v>
      </c>
      <c r="J34" s="2">
        <f ca="1">('[1]Qc, Winter, S3'!J34*Main!$B$5)</f>
        <v>-1.3664345990921051E-2</v>
      </c>
      <c r="K34" s="2">
        <f ca="1">('[1]Qc, Winter, S3'!K34*Main!$B$5)</f>
        <v>-1.2683535608428241E-2</v>
      </c>
      <c r="L34" s="2">
        <f ca="1">('[1]Qc, Winter, S3'!L34*Main!$B$5)</f>
        <v>-9.6402933210552565E-3</v>
      </c>
      <c r="M34" s="2">
        <f ca="1">('[1]Qc, Winter, S3'!M34*Main!$B$5)</f>
        <v>-3.2397558296478964E-3</v>
      </c>
      <c r="N34" s="2">
        <f ca="1">('[1]Qc, Winter, S3'!N34*Main!$B$5)</f>
        <v>-1.3153805139691582E-2</v>
      </c>
      <c r="O34" s="2">
        <f ca="1">('[1]Qc, Winter, S3'!O34*Main!$B$5)</f>
        <v>-1.3726284631835497E-2</v>
      </c>
      <c r="P34" s="2">
        <f ca="1">('[1]Qc, Winter, S3'!P34*Main!$B$5)</f>
        <v>-2.5018006163020818E-2</v>
      </c>
      <c r="Q34" s="2">
        <f ca="1">('[1]Qc, Winter, S3'!Q34*Main!$B$5)</f>
        <v>-3.575168134582879E-2</v>
      </c>
      <c r="R34" s="2">
        <f ca="1">('[1]Qc, Winter, S3'!R34*Main!$B$5)</f>
        <v>-3.2267135044589619E-2</v>
      </c>
      <c r="S34" s="2">
        <f ca="1">('[1]Qc, Winter, S3'!S34*Main!$B$5)</f>
        <v>-3.5991090998020732E-2</v>
      </c>
      <c r="T34" s="2">
        <f ca="1">('[1]Qc, Winter, S3'!T34*Main!$B$5)</f>
        <v>-4.0473713678088247E-2</v>
      </c>
      <c r="U34" s="2">
        <f ca="1">('[1]Qc, Winter, S3'!U34*Main!$B$5)</f>
        <v>-3.8858309109552569E-2</v>
      </c>
      <c r="V34" s="2">
        <f ca="1">('[1]Qc, Winter, S3'!V34*Main!$B$5)</f>
        <v>-4.4245370387431877E-2</v>
      </c>
      <c r="W34" s="2">
        <f ca="1">('[1]Qc, Winter, S3'!W34*Main!$B$5)</f>
        <v>-5.2159265735625439E-2</v>
      </c>
      <c r="X34" s="2">
        <f ca="1">('[1]Qc, Winter, S3'!X34*Main!$B$5)</f>
        <v>-5.8848645356312165E-2</v>
      </c>
      <c r="Y34" s="2">
        <f ca="1">('[1]Qc, Winter, S3'!Y34*Main!$B$5)</f>
        <v>-5.8535683968154749E-2</v>
      </c>
    </row>
    <row r="35" spans="1:25" x14ac:dyDescent="0.3">
      <c r="A35">
        <v>34</v>
      </c>
      <c r="B35" s="2">
        <f ca="1">('[1]Qc, Winter, S3'!B35*Main!$B$5)</f>
        <v>-0.21075743868602964</v>
      </c>
      <c r="C35" s="2">
        <f ca="1">('[1]Qc, Winter, S3'!C35*Main!$B$5)</f>
        <v>-0.21521320208258746</v>
      </c>
      <c r="D35" s="2">
        <f ca="1">('[1]Qc, Winter, S3'!D35*Main!$B$5)</f>
        <v>-0.21436073432580338</v>
      </c>
      <c r="E35" s="2">
        <f ca="1">('[1]Qc, Winter, S3'!E35*Main!$B$5)</f>
        <v>-0.21405269601928556</v>
      </c>
      <c r="F35" s="2">
        <f ca="1">('[1]Qc, Winter, S3'!F35*Main!$B$5)</f>
        <v>-0.20963991195769199</v>
      </c>
      <c r="G35" s="2">
        <f ca="1">('[1]Qc, Winter, S3'!G35*Main!$B$5)</f>
        <v>-0.20116894015301759</v>
      </c>
      <c r="H35" s="2">
        <f ca="1">('[1]Qc, Winter, S3'!H35*Main!$B$5)</f>
        <v>-0.15378193946757776</v>
      </c>
      <c r="I35" s="2">
        <f ca="1">('[1]Qc, Winter, S3'!I35*Main!$B$5)</f>
        <v>-0.12234020803460777</v>
      </c>
      <c r="J35" s="2">
        <f ca="1">('[1]Qc, Winter, S3'!J35*Main!$B$5)</f>
        <v>-0.11297019765730103</v>
      </c>
      <c r="K35" s="2">
        <f ca="1">('[1]Qc, Winter, S3'!K35*Main!$B$5)</f>
        <v>-0.12902027605289548</v>
      </c>
      <c r="L35" s="2">
        <f ca="1">('[1]Qc, Winter, S3'!L35*Main!$B$5)</f>
        <v>-0.12183159096235449</v>
      </c>
      <c r="M35" s="2">
        <f ca="1">('[1]Qc, Winter, S3'!M35*Main!$B$5)</f>
        <v>-0.11105751322008282</v>
      </c>
      <c r="N35" s="2">
        <f ca="1">('[1]Qc, Winter, S3'!N35*Main!$B$5)</f>
        <v>-0.11772325692735809</v>
      </c>
      <c r="O35" s="2">
        <f ca="1">('[1]Qc, Winter, S3'!O35*Main!$B$5)</f>
        <v>-0.12745502097723874</v>
      </c>
      <c r="P35" s="2">
        <f ca="1">('[1]Qc, Winter, S3'!P35*Main!$B$5)</f>
        <v>-0.15485943494820084</v>
      </c>
      <c r="Q35" s="2">
        <f ca="1">('[1]Qc, Winter, S3'!Q35*Main!$B$5)</f>
        <v>-0.17174077791931755</v>
      </c>
      <c r="R35" s="2">
        <f ca="1">('[1]Qc, Winter, S3'!R35*Main!$B$5)</f>
        <v>-0.17128581539481658</v>
      </c>
      <c r="S35" s="2">
        <f ca="1">('[1]Qc, Winter, S3'!S35*Main!$B$5)</f>
        <v>-0.16891042530274233</v>
      </c>
      <c r="T35" s="2">
        <f ca="1">('[1]Qc, Winter, S3'!T35*Main!$B$5)</f>
        <v>-0.17804121168373171</v>
      </c>
      <c r="U35" s="2">
        <f ca="1">('[1]Qc, Winter, S3'!U35*Main!$B$5)</f>
        <v>-0.18409088197893467</v>
      </c>
      <c r="V35" s="2">
        <f ca="1">('[1]Qc, Winter, S3'!V35*Main!$B$5)</f>
        <v>-0.18724287379532201</v>
      </c>
      <c r="W35" s="2">
        <f ca="1">('[1]Qc, Winter, S3'!W35*Main!$B$5)</f>
        <v>-0.1927337871282829</v>
      </c>
      <c r="X35" s="2">
        <f ca="1">('[1]Qc, Winter, S3'!X35*Main!$B$5)</f>
        <v>-0.20114744888505379</v>
      </c>
      <c r="Y35" s="2">
        <f ca="1">('[1]Qc, Winter, S3'!Y35*Main!$B$5)</f>
        <v>-0.2050014791853686</v>
      </c>
    </row>
    <row r="36" spans="1:25" x14ac:dyDescent="0.3">
      <c r="A36">
        <v>35</v>
      </c>
      <c r="B36" s="2">
        <f ca="1">('[1]Qc, Winter, S3'!B36*Main!$B$5)</f>
        <v>-7.3015115973731285E-4</v>
      </c>
      <c r="C36" s="2">
        <f ca="1">('[1]Qc, Winter, S3'!C36*Main!$B$5)</f>
        <v>-7.3015115973731285E-4</v>
      </c>
      <c r="D36" s="2">
        <f ca="1">('[1]Qc, Winter, S3'!D36*Main!$B$5)</f>
        <v>-7.3015115973731285E-4</v>
      </c>
      <c r="E36" s="2">
        <f ca="1">('[1]Qc, Winter, S3'!E36*Main!$B$5)</f>
        <v>-7.3015115973731285E-4</v>
      </c>
      <c r="F36" s="2">
        <f ca="1">('[1]Qc, Winter, S3'!F36*Main!$B$5)</f>
        <v>-7.3015115973731285E-4</v>
      </c>
      <c r="G36" s="2">
        <f ca="1">('[1]Qc, Winter, S3'!G36*Main!$B$5)</f>
        <v>-7.3015115973731285E-4</v>
      </c>
      <c r="H36" s="2">
        <f ca="1">('[1]Qc, Winter, S3'!H36*Main!$B$5)</f>
        <v>-7.3015115973731285E-4</v>
      </c>
      <c r="I36" s="2">
        <f ca="1">('[1]Qc, Winter, S3'!I36*Main!$B$5)</f>
        <v>-7.3015115973731285E-4</v>
      </c>
      <c r="J36" s="2">
        <f ca="1">('[1]Qc, Winter, S3'!J36*Main!$B$5)</f>
        <v>-7.3015115973731285E-4</v>
      </c>
      <c r="K36" s="2">
        <f ca="1">('[1]Qc, Winter, S3'!K36*Main!$B$5)</f>
        <v>-7.3015115973731285E-4</v>
      </c>
      <c r="L36" s="2">
        <f ca="1">('[1]Qc, Winter, S3'!L36*Main!$B$5)</f>
        <v>-7.3015115973731285E-4</v>
      </c>
      <c r="M36" s="2">
        <f ca="1">('[1]Qc, Winter, S3'!M36*Main!$B$5)</f>
        <v>-7.3015115973731285E-4</v>
      </c>
      <c r="N36" s="2">
        <f ca="1">('[1]Qc, Winter, S3'!N36*Main!$B$5)</f>
        <v>-7.3015115973731285E-4</v>
      </c>
      <c r="O36" s="2">
        <f ca="1">('[1]Qc, Winter, S3'!O36*Main!$B$5)</f>
        <v>-7.3015115973731285E-4</v>
      </c>
      <c r="P36" s="2">
        <f ca="1">('[1]Qc, Winter, S3'!P36*Main!$B$5)</f>
        <v>-7.3015115973731285E-4</v>
      </c>
      <c r="Q36" s="2">
        <f ca="1">('[1]Qc, Winter, S3'!Q36*Main!$B$5)</f>
        <v>-7.3015115973731285E-4</v>
      </c>
      <c r="R36" s="2">
        <f ca="1">('[1]Qc, Winter, S3'!R36*Main!$B$5)</f>
        <v>-7.3015115973731285E-4</v>
      </c>
      <c r="S36" s="2">
        <f ca="1">('[1]Qc, Winter, S3'!S36*Main!$B$5)</f>
        <v>-7.3015115973731285E-4</v>
      </c>
      <c r="T36" s="2">
        <f ca="1">('[1]Qc, Winter, S3'!T36*Main!$B$5)</f>
        <v>-7.3015115973731285E-4</v>
      </c>
      <c r="U36" s="2">
        <f ca="1">('[1]Qc, Winter, S3'!U36*Main!$B$5)</f>
        <v>-7.3015115973731285E-4</v>
      </c>
      <c r="V36" s="2">
        <f ca="1">('[1]Qc, Winter, S3'!V36*Main!$B$5)</f>
        <v>-7.3015115973731285E-4</v>
      </c>
      <c r="W36" s="2">
        <f ca="1">('[1]Qc, Winter, S3'!W36*Main!$B$5)</f>
        <v>-7.3015115973731285E-4</v>
      </c>
      <c r="X36" s="2">
        <f ca="1">('[1]Qc, Winter, S3'!X36*Main!$B$5)</f>
        <v>-7.3015115973731285E-4</v>
      </c>
      <c r="Y36" s="2">
        <f ca="1">('[1]Qc, Winter, S3'!Y36*Main!$B$5)</f>
        <v>-7.3015115973731285E-4</v>
      </c>
    </row>
    <row r="37" spans="1:25" x14ac:dyDescent="0.3">
      <c r="A37">
        <v>36</v>
      </c>
      <c r="B37" s="2">
        <f ca="1">('[1]Qc, Winter, S3'!B37*Main!$B$5)</f>
        <v>-8.2227255520554189E-4</v>
      </c>
      <c r="C37" s="2">
        <f ca="1">('[1]Qc, Winter, S3'!C37*Main!$B$5)</f>
        <v>-8.4624971230056844E-4</v>
      </c>
      <c r="D37" s="2">
        <f ca="1">('[1]Qc, Winter, S3'!D37*Main!$B$5)</f>
        <v>-8.4750457389532559E-4</v>
      </c>
      <c r="E37" s="2">
        <f ca="1">('[1]Qc, Winter, S3'!E37*Main!$B$5)</f>
        <v>-8.4512255340122298E-4</v>
      </c>
      <c r="F37" s="2">
        <f ca="1">('[1]Qc, Winter, S3'!F37*Main!$B$5)</f>
        <v>-8.427709473064715E-4</v>
      </c>
      <c r="G37" s="2">
        <f ca="1">('[1]Qc, Winter, S3'!G37*Main!$B$5)</f>
        <v>-7.8788233897369205E-4</v>
      </c>
      <c r="H37" s="2">
        <f ca="1">('[1]Qc, Winter, S3'!H37*Main!$B$5)</f>
        <v>-5.9058091892511271E-4</v>
      </c>
      <c r="I37" s="2">
        <f ca="1">('[1]Qc, Winter, S3'!I37*Main!$B$5)</f>
        <v>-4.8201665747176799E-4</v>
      </c>
      <c r="J37" s="2">
        <f ca="1">('[1]Qc, Winter, S3'!J37*Main!$B$5)</f>
        <v>-3.1069876884393528E-4</v>
      </c>
      <c r="K37" s="2">
        <f ca="1">('[1]Qc, Winter, S3'!K37*Main!$B$5)</f>
        <v>-1.7942565593641143E-4</v>
      </c>
      <c r="L37" s="2">
        <f ca="1">('[1]Qc, Winter, S3'!L37*Main!$B$5)</f>
        <v>-2.2954361145504E-4</v>
      </c>
      <c r="M37" s="2">
        <f ca="1">('[1]Qc, Winter, S3'!M37*Main!$B$5)</f>
        <v>-1.7721047385034326E-4</v>
      </c>
      <c r="N37" s="2">
        <f ca="1">('[1]Qc, Winter, S3'!N37*Main!$B$5)</f>
        <v>-2.113134219872874E-4</v>
      </c>
      <c r="O37" s="2">
        <f ca="1">('[1]Qc, Winter, S3'!O37*Main!$B$5)</f>
        <v>-3.0562869476909236E-4</v>
      </c>
      <c r="P37" s="2">
        <f ca="1">('[1]Qc, Winter, S3'!P37*Main!$B$5)</f>
        <v>-3.82058317184696E-4</v>
      </c>
      <c r="Q37" s="2">
        <f ca="1">('[1]Qc, Winter, S3'!Q37*Main!$B$5)</f>
        <v>-3.9406252797783841E-4</v>
      </c>
      <c r="R37" s="2">
        <f ca="1">('[1]Qc, Winter, S3'!R37*Main!$B$5)</f>
        <v>-4.052076421864127E-4</v>
      </c>
      <c r="S37" s="2">
        <f ca="1">('[1]Qc, Winter, S3'!S37*Main!$B$5)</f>
        <v>-2.7348284711212884E-4</v>
      </c>
      <c r="T37" s="2">
        <f ca="1">('[1]Qc, Winter, S3'!T37*Main!$B$5)</f>
        <v>-3.313905725962246E-4</v>
      </c>
      <c r="U37" s="2">
        <f ca="1">('[1]Qc, Winter, S3'!U37*Main!$B$5)</f>
        <v>-4.1083301518605325E-4</v>
      </c>
      <c r="V37" s="2">
        <f ca="1">('[1]Qc, Winter, S3'!V37*Main!$B$5)</f>
        <v>-4.8314123461050591E-4</v>
      </c>
      <c r="W37" s="2">
        <f ca="1">('[1]Qc, Winter, S3'!W37*Main!$B$5)</f>
        <v>-6.1471430402177459E-4</v>
      </c>
      <c r="X37" s="2">
        <f ca="1">('[1]Qc, Winter, S3'!X37*Main!$B$5)</f>
        <v>-7.6833932423705663E-4</v>
      </c>
      <c r="Y37" s="2">
        <f ca="1">('[1]Qc, Winter, S3'!Y37*Main!$B$5)</f>
        <v>-7.8201166723145942E-4</v>
      </c>
    </row>
    <row r="38" spans="1:25" x14ac:dyDescent="0.3">
      <c r="A38">
        <v>37</v>
      </c>
      <c r="B38" s="2">
        <f ca="1">('[1]Qc, Winter, S3'!B38*Main!$B$5)</f>
        <v>-7.713564298540244E-4</v>
      </c>
      <c r="C38" s="2">
        <f ca="1">('[1]Qc, Winter, S3'!C38*Main!$B$5)</f>
        <v>-7.7878395921567251E-4</v>
      </c>
      <c r="D38" s="2">
        <f ca="1">('[1]Qc, Winter, S3'!D38*Main!$B$5)</f>
        <v>-7.9309705228010861E-4</v>
      </c>
      <c r="E38" s="2">
        <f ca="1">('[1]Qc, Winter, S3'!E38*Main!$B$5)</f>
        <v>-8.0014305479643531E-4</v>
      </c>
      <c r="F38" s="2">
        <f ca="1">('[1]Qc, Winter, S3'!F38*Main!$B$5)</f>
        <v>-7.8222431264951238E-4</v>
      </c>
      <c r="G38" s="2">
        <f ca="1">('[1]Qc, Winter, S3'!G38*Main!$B$5)</f>
        <v>-6.3126910227300902E-4</v>
      </c>
      <c r="H38" s="2">
        <f ca="1">('[1]Qc, Winter, S3'!H38*Main!$B$5)</f>
        <v>-4.7897964990887122E-4</v>
      </c>
      <c r="I38" s="2">
        <f ca="1">('[1]Qc, Winter, S3'!I38*Main!$B$5)</f>
        <v>-4.2796345393030389E-4</v>
      </c>
      <c r="J38" s="2">
        <f ca="1">('[1]Qc, Winter, S3'!J38*Main!$B$5)</f>
        <v>-3.0035292760534783E-4</v>
      </c>
      <c r="K38" s="2">
        <f ca="1">('[1]Qc, Winter, S3'!K38*Main!$B$5)</f>
        <v>-1.9818095265602243E-4</v>
      </c>
      <c r="L38" s="2">
        <f ca="1">('[1]Qc, Winter, S3'!L38*Main!$B$5)</f>
        <v>-4.5182067693387806E-4</v>
      </c>
      <c r="M38" s="2">
        <f ca="1">('[1]Qc, Winter, S3'!M38*Main!$B$5)</f>
        <v>-4.2606716592352923E-4</v>
      </c>
      <c r="N38" s="2">
        <f ca="1">('[1]Qc, Winter, S3'!N38*Main!$B$5)</f>
        <v>-4.8020259282641653E-4</v>
      </c>
      <c r="O38" s="2">
        <f ca="1">('[1]Qc, Winter, S3'!O38*Main!$B$5)</f>
        <v>-4.7922041016353013E-4</v>
      </c>
      <c r="P38" s="2">
        <f ca="1">('[1]Qc, Winter, S3'!P38*Main!$B$5)</f>
        <v>-5.3318258273839128E-4</v>
      </c>
      <c r="Q38" s="2">
        <f ca="1">('[1]Qc, Winter, S3'!Q38*Main!$B$5)</f>
        <v>-5.336880609133277E-4</v>
      </c>
      <c r="R38" s="2">
        <f ca="1">('[1]Qc, Winter, S3'!R38*Main!$B$5)</f>
        <v>-4.545859711013916E-4</v>
      </c>
      <c r="S38" s="2">
        <f ca="1">('[1]Qc, Winter, S3'!S38*Main!$B$5)</f>
        <v>-3.0400085972289597E-4</v>
      </c>
      <c r="T38" s="2">
        <f ca="1">('[1]Qc, Winter, S3'!T38*Main!$B$5)</f>
        <v>-4.1528895091571459E-4</v>
      </c>
      <c r="U38" s="2">
        <f ca="1">('[1]Qc, Winter, S3'!U38*Main!$B$5)</f>
        <v>-4.8783623157711849E-4</v>
      </c>
      <c r="V38" s="2">
        <f ca="1">('[1]Qc, Winter, S3'!V38*Main!$B$5)</f>
        <v>-5.2409695435898164E-4</v>
      </c>
      <c r="W38" s="2">
        <f ca="1">('[1]Qc, Winter, S3'!W38*Main!$B$5)</f>
        <v>-5.3670615538892023E-4</v>
      </c>
      <c r="X38" s="2">
        <f ca="1">('[1]Qc, Winter, S3'!X38*Main!$B$5)</f>
        <v>-5.7954066571060483E-4</v>
      </c>
      <c r="Y38" s="2">
        <f ca="1">('[1]Qc, Winter, S3'!Y38*Main!$B$5)</f>
        <v>-6.1470141737476793E-4</v>
      </c>
    </row>
    <row r="39" spans="1:25" x14ac:dyDescent="0.3">
      <c r="A39">
        <v>38</v>
      </c>
      <c r="B39" s="2">
        <f ca="1">('[1]Qc, Winter, S3'!B39*Main!$B$5)</f>
        <v>-5.7946461222062415E-4</v>
      </c>
      <c r="C39" s="2">
        <f ca="1">('[1]Qc, Winter, S3'!C39*Main!$B$5)</f>
        <v>9.7223808018756508E-4</v>
      </c>
      <c r="D39" s="2">
        <f ca="1">('[1]Qc, Winter, S3'!D39*Main!$B$5)</f>
        <v>2.0567806478063652E-3</v>
      </c>
      <c r="E39" s="2">
        <f ca="1">('[1]Qc, Winter, S3'!E39*Main!$B$5)</f>
        <v>1.7785082161350706E-3</v>
      </c>
      <c r="F39" s="2">
        <f ca="1">('[1]Qc, Winter, S3'!F39*Main!$B$5)</f>
        <v>1.382840505903069E-3</v>
      </c>
      <c r="G39" s="2">
        <f ca="1">('[1]Qc, Winter, S3'!G39*Main!$B$5)</f>
        <v>-1.3930553222077752E-3</v>
      </c>
      <c r="H39" s="2">
        <f ca="1">('[1]Qc, Winter, S3'!H39*Main!$B$5)</f>
        <v>-4.5991045004736476E-5</v>
      </c>
      <c r="I39" s="2">
        <f ca="1">('[1]Qc, Winter, S3'!I39*Main!$B$5)</f>
        <v>1.6608461789670648E-3</v>
      </c>
      <c r="J39" s="2">
        <f ca="1">('[1]Qc, Winter, S3'!J39*Main!$B$5)</f>
        <v>3.6048123075199359E-3</v>
      </c>
      <c r="K39" s="2">
        <f ca="1">('[1]Qc, Winter, S3'!K39*Main!$B$5)</f>
        <v>4.252545631859255E-3</v>
      </c>
      <c r="L39" s="2">
        <f ca="1">('[1]Qc, Winter, S3'!L39*Main!$B$5)</f>
        <v>2.0656672100822083E-3</v>
      </c>
      <c r="M39" s="2">
        <f ca="1">('[1]Qc, Winter, S3'!M39*Main!$B$5)</f>
        <v>-5.3668552695841187E-6</v>
      </c>
      <c r="N39" s="2">
        <f ca="1">('[1]Qc, Winter, S3'!N39*Main!$B$5)</f>
        <v>6.5428924945412472E-3</v>
      </c>
      <c r="O39" s="2">
        <f ca="1">('[1]Qc, Winter, S3'!O39*Main!$B$5)</f>
        <v>7.4172795737984815E-3</v>
      </c>
      <c r="P39" s="2">
        <f ca="1">('[1]Qc, Winter, S3'!P39*Main!$B$5)</f>
        <v>7.0360214811269741E-3</v>
      </c>
      <c r="Q39" s="2">
        <f ca="1">('[1]Qc, Winter, S3'!Q39*Main!$B$5)</f>
        <v>8.0778472219292866E-3</v>
      </c>
      <c r="R39" s="2">
        <f ca="1">('[1]Qc, Winter, S3'!R39*Main!$B$5)</f>
        <v>4.4377871070368988E-3</v>
      </c>
      <c r="S39" s="2">
        <f ca="1">('[1]Qc, Winter, S3'!S39*Main!$B$5)</f>
        <v>6.1296814177939129E-3</v>
      </c>
      <c r="T39" s="2">
        <f ca="1">('[1]Qc, Winter, S3'!T39*Main!$B$5)</f>
        <v>6.581937623982204E-3</v>
      </c>
      <c r="U39" s="2">
        <f ca="1">('[1]Qc, Winter, S3'!U39*Main!$B$5)</f>
        <v>5.8673921249696856E-3</v>
      </c>
      <c r="V39" s="2">
        <f ca="1">('[1]Qc, Winter, S3'!V39*Main!$B$5)</f>
        <v>6.5848168001465205E-3</v>
      </c>
      <c r="W39" s="2">
        <f ca="1">('[1]Qc, Winter, S3'!W39*Main!$B$5)</f>
        <v>8.4527910674667504E-3</v>
      </c>
      <c r="X39" s="2">
        <f ca="1">('[1]Qc, Winter, S3'!X39*Main!$B$5)</f>
        <v>7.8302292093858396E-3</v>
      </c>
      <c r="Y39" s="2">
        <f ca="1">('[1]Qc, Winter, S3'!Y39*Main!$B$5)</f>
        <v>5.2749564862493489E-3</v>
      </c>
    </row>
    <row r="40" spans="1:25" x14ac:dyDescent="0.3">
      <c r="A40">
        <v>39</v>
      </c>
      <c r="B40" s="2">
        <f ca="1">('[1]Qc, Winter, S3'!B40*Main!$B$5)</f>
        <v>1.689799245841175E-3</v>
      </c>
      <c r="C40" s="2">
        <f ca="1">('[1]Qc, Winter, S3'!C40*Main!$B$5)</f>
        <v>1.3666534849310664E-3</v>
      </c>
      <c r="D40" s="2">
        <f ca="1">('[1]Qc, Winter, S3'!D40*Main!$B$5)</f>
        <v>1.9505387359925414E-3</v>
      </c>
      <c r="E40" s="2">
        <f ca="1">('[1]Qc, Winter, S3'!E40*Main!$B$5)</f>
        <v>2.444157487463149E-3</v>
      </c>
      <c r="F40" s="2">
        <f ca="1">('[1]Qc, Winter, S3'!F40*Main!$B$5)</f>
        <v>2.5522510836960169E-3</v>
      </c>
      <c r="G40" s="2">
        <f ca="1">('[1]Qc, Winter, S3'!G40*Main!$B$5)</f>
        <v>3.1116404735034237E-3</v>
      </c>
      <c r="H40" s="2">
        <f ca="1">('[1]Qc, Winter, S3'!H40*Main!$B$5)</f>
        <v>1.1379747490530147E-2</v>
      </c>
      <c r="I40" s="2">
        <f ca="1">('[1]Qc, Winter, S3'!I40*Main!$B$5)</f>
        <v>1.4245699475874871E-2</v>
      </c>
      <c r="J40" s="2">
        <f ca="1">('[1]Qc, Winter, S3'!J40*Main!$B$5)</f>
        <v>1.5253027311642109E-2</v>
      </c>
      <c r="K40" s="2">
        <f ca="1">('[1]Qc, Winter, S3'!K40*Main!$B$5)</f>
        <v>1.4266869880204879E-2</v>
      </c>
      <c r="L40" s="2">
        <f ca="1">('[1]Qc, Winter, S3'!L40*Main!$B$5)</f>
        <v>1.3069017230564355E-2</v>
      </c>
      <c r="M40" s="2">
        <f ca="1">('[1]Qc, Winter, S3'!M40*Main!$B$5)</f>
        <v>1.4977792198884246E-2</v>
      </c>
      <c r="N40" s="2">
        <f ca="1">('[1]Qc, Winter, S3'!N40*Main!$B$5)</f>
        <v>1.6928948691651586E-2</v>
      </c>
      <c r="O40" s="2">
        <f ca="1">('[1]Qc, Winter, S3'!O40*Main!$B$5)</f>
        <v>1.5013467251487913E-2</v>
      </c>
      <c r="P40" s="2">
        <f ca="1">('[1]Qc, Winter, S3'!P40*Main!$B$5)</f>
        <v>1.4764956938632919E-2</v>
      </c>
      <c r="Q40" s="2">
        <f ca="1">('[1]Qc, Winter, S3'!Q40*Main!$B$5)</f>
        <v>1.4737098514934224E-2</v>
      </c>
      <c r="R40" s="2">
        <f ca="1">('[1]Qc, Winter, S3'!R40*Main!$B$5)</f>
        <v>1.3280729497250073E-2</v>
      </c>
      <c r="S40" s="2">
        <f ca="1">('[1]Qc, Winter, S3'!S40*Main!$B$5)</f>
        <v>1.3728672355758293E-2</v>
      </c>
      <c r="T40" s="2">
        <f ca="1">('[1]Qc, Winter, S3'!T40*Main!$B$5)</f>
        <v>1.1871153950693615E-2</v>
      </c>
      <c r="U40" s="2">
        <f ca="1">('[1]Qc, Winter, S3'!U40*Main!$B$5)</f>
        <v>8.9617020604546068E-3</v>
      </c>
      <c r="V40" s="2">
        <f ca="1">('[1]Qc, Winter, S3'!V40*Main!$B$5)</f>
        <v>9.8319857705634114E-3</v>
      </c>
      <c r="W40" s="2">
        <f ca="1">('[1]Qc, Winter, S3'!W40*Main!$B$5)</f>
        <v>8.5917656364021405E-3</v>
      </c>
      <c r="X40" s="2">
        <f ca="1">('[1]Qc, Winter, S3'!X40*Main!$B$5)</f>
        <v>3.7791403074557382E-3</v>
      </c>
      <c r="Y40" s="2">
        <f ca="1">('[1]Qc, Winter, S3'!Y40*Main!$B$5)</f>
        <v>2.6737016644800197E-3</v>
      </c>
    </row>
    <row r="41" spans="1:25" x14ac:dyDescent="0.3">
      <c r="A41">
        <v>40</v>
      </c>
      <c r="B41" s="2">
        <f ca="1">('[1]Qc, Winter, S3'!B41*Main!$B$5)</f>
        <v>1.4115000753393801E-2</v>
      </c>
      <c r="C41" s="2">
        <f ca="1">('[1]Qc, Winter, S3'!C41*Main!$B$5)</f>
        <v>9.9724865168465023E-3</v>
      </c>
      <c r="D41" s="2">
        <f ca="1">('[1]Qc, Winter, S3'!D41*Main!$B$5)</f>
        <v>8.6450719916401162E-3</v>
      </c>
      <c r="E41" s="2">
        <f ca="1">('[1]Qc, Winter, S3'!E41*Main!$B$5)</f>
        <v>1.1081482415469655E-2</v>
      </c>
      <c r="F41" s="2">
        <f ca="1">('[1]Qc, Winter, S3'!F41*Main!$B$5)</f>
        <v>9.5414836228543722E-3</v>
      </c>
      <c r="G41" s="2">
        <f ca="1">('[1]Qc, Winter, S3'!G41*Main!$B$5)</f>
        <v>7.8447278825279042E-3</v>
      </c>
      <c r="H41" s="2">
        <f ca="1">('[1]Qc, Winter, S3'!H41*Main!$B$5)</f>
        <v>6.4907166052816977E-3</v>
      </c>
      <c r="I41" s="2">
        <f ca="1">('[1]Qc, Winter, S3'!I41*Main!$B$5)</f>
        <v>2.2682032208948887E-2</v>
      </c>
      <c r="J41" s="2">
        <f ca="1">('[1]Qc, Winter, S3'!J41*Main!$B$5)</f>
        <v>2.3720664006359801E-2</v>
      </c>
      <c r="K41" s="2">
        <f ca="1">('[1]Qc, Winter, S3'!K41*Main!$B$5)</f>
        <v>2.0345330639174073E-2</v>
      </c>
      <c r="L41" s="2">
        <f ca="1">('[1]Qc, Winter, S3'!L41*Main!$B$5)</f>
        <v>2.3703787268158128E-2</v>
      </c>
      <c r="M41" s="2">
        <f ca="1">('[1]Qc, Winter, S3'!M41*Main!$B$5)</f>
        <v>2.2025531206929003E-2</v>
      </c>
      <c r="N41" s="2">
        <f ca="1">('[1]Qc, Winter, S3'!N41*Main!$B$5)</f>
        <v>2.2122570982293938E-2</v>
      </c>
      <c r="O41" s="2">
        <f ca="1">('[1]Qc, Winter, S3'!O41*Main!$B$5)</f>
        <v>1.9754612897431724E-2</v>
      </c>
      <c r="P41" s="2">
        <f ca="1">('[1]Qc, Winter, S3'!P41*Main!$B$5)</f>
        <v>1.1722475222309056E-2</v>
      </c>
      <c r="Q41" s="2">
        <f ca="1">('[1]Qc, Winter, S3'!Q41*Main!$B$5)</f>
        <v>1.8353795769667301E-2</v>
      </c>
      <c r="R41" s="2">
        <f ca="1">('[1]Qc, Winter, S3'!R41*Main!$B$5)</f>
        <v>2.2012547679763649E-2</v>
      </c>
      <c r="S41" s="2">
        <f ca="1">('[1]Qc, Winter, S3'!S41*Main!$B$5)</f>
        <v>2.0539086105482985E-2</v>
      </c>
      <c r="T41" s="2">
        <f ca="1">('[1]Qc, Winter, S3'!T41*Main!$B$5)</f>
        <v>1.4354794678612738E-2</v>
      </c>
      <c r="U41" s="2">
        <f ca="1">('[1]Qc, Winter, S3'!U41*Main!$B$5)</f>
        <v>1.4892246710938124E-2</v>
      </c>
      <c r="V41" s="2">
        <f ca="1">('[1]Qc, Winter, S3'!V41*Main!$B$5)</f>
        <v>1.3870826650910143E-2</v>
      </c>
      <c r="W41" s="2">
        <f ca="1">('[1]Qc, Winter, S3'!W41*Main!$B$5)</f>
        <v>8.6041852995877386E-3</v>
      </c>
      <c r="X41" s="2">
        <f ca="1">('[1]Qc, Winter, S3'!X41*Main!$B$5)</f>
        <v>6.8636118342721188E-3</v>
      </c>
      <c r="Y41" s="2">
        <f ca="1">('[1]Qc, Winter, S3'!Y41*Main!$B$5)</f>
        <v>7.1138377515390025E-3</v>
      </c>
    </row>
    <row r="42" spans="1:25" x14ac:dyDescent="0.3">
      <c r="A42">
        <v>41</v>
      </c>
      <c r="B42" s="2">
        <f ca="1">('[1]Qc, Winter, S3'!B42*Main!$B$5)</f>
        <v>-0.10426795558556488</v>
      </c>
      <c r="C42" s="2">
        <f ca="1">('[1]Qc, Winter, S3'!C42*Main!$B$5)</f>
        <v>-0.10424496742119686</v>
      </c>
      <c r="D42" s="2">
        <f ca="1">('[1]Qc, Winter, S3'!D42*Main!$B$5)</f>
        <v>-0.10712139773034762</v>
      </c>
      <c r="E42" s="2">
        <f ca="1">('[1]Qc, Winter, S3'!E42*Main!$B$5)</f>
        <v>-0.11202863561586263</v>
      </c>
      <c r="F42" s="2">
        <f ca="1">('[1]Qc, Winter, S3'!F42*Main!$B$5)</f>
        <v>-0.110952810233497</v>
      </c>
      <c r="G42" s="2">
        <f ca="1">('[1]Qc, Winter, S3'!G42*Main!$B$5)</f>
        <v>-0.10182874566565336</v>
      </c>
      <c r="H42" s="2">
        <f ca="1">('[1]Qc, Winter, S3'!H42*Main!$B$5)</f>
        <v>-6.4567437142099324E-2</v>
      </c>
      <c r="I42" s="2">
        <f ca="1">('[1]Qc, Winter, S3'!I42*Main!$B$5)</f>
        <v>-1.2411713788428222E-2</v>
      </c>
      <c r="J42" s="2">
        <f ca="1">('[1]Qc, Winter, S3'!J42*Main!$B$5)</f>
        <v>-1.3337960776966775E-2</v>
      </c>
      <c r="K42" s="2">
        <f ca="1">('[1]Qc, Winter, S3'!K42*Main!$B$5)</f>
        <v>-8.839156300086028E-3</v>
      </c>
      <c r="L42" s="2">
        <f ca="1">('[1]Qc, Winter, S3'!L42*Main!$B$5)</f>
        <v>-7.786391567291372E-3</v>
      </c>
      <c r="M42" s="2">
        <f ca="1">('[1]Qc, Winter, S3'!M42*Main!$B$5)</f>
        <v>-3.4750162217216989E-2</v>
      </c>
      <c r="N42" s="2">
        <f ca="1">('[1]Qc, Winter, S3'!N42*Main!$B$5)</f>
        <v>-5.0766254498087832E-2</v>
      </c>
      <c r="O42" s="2">
        <f ca="1">('[1]Qc, Winter, S3'!O42*Main!$B$5)</f>
        <v>-6.5810050976481113E-2</v>
      </c>
      <c r="P42" s="2">
        <f ca="1">('[1]Qc, Winter, S3'!P42*Main!$B$5)</f>
        <v>-6.5315287691118815E-2</v>
      </c>
      <c r="Q42" s="2">
        <f ca="1">('[1]Qc, Winter, S3'!Q42*Main!$B$5)</f>
        <v>-6.6419848278944468E-2</v>
      </c>
      <c r="R42" s="2">
        <f ca="1">('[1]Qc, Winter, S3'!R42*Main!$B$5)</f>
        <v>-5.222174701854073E-2</v>
      </c>
      <c r="S42" s="2">
        <f ca="1">('[1]Qc, Winter, S3'!S42*Main!$B$5)</f>
        <v>1.7163802274517043E-2</v>
      </c>
      <c r="T42" s="2">
        <f ca="1">('[1]Qc, Winter, S3'!T42*Main!$B$5)</f>
        <v>-2.4189761932560494E-3</v>
      </c>
      <c r="U42" s="2">
        <f ca="1">('[1]Qc, Winter, S3'!U42*Main!$B$5)</f>
        <v>-2.8554323813555164E-2</v>
      </c>
      <c r="V42" s="2">
        <f ca="1">('[1]Qc, Winter, S3'!V42*Main!$B$5)</f>
        <v>-5.2929368279916143E-2</v>
      </c>
      <c r="W42" s="2">
        <f ca="1">('[1]Qc, Winter, S3'!W42*Main!$B$5)</f>
        <v>-6.9624180936238456E-2</v>
      </c>
      <c r="X42" s="2">
        <f ca="1">('[1]Qc, Winter, S3'!X42*Main!$B$5)</f>
        <v>-7.6360748598969672E-2</v>
      </c>
      <c r="Y42" s="2">
        <f ca="1">('[1]Qc, Winter, S3'!Y42*Main!$B$5)</f>
        <v>-8.7429404771768415E-2</v>
      </c>
    </row>
    <row r="43" spans="1:25" x14ac:dyDescent="0.3">
      <c r="A43">
        <v>42</v>
      </c>
      <c r="B43" s="2">
        <f ca="1">('[1]Qc, Winter, S3'!B43*Main!$B$5)</f>
        <v>-7.2474091363114211E-3</v>
      </c>
      <c r="C43" s="2">
        <f ca="1">('[1]Qc, Winter, S3'!C43*Main!$B$5)</f>
        <v>-7.8199754917559917E-3</v>
      </c>
      <c r="D43" s="2">
        <f ca="1">('[1]Qc, Winter, S3'!D43*Main!$B$5)</f>
        <v>-7.963411032836612E-3</v>
      </c>
      <c r="E43" s="2">
        <f ca="1">('[1]Qc, Winter, S3'!E43*Main!$B$5)</f>
        <v>-7.8569134311018869E-3</v>
      </c>
      <c r="F43" s="2">
        <f ca="1">('[1]Qc, Winter, S3'!F43*Main!$B$5)</f>
        <v>-7.8634482356890849E-3</v>
      </c>
      <c r="G43" s="2">
        <f ca="1">('[1]Qc, Winter, S3'!G43*Main!$B$5)</f>
        <v>-6.566315943281247E-3</v>
      </c>
      <c r="H43" s="2">
        <f ca="1">('[1]Qc, Winter, S3'!H43*Main!$B$5)</f>
        <v>-2.4451004621147874E-4</v>
      </c>
      <c r="I43" s="2">
        <f ca="1">('[1]Qc, Winter, S3'!I43*Main!$B$5)</f>
        <v>3.3853720780311165E-3</v>
      </c>
      <c r="J43" s="2">
        <f ca="1">('[1]Qc, Winter, S3'!J43*Main!$B$5)</f>
        <v>4.314719989616151E-3</v>
      </c>
      <c r="K43" s="2">
        <f ca="1">('[1]Qc, Winter, S3'!K43*Main!$B$5)</f>
        <v>3.0057357368262743E-3</v>
      </c>
      <c r="L43" s="2">
        <f ca="1">('[1]Qc, Winter, S3'!L43*Main!$B$5)</f>
        <v>1.7746555273124365E-3</v>
      </c>
      <c r="M43" s="2">
        <f ca="1">('[1]Qc, Winter, S3'!M43*Main!$B$5)</f>
        <v>3.5201046487013114E-3</v>
      </c>
      <c r="N43" s="2">
        <f ca="1">('[1]Qc, Winter, S3'!N43*Main!$B$5)</f>
        <v>2.2196018293389329E-3</v>
      </c>
      <c r="O43" s="2">
        <f ca="1">('[1]Qc, Winter, S3'!O43*Main!$B$5)</f>
        <v>6.7341208206884594E-4</v>
      </c>
      <c r="P43" s="2">
        <f ca="1">('[1]Qc, Winter, S3'!P43*Main!$B$5)</f>
        <v>-2.6641758634086453E-3</v>
      </c>
      <c r="Q43" s="2">
        <f ca="1">('[1]Qc, Winter, S3'!Q43*Main!$B$5)</f>
        <v>-2.6653095641675237E-3</v>
      </c>
      <c r="R43" s="2">
        <f ca="1">('[1]Qc, Winter, S3'!R43*Main!$B$5)</f>
        <v>-2.1955717718058054E-3</v>
      </c>
      <c r="S43" s="2">
        <f ca="1">('[1]Qc, Winter, S3'!S43*Main!$B$5)</f>
        <v>-1.1076216183561777E-3</v>
      </c>
      <c r="T43" s="2">
        <f ca="1">('[1]Qc, Winter, S3'!T43*Main!$B$5)</f>
        <v>-2.6995622392603099E-3</v>
      </c>
      <c r="U43" s="2">
        <f ca="1">('[1]Qc, Winter, S3'!U43*Main!$B$5)</f>
        <v>-1.5381352955336548E-3</v>
      </c>
      <c r="V43" s="2">
        <f ca="1">('[1]Qc, Winter, S3'!V43*Main!$B$5)</f>
        <v>-2.1117776877524431E-3</v>
      </c>
      <c r="W43" s="2">
        <f ca="1">('[1]Qc, Winter, S3'!W43*Main!$B$5)</f>
        <v>-3.502627633666809E-3</v>
      </c>
      <c r="X43" s="2">
        <f ca="1">('[1]Qc, Winter, S3'!X43*Main!$B$5)</f>
        <v>-5.5336685013712052E-3</v>
      </c>
      <c r="Y43" s="2">
        <f ca="1">('[1]Qc, Winter, S3'!Y43*Main!$B$5)</f>
        <v>-6.2466158159368785E-3</v>
      </c>
    </row>
    <row r="44" spans="1:25" x14ac:dyDescent="0.3">
      <c r="A44">
        <v>43</v>
      </c>
      <c r="B44" s="2">
        <f ca="1">('[1]Qc, Winter, S3'!B44*Main!$B$5)</f>
        <v>-5.4285499609416192E-2</v>
      </c>
      <c r="C44" s="2">
        <f ca="1">('[1]Qc, Winter, S3'!C44*Main!$B$5)</f>
        <v>-5.482390248528235E-2</v>
      </c>
      <c r="D44" s="2">
        <f ca="1">('[1]Qc, Winter, S3'!D44*Main!$B$5)</f>
        <v>-5.5383296963980144E-2</v>
      </c>
      <c r="E44" s="2">
        <f ca="1">('[1]Qc, Winter, S3'!E44*Main!$B$5)</f>
        <v>-5.5868172386081598E-2</v>
      </c>
      <c r="F44" s="2">
        <f ca="1">('[1]Qc, Winter, S3'!F44*Main!$B$5)</f>
        <v>-5.6116911167258733E-2</v>
      </c>
      <c r="G44" s="2">
        <f ca="1">('[1]Qc, Winter, S3'!G44*Main!$B$5)</f>
        <v>-5.130487713845449E-2</v>
      </c>
      <c r="H44" s="2">
        <f ca="1">('[1]Qc, Winter, S3'!H44*Main!$B$5)</f>
        <v>-4.451244255503635E-2</v>
      </c>
      <c r="I44" s="2">
        <f ca="1">('[1]Qc, Winter, S3'!I44*Main!$B$5)</f>
        <v>-4.0639741192897691E-2</v>
      </c>
      <c r="J44" s="2">
        <f ca="1">('[1]Qc, Winter, S3'!J44*Main!$B$5)</f>
        <v>-4.1829896310459962E-2</v>
      </c>
      <c r="K44" s="2">
        <f ca="1">('[1]Qc, Winter, S3'!K44*Main!$B$5)</f>
        <v>-4.633963010064604E-2</v>
      </c>
      <c r="L44" s="2">
        <f ca="1">('[1]Qc, Winter, S3'!L44*Main!$B$5)</f>
        <v>-4.9426251476078951E-2</v>
      </c>
      <c r="M44" s="2">
        <f ca="1">('[1]Qc, Winter, S3'!M44*Main!$B$5)</f>
        <v>-5.2334448005629475E-2</v>
      </c>
      <c r="N44" s="2">
        <f ca="1">('[1]Qc, Winter, S3'!N44*Main!$B$5)</f>
        <v>-5.2396361143786679E-2</v>
      </c>
      <c r="O44" s="2">
        <f ca="1">('[1]Qc, Winter, S3'!O44*Main!$B$5)</f>
        <v>-5.3359826975154769E-2</v>
      </c>
      <c r="P44" s="2">
        <f ca="1">('[1]Qc, Winter, S3'!P44*Main!$B$5)</f>
        <v>-5.382895491694626E-2</v>
      </c>
      <c r="Q44" s="2">
        <f ca="1">('[1]Qc, Winter, S3'!Q44*Main!$B$5)</f>
        <v>-5.2223193644077834E-2</v>
      </c>
      <c r="R44" s="2">
        <f ca="1">('[1]Qc, Winter, S3'!R44*Main!$B$5)</f>
        <v>-4.4210178209187601E-2</v>
      </c>
      <c r="S44" s="2">
        <f ca="1">('[1]Qc, Winter, S3'!S44*Main!$B$5)</f>
        <v>-2.6349588552414323E-2</v>
      </c>
      <c r="T44" s="2">
        <f ca="1">('[1]Qc, Winter, S3'!T44*Main!$B$5)</f>
        <v>-3.3986889811569596E-2</v>
      </c>
      <c r="U44" s="2">
        <f ca="1">('[1]Qc, Winter, S3'!U44*Main!$B$5)</f>
        <v>-4.122642740000694E-2</v>
      </c>
      <c r="V44" s="2">
        <f ca="1">('[1]Qc, Winter, S3'!V44*Main!$B$5)</f>
        <v>-4.4381263928270069E-2</v>
      </c>
      <c r="W44" s="2">
        <f ca="1">('[1]Qc, Winter, S3'!W44*Main!$B$5)</f>
        <v>-4.6953600479794258E-2</v>
      </c>
      <c r="X44" s="2">
        <f ca="1">('[1]Qc, Winter, S3'!X44*Main!$B$5)</f>
        <v>-4.963404227462672E-2</v>
      </c>
      <c r="Y44" s="2">
        <f ca="1">('[1]Qc, Winter, S3'!Y44*Main!$B$5)</f>
        <v>-4.9874380258666334E-2</v>
      </c>
    </row>
    <row r="45" spans="1:25" x14ac:dyDescent="0.3">
      <c r="A45">
        <v>44</v>
      </c>
      <c r="B45" s="2">
        <f ca="1">('[1]Qc, Winter, S3'!B45*Main!$B$5)</f>
        <v>-1.4166399828901659E-2</v>
      </c>
      <c r="C45" s="2">
        <f ca="1">('[1]Qc, Winter, S3'!C45*Main!$B$5)</f>
        <v>-1.4878246152006126E-2</v>
      </c>
      <c r="D45" s="2">
        <f ca="1">('[1]Qc, Winter, S3'!D45*Main!$B$5)</f>
        <v>-1.5510452786710012E-2</v>
      </c>
      <c r="E45" s="2">
        <f ca="1">('[1]Qc, Winter, S3'!E45*Main!$B$5)</f>
        <v>-1.5565767812338134E-2</v>
      </c>
      <c r="F45" s="2">
        <f ca="1">('[1]Qc, Winter, S3'!F45*Main!$B$5)</f>
        <v>-1.5531306485743319E-2</v>
      </c>
      <c r="G45" s="2">
        <f ca="1">('[1]Qc, Winter, S3'!G45*Main!$B$5)</f>
        <v>-1.3091664663169758E-2</v>
      </c>
      <c r="H45" s="2">
        <f ca="1">('[1]Qc, Winter, S3'!H45*Main!$B$5)</f>
        <v>-9.9772326184466385E-3</v>
      </c>
      <c r="I45" s="2">
        <f ca="1">('[1]Qc, Winter, S3'!I45*Main!$B$5)</f>
        <v>-8.0742227518819376E-3</v>
      </c>
      <c r="J45" s="2">
        <f ca="1">('[1]Qc, Winter, S3'!J45*Main!$B$5)</f>
        <v>-7.931162918773365E-3</v>
      </c>
      <c r="K45" s="2">
        <f ca="1">('[1]Qc, Winter, S3'!K45*Main!$B$5)</f>
        <v>-6.6435695671290974E-3</v>
      </c>
      <c r="L45" s="2">
        <f ca="1">('[1]Qc, Winter, S3'!L45*Main!$B$5)</f>
        <v>-6.5746454446448136E-3</v>
      </c>
      <c r="M45" s="2">
        <f ca="1">('[1]Qc, Winter, S3'!M45*Main!$B$5)</f>
        <v>-6.4362119306388176E-3</v>
      </c>
      <c r="N45" s="2">
        <f ca="1">('[1]Qc, Winter, S3'!N45*Main!$B$5)</f>
        <v>-7.7461037877267882E-3</v>
      </c>
      <c r="O45" s="2">
        <f ca="1">('[1]Qc, Winter, S3'!O45*Main!$B$5)</f>
        <v>-8.3357425074613301E-3</v>
      </c>
      <c r="P45" s="2">
        <f ca="1">('[1]Qc, Winter, S3'!P45*Main!$B$5)</f>
        <v>-8.1115874047143193E-3</v>
      </c>
      <c r="Q45" s="2">
        <f ca="1">('[1]Qc, Winter, S3'!Q45*Main!$B$5)</f>
        <v>-1.0055136580095197E-2</v>
      </c>
      <c r="R45" s="2">
        <f ca="1">('[1]Qc, Winter, S3'!R45*Main!$B$5)</f>
        <v>-8.9082933303624087E-3</v>
      </c>
      <c r="S45" s="2">
        <f ca="1">('[1]Qc, Winter, S3'!S45*Main!$B$5)</f>
        <v>-4.4660195455204664E-3</v>
      </c>
      <c r="T45" s="2">
        <f ca="1">('[1]Qc, Winter, S3'!T45*Main!$B$5)</f>
        <v>-5.2885047356490984E-3</v>
      </c>
      <c r="U45" s="2">
        <f ca="1">('[1]Qc, Winter, S3'!U45*Main!$B$5)</f>
        <v>-6.575515267080361E-3</v>
      </c>
      <c r="V45" s="2">
        <f ca="1">('[1]Qc, Winter, S3'!V45*Main!$B$5)</f>
        <v>-7.1002763018094984E-3</v>
      </c>
      <c r="W45" s="2">
        <f ca="1">('[1]Qc, Winter, S3'!W45*Main!$B$5)</f>
        <v>-9.2170112381328058E-3</v>
      </c>
      <c r="X45" s="2">
        <f ca="1">('[1]Qc, Winter, S3'!X45*Main!$B$5)</f>
        <v>-1.0193278683994693E-2</v>
      </c>
      <c r="Y45" s="2">
        <f ca="1">('[1]Qc, Winter, S3'!Y45*Main!$B$5)</f>
        <v>-1.0663593046236599E-2</v>
      </c>
    </row>
    <row r="46" spans="1:25" x14ac:dyDescent="0.3">
      <c r="A46">
        <v>45</v>
      </c>
      <c r="B46" s="2">
        <f ca="1">('[1]Qc, Winter, S3'!B46*Main!$B$5)</f>
        <v>2.4323711579078999E-3</v>
      </c>
      <c r="C46" s="2">
        <f ca="1">('[1]Qc, Winter, S3'!C46*Main!$B$5)</f>
        <v>1.9026943646902887E-3</v>
      </c>
      <c r="D46" s="2">
        <f ca="1">('[1]Qc, Winter, S3'!D46*Main!$B$5)</f>
        <v>1.4426640505178841E-3</v>
      </c>
      <c r="E46" s="2">
        <f ca="1">('[1]Qc, Winter, S3'!E46*Main!$B$5)</f>
        <v>2.149241214786228E-3</v>
      </c>
      <c r="F46" s="2">
        <f ca="1">('[1]Qc, Winter, S3'!F46*Main!$B$5)</f>
        <v>1.7648776279293181E-3</v>
      </c>
      <c r="G46" s="2">
        <f ca="1">('[1]Qc, Winter, S3'!G46*Main!$B$5)</f>
        <v>2.5426608692134247E-3</v>
      </c>
      <c r="H46" s="2">
        <f ca="1">('[1]Qc, Winter, S3'!H46*Main!$B$5)</f>
        <v>3.3911640258986395E-3</v>
      </c>
      <c r="I46" s="2">
        <f ca="1">('[1]Qc, Winter, S3'!I46*Main!$B$5)</f>
        <v>6.6052882143650404E-3</v>
      </c>
      <c r="J46" s="2">
        <f ca="1">('[1]Qc, Winter, S3'!J46*Main!$B$5)</f>
        <v>7.6070961526650254E-3</v>
      </c>
      <c r="K46" s="2">
        <f ca="1">('[1]Qc, Winter, S3'!K46*Main!$B$5)</f>
        <v>7.8381708752659259E-3</v>
      </c>
      <c r="L46" s="2">
        <f ca="1">('[1]Qc, Winter, S3'!L46*Main!$B$5)</f>
        <v>7.439699202762641E-3</v>
      </c>
      <c r="M46" s="2">
        <f ca="1">('[1]Qc, Winter, S3'!M46*Main!$B$5)</f>
        <v>7.9360210949046568E-3</v>
      </c>
      <c r="N46" s="2">
        <f ca="1">('[1]Qc, Winter, S3'!N46*Main!$B$5)</f>
        <v>7.8770530412719704E-3</v>
      </c>
      <c r="O46" s="2">
        <f ca="1">('[1]Qc, Winter, S3'!O46*Main!$B$5)</f>
        <v>7.785719236715118E-3</v>
      </c>
      <c r="P46" s="2">
        <f ca="1">('[1]Qc, Winter, S3'!P46*Main!$B$5)</f>
        <v>6.5482313049406403E-3</v>
      </c>
      <c r="Q46" s="2">
        <f ca="1">('[1]Qc, Winter, S3'!Q46*Main!$B$5)</f>
        <v>6.228816150792859E-3</v>
      </c>
      <c r="R46" s="2">
        <f ca="1">('[1]Qc, Winter, S3'!R46*Main!$B$5)</f>
        <v>5.4136587995496643E-3</v>
      </c>
      <c r="S46" s="2">
        <f ca="1">('[1]Qc, Winter, S3'!S46*Main!$B$5)</f>
        <v>5.9223607585524411E-3</v>
      </c>
      <c r="T46" s="2">
        <f ca="1">('[1]Qc, Winter, S3'!T46*Main!$B$5)</f>
        <v>5.0201835101637577E-3</v>
      </c>
      <c r="U46" s="2">
        <f ca="1">('[1]Qc, Winter, S3'!U46*Main!$B$5)</f>
        <v>5.238707774368234E-3</v>
      </c>
      <c r="V46" s="2">
        <f ca="1">('[1]Qc, Winter, S3'!V46*Main!$B$5)</f>
        <v>4.4292213990659961E-3</v>
      </c>
      <c r="W46" s="2">
        <f ca="1">('[1]Qc, Winter, S3'!W46*Main!$B$5)</f>
        <v>4.6624487549466308E-3</v>
      </c>
      <c r="X46" s="2">
        <f ca="1">('[1]Qc, Winter, S3'!X46*Main!$B$5)</f>
        <v>2.894471486688388E-3</v>
      </c>
      <c r="Y46" s="2">
        <f ca="1">('[1]Qc, Winter, S3'!Y46*Main!$B$5)</f>
        <v>2.9724783689291825E-3</v>
      </c>
    </row>
    <row r="47" spans="1:25" x14ac:dyDescent="0.3">
      <c r="A47">
        <v>46</v>
      </c>
      <c r="B47" s="2">
        <f ca="1">('[1]Qc, Winter, S3'!B47*Main!$B$5)</f>
        <v>-3.0047593788671977E-3</v>
      </c>
      <c r="C47" s="2">
        <f ca="1">('[1]Qc, Winter, S3'!C47*Main!$B$5)</f>
        <v>-2.9719045860444088E-3</v>
      </c>
      <c r="D47" s="2">
        <f ca="1">('[1]Qc, Winter, S3'!D47*Main!$B$5)</f>
        <v>-3.0652788444002215E-3</v>
      </c>
      <c r="E47" s="2">
        <f ca="1">('[1]Qc, Winter, S3'!E47*Main!$B$5)</f>
        <v>-3.1207447759182294E-3</v>
      </c>
      <c r="F47" s="2">
        <f ca="1">('[1]Qc, Winter, S3'!F47*Main!$B$5)</f>
        <v>-3.3055776006047843E-3</v>
      </c>
      <c r="G47" s="2">
        <f ca="1">('[1]Qc, Winter, S3'!G47*Main!$B$5)</f>
        <v>-2.9596776290155154E-3</v>
      </c>
      <c r="H47" s="2">
        <f ca="1">('[1]Qc, Winter, S3'!H47*Main!$B$5)</f>
        <v>-2.5143957330932584E-3</v>
      </c>
      <c r="I47" s="2">
        <f ca="1">('[1]Qc, Winter, S3'!I47*Main!$B$5)</f>
        <v>-1.306074011538576E-3</v>
      </c>
      <c r="J47" s="2">
        <f ca="1">('[1]Qc, Winter, S3'!J47*Main!$B$5)</f>
        <v>-6.4712749683779101E-4</v>
      </c>
      <c r="K47" s="2">
        <f ca="1">('[1]Qc, Winter, S3'!K47*Main!$B$5)</f>
        <v>-6.0067746050844126E-4</v>
      </c>
      <c r="L47" s="2">
        <f ca="1">('[1]Qc, Winter, S3'!L47*Main!$B$5)</f>
        <v>-4.565530534561688E-4</v>
      </c>
      <c r="M47" s="2">
        <f ca="1">('[1]Qc, Winter, S3'!M47*Main!$B$5)</f>
        <v>-1.5343105932758705E-4</v>
      </c>
      <c r="N47" s="2">
        <f ca="1">('[1]Qc, Winter, S3'!N47*Main!$B$5)</f>
        <v>-6.2294887728958311E-4</v>
      </c>
      <c r="O47" s="2">
        <f ca="1">('[1]Qc, Winter, S3'!O47*Main!$B$5)</f>
        <v>-6.5006083866616185E-4</v>
      </c>
      <c r="P47" s="2">
        <f ca="1">('[1]Qc, Winter, S3'!P47*Main!$B$5)</f>
        <v>-1.1848236069918782E-3</v>
      </c>
      <c r="Q47" s="2">
        <f ca="1">('[1]Qc, Winter, S3'!Q47*Main!$B$5)</f>
        <v>-1.6931579508042776E-3</v>
      </c>
      <c r="R47" s="2">
        <f ca="1">('[1]Qc, Winter, S3'!R47*Main!$B$5)</f>
        <v>-1.5281339001080691E-3</v>
      </c>
      <c r="S47" s="2">
        <f ca="1">('[1]Qc, Winter, S3'!S47*Main!$B$5)</f>
        <v>-1.7044961128388685E-3</v>
      </c>
      <c r="T47" s="2">
        <f ca="1">('[1]Qc, Winter, S3'!T47*Main!$B$5)</f>
        <v>-1.9167878973229404E-3</v>
      </c>
      <c r="U47" s="2">
        <f ca="1">('[1]Qc, Winter, S3'!U47*Main!$B$5)</f>
        <v>-1.8402842201245295E-3</v>
      </c>
      <c r="V47" s="2">
        <f ca="1">('[1]Qc, Winter, S3'!V47*Main!$B$5)</f>
        <v>-2.0954091622463183E-3</v>
      </c>
      <c r="W47" s="2">
        <f ca="1">('[1]Qc, Winter, S3'!W47*Main!$B$5)</f>
        <v>-2.4702020202664139E-3</v>
      </c>
      <c r="X47" s="2">
        <f ca="1">('[1]Qc, Winter, S3'!X47*Main!$B$5)</f>
        <v>-2.7870032409182443E-3</v>
      </c>
      <c r="Y47" s="2">
        <f ca="1">('[1]Qc, Winter, S3'!Y47*Main!$B$5)</f>
        <v>-2.7721817544117001E-3</v>
      </c>
    </row>
    <row r="48" spans="1:25" x14ac:dyDescent="0.3">
      <c r="A48">
        <v>47</v>
      </c>
      <c r="B48" s="2">
        <f ca="1">('[1]Qc, Winter, S3'!B48*Main!$B$5)</f>
        <v>-1.5355733237597785E-2</v>
      </c>
      <c r="C48" s="2">
        <f ca="1">('[1]Qc, Winter, S3'!C48*Main!$B$5)</f>
        <v>-1.5680379022410745E-2</v>
      </c>
      <c r="D48" s="2">
        <f ca="1">('[1]Qc, Winter, S3'!D48*Main!$B$5)</f>
        <v>-1.5618268439038498E-2</v>
      </c>
      <c r="E48" s="2">
        <f ca="1">('[1]Qc, Winter, S3'!E48*Main!$B$5)</f>
        <v>-1.5595824846578182E-2</v>
      </c>
      <c r="F48" s="2">
        <f ca="1">('[1]Qc, Winter, S3'!F48*Main!$B$5)</f>
        <v>-1.5274310525150601E-2</v>
      </c>
      <c r="G48" s="2">
        <f ca="1">('[1]Qc, Winter, S3'!G48*Main!$B$5)</f>
        <v>-1.4657117679636983E-2</v>
      </c>
      <c r="H48" s="2">
        <f ca="1">('[1]Qc, Winter, S3'!H48*Main!$B$5)</f>
        <v>-1.1204512893812586E-2</v>
      </c>
      <c r="I48" s="2">
        <f ca="1">('[1]Qc, Winter, S3'!I48*Main!$B$5)</f>
        <v>-8.9136763595342641E-3</v>
      </c>
      <c r="J48" s="2">
        <f ca="1">('[1]Qc, Winter, S3'!J48*Main!$B$5)</f>
        <v>-8.2309797928816764E-3</v>
      </c>
      <c r="K48" s="2">
        <f ca="1">('[1]Qc, Winter, S3'!K48*Main!$B$5)</f>
        <v>-9.4003844118685231E-3</v>
      </c>
      <c r="L48" s="2">
        <f ca="1">('[1]Qc, Winter, S3'!L48*Main!$B$5)</f>
        <v>-8.8766186493518737E-3</v>
      </c>
      <c r="M48" s="2">
        <f ca="1">('[1]Qc, Winter, S3'!M48*Main!$B$5)</f>
        <v>-8.0916220925379111E-3</v>
      </c>
      <c r="N48" s="2">
        <f ca="1">('[1]Qc, Winter, S3'!N48*Main!$B$5)</f>
        <v>-8.5772864792246321E-3</v>
      </c>
      <c r="O48" s="2">
        <f ca="1">('[1]Qc, Winter, S3'!O48*Main!$B$5)</f>
        <v>-9.2863403262104707E-3</v>
      </c>
      <c r="P48" s="2">
        <f ca="1">('[1]Qc, Winter, S3'!P48*Main!$B$5)</f>
        <v>-1.1283018939759623E-2</v>
      </c>
      <c r="Q48" s="2">
        <f ca="1">('[1]Qc, Winter, S3'!Q48*Main!$B$5)</f>
        <v>-1.2512989283738981E-2</v>
      </c>
      <c r="R48" s="2">
        <f ca="1">('[1]Qc, Winter, S3'!R48*Main!$B$5)</f>
        <v>-1.2479840830223431E-2</v>
      </c>
      <c r="S48" s="2">
        <f ca="1">('[1]Qc, Winter, S3'!S48*Main!$B$5)</f>
        <v>-1.2306770513861007E-2</v>
      </c>
      <c r="T48" s="2">
        <f ca="1">('[1]Qc, Winter, S3'!T48*Main!$B$5)</f>
        <v>-1.2972037281146208E-2</v>
      </c>
      <c r="U48" s="2">
        <f ca="1">('[1]Qc, Winter, S3'!U48*Main!$B$5)</f>
        <v>-1.3412814716133674E-2</v>
      </c>
      <c r="V48" s="2">
        <f ca="1">('[1]Qc, Winter, S3'!V48*Main!$B$5)</f>
        <v>-1.3642468036089034E-2</v>
      </c>
      <c r="W48" s="2">
        <f ca="1">('[1]Qc, Winter, S3'!W48*Main!$B$5)</f>
        <v>-1.4042534581295656E-2</v>
      </c>
      <c r="X48" s="2">
        <f ca="1">('[1]Qc, Winter, S3'!X48*Main!$B$5)</f>
        <v>-1.4655551831333611E-2</v>
      </c>
      <c r="Y48" s="2">
        <f ca="1">('[1]Qc, Winter, S3'!Y48*Main!$B$5)</f>
        <v>-1.4936355496201719E-2</v>
      </c>
    </row>
    <row r="49" spans="1:25" x14ac:dyDescent="0.3">
      <c r="A49">
        <v>48</v>
      </c>
      <c r="B49" s="2">
        <f ca="1">('[1]Qc, Winter, S3'!B49*Main!$B$5)</f>
        <v>-5.1600788674015046E-4</v>
      </c>
      <c r="C49" s="2">
        <f ca="1">('[1]Qc, Winter, S3'!C49*Main!$B$5)</f>
        <v>-5.1600788674015046E-4</v>
      </c>
      <c r="D49" s="2">
        <f ca="1">('[1]Qc, Winter, S3'!D49*Main!$B$5)</f>
        <v>-5.1600788674015046E-4</v>
      </c>
      <c r="E49" s="2">
        <f ca="1">('[1]Qc, Winter, S3'!E49*Main!$B$5)</f>
        <v>-5.1600788674015046E-4</v>
      </c>
      <c r="F49" s="2">
        <f ca="1">('[1]Qc, Winter, S3'!F49*Main!$B$5)</f>
        <v>-5.1600788674015046E-4</v>
      </c>
      <c r="G49" s="2">
        <f ca="1">('[1]Qc, Winter, S3'!G49*Main!$B$5)</f>
        <v>-5.1600788674015046E-4</v>
      </c>
      <c r="H49" s="2">
        <f ca="1">('[1]Qc, Winter, S3'!H49*Main!$B$5)</f>
        <v>-5.1600788674015046E-4</v>
      </c>
      <c r="I49" s="2">
        <f ca="1">('[1]Qc, Winter, S3'!I49*Main!$B$5)</f>
        <v>-5.1600788674015046E-4</v>
      </c>
      <c r="J49" s="2">
        <f ca="1">('[1]Qc, Winter, S3'!J49*Main!$B$5)</f>
        <v>-5.1600788674015046E-4</v>
      </c>
      <c r="K49" s="2">
        <f ca="1">('[1]Qc, Winter, S3'!K49*Main!$B$5)</f>
        <v>-5.1600788674015046E-4</v>
      </c>
      <c r="L49" s="2">
        <f ca="1">('[1]Qc, Winter, S3'!L49*Main!$B$5)</f>
        <v>-5.1600788674015046E-4</v>
      </c>
      <c r="M49" s="2">
        <f ca="1">('[1]Qc, Winter, S3'!M49*Main!$B$5)</f>
        <v>-5.1600788674015046E-4</v>
      </c>
      <c r="N49" s="2">
        <f ca="1">('[1]Qc, Winter, S3'!N49*Main!$B$5)</f>
        <v>-5.1600788674015046E-4</v>
      </c>
      <c r="O49" s="2">
        <f ca="1">('[1]Qc, Winter, S3'!O49*Main!$B$5)</f>
        <v>-5.1600788674015046E-4</v>
      </c>
      <c r="P49" s="2">
        <f ca="1">('[1]Qc, Winter, S3'!P49*Main!$B$5)</f>
        <v>-5.1600788674015046E-4</v>
      </c>
      <c r="Q49" s="2">
        <f ca="1">('[1]Qc, Winter, S3'!Q49*Main!$B$5)</f>
        <v>-5.1600788674015046E-4</v>
      </c>
      <c r="R49" s="2">
        <f ca="1">('[1]Qc, Winter, S3'!R49*Main!$B$5)</f>
        <v>-5.1600788674015046E-4</v>
      </c>
      <c r="S49" s="2">
        <f ca="1">('[1]Qc, Winter, S3'!S49*Main!$B$5)</f>
        <v>-5.1600788674015046E-4</v>
      </c>
      <c r="T49" s="2">
        <f ca="1">('[1]Qc, Winter, S3'!T49*Main!$B$5)</f>
        <v>-5.1600788674015046E-4</v>
      </c>
      <c r="U49" s="2">
        <f ca="1">('[1]Qc, Winter, S3'!U49*Main!$B$5)</f>
        <v>-5.1600788674015046E-4</v>
      </c>
      <c r="V49" s="2">
        <f ca="1">('[1]Qc, Winter, S3'!V49*Main!$B$5)</f>
        <v>-5.1600788674015046E-4</v>
      </c>
      <c r="W49" s="2">
        <f ca="1">('[1]Qc, Winter, S3'!W49*Main!$B$5)</f>
        <v>-5.1600788674015046E-4</v>
      </c>
      <c r="X49" s="2">
        <f ca="1">('[1]Qc, Winter, S3'!X49*Main!$B$5)</f>
        <v>-5.1600788674015046E-4</v>
      </c>
      <c r="Y49" s="2">
        <f ca="1">('[1]Qc, Winter, S3'!Y49*Main!$B$5)</f>
        <v>-5.1600788674015046E-4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4.3129168968703284E-4</v>
      </c>
      <c r="C2" s="2">
        <f ca="1">('[1]Qc, Winter, S3'!C2*Main!$B$5)</f>
        <v>3.0471486579253205E-4</v>
      </c>
      <c r="D2" s="2">
        <f ca="1">('[1]Qc, Winter, S3'!D2*Main!$B$5)</f>
        <v>2.6415497752233695E-4</v>
      </c>
      <c r="E2" s="2">
        <f ca="1">('[1]Qc, Winter, S3'!E2*Main!$B$5)</f>
        <v>3.3860085158379506E-4</v>
      </c>
      <c r="F2" s="2">
        <f ca="1">('[1]Qc, Winter, S3'!F2*Main!$B$5)</f>
        <v>2.9154533292055033E-4</v>
      </c>
      <c r="G2" s="2">
        <f ca="1">('[1]Qc, Winter, S3'!G2*Main!$B$5)</f>
        <v>2.397000186327971E-4</v>
      </c>
      <c r="H2" s="2">
        <f ca="1">('[1]Qc, Winter, S3'!H2*Main!$B$5)</f>
        <v>1.9832745182805193E-4</v>
      </c>
      <c r="I2" s="2">
        <f ca="1">('[1]Qc, Winter, S3'!I2*Main!$B$5)</f>
        <v>6.9306209527343838E-4</v>
      </c>
      <c r="J2" s="2">
        <f ca="1">('[1]Qc, Winter, S3'!J2*Main!$B$5)</f>
        <v>7.2479806686099398E-4</v>
      </c>
      <c r="K2" s="2">
        <f ca="1">('[1]Qc, Winter, S3'!K2*Main!$B$5)</f>
        <v>6.2166288064143015E-4</v>
      </c>
      <c r="L2" s="2">
        <f ca="1">('[1]Qc, Winter, S3'!L2*Main!$B$5)</f>
        <v>7.2428238874927629E-4</v>
      </c>
      <c r="M2" s="2">
        <f ca="1">('[1]Qc, Winter, S3'!M2*Main!$B$5)</f>
        <v>6.7300234243394179E-4</v>
      </c>
      <c r="N2" s="2">
        <f ca="1">('[1]Qc, Winter, S3'!N2*Main!$B$5)</f>
        <v>6.7596744668120383E-4</v>
      </c>
      <c r="O2" s="2">
        <f ca="1">('[1]Qc, Winter, S3'!O2*Main!$B$5)</f>
        <v>6.036131718659694E-4</v>
      </c>
      <c r="P2" s="2">
        <f ca="1">('[1]Qc, Winter, S3'!P2*Main!$B$5)</f>
        <v>3.581867429038879E-4</v>
      </c>
      <c r="Q2" s="2">
        <f ca="1">('[1]Qc, Winter, S3'!Q2*Main!$B$5)</f>
        <v>5.6081042629538985E-4</v>
      </c>
      <c r="R2" s="2">
        <f ca="1">('[1]Qc, Winter, S3'!R2*Main!$B$5)</f>
        <v>6.7260562354833379E-4</v>
      </c>
      <c r="S2" s="2">
        <f ca="1">('[1]Qc, Winter, S3'!S2*Main!$B$5)</f>
        <v>6.2758318655642463E-4</v>
      </c>
      <c r="T2" s="2">
        <f ca="1">('[1]Qc, Winter, S3'!T2*Main!$B$5)</f>
        <v>4.3861872629094481E-4</v>
      </c>
      <c r="U2" s="2">
        <f ca="1">('[1]Qc, Winter, S3'!U2*Main!$B$5)</f>
        <v>4.5504087172310942E-4</v>
      </c>
      <c r="V2" s="2">
        <f ca="1">('[1]Qc, Winter, S3'!V2*Main!$B$5)</f>
        <v>4.2383081433336554E-4</v>
      </c>
      <c r="W2" s="2">
        <f ca="1">('[1]Qc, Winter, S3'!W2*Main!$B$5)</f>
        <v>2.6290566193184757E-4</v>
      </c>
      <c r="X2" s="2">
        <f ca="1">('[1]Qc, Winter, S3'!X2*Main!$B$5)</f>
        <v>2.0972147271387033E-4</v>
      </c>
      <c r="Y2" s="2">
        <f ca="1">('[1]Qc, Winter, S3'!Y2*Main!$B$5)</f>
        <v>2.1736726463035845E-4</v>
      </c>
    </row>
    <row r="3" spans="1:25" x14ac:dyDescent="0.3">
      <c r="A3">
        <v>2</v>
      </c>
      <c r="B3" s="2">
        <f ca="1">('[1]Qc, Winter, S3'!B3*Main!$B$5)</f>
        <v>-3.5225660670798946E-3</v>
      </c>
      <c r="C3" s="2">
        <f ca="1">('[1]Qc, Winter, S3'!C3*Main!$B$5)</f>
        <v>-3.5217894399052992E-3</v>
      </c>
      <c r="D3" s="2">
        <f ca="1">('[1]Qc, Winter, S3'!D3*Main!$B$5)</f>
        <v>-3.6189661395387707E-3</v>
      </c>
      <c r="E3" s="2">
        <f ca="1">('[1]Qc, Winter, S3'!E3*Main!$B$5)</f>
        <v>-3.7847512032386024E-3</v>
      </c>
      <c r="F3" s="2">
        <f ca="1">('[1]Qc, Winter, S3'!F3*Main!$B$5)</f>
        <v>-3.7484057511316554E-3</v>
      </c>
      <c r="G3" s="2">
        <f ca="1">('[1]Qc, Winter, S3'!G3*Main!$B$5)</f>
        <v>-3.4401603265423433E-3</v>
      </c>
      <c r="H3" s="2">
        <f ca="1">('[1]Qc, Winter, S3'!H3*Main!$B$5)</f>
        <v>-2.1813323358817337E-3</v>
      </c>
      <c r="I3" s="2">
        <f ca="1">('[1]Qc, Winter, S3'!I3*Main!$B$5)</f>
        <v>-4.1931465501446693E-4</v>
      </c>
      <c r="J3" s="2">
        <f ca="1">('[1]Qc, Winter, S3'!J3*Main!$B$5)</f>
        <v>-4.5060678300563422E-4</v>
      </c>
      <c r="K3" s="2">
        <f ca="1">('[1]Qc, Winter, S3'!K3*Main!$B$5)</f>
        <v>-2.9862014527317656E-4</v>
      </c>
      <c r="L3" s="2">
        <f ca="1">('[1]Qc, Winter, S3'!L3*Main!$B$5)</f>
        <v>-2.6305376916524903E-4</v>
      </c>
      <c r="M3" s="2">
        <f ca="1">('[1]Qc, Winter, S3'!M3*Main!$B$5)</f>
        <v>-1.1739919667978712E-3</v>
      </c>
      <c r="N3" s="2">
        <f ca="1">('[1]Qc, Winter, S3'!N3*Main!$B$5)</f>
        <v>-1.7150761654759403E-3</v>
      </c>
      <c r="O3" s="2">
        <f ca="1">('[1]Qc, Winter, S3'!O3*Main!$B$5)</f>
        <v>-2.2233125329892264E-3</v>
      </c>
      <c r="P3" s="2">
        <f ca="1">('[1]Qc, Winter, S3'!P3*Main!$B$5)</f>
        <v>-2.2065975571323921E-3</v>
      </c>
      <c r="Q3" s="2">
        <f ca="1">('[1]Qc, Winter, S3'!Q3*Main!$B$5)</f>
        <v>-2.2439137932075835E-3</v>
      </c>
      <c r="R3" s="2">
        <f ca="1">('[1]Qc, Winter, S3'!R3*Main!$B$5)</f>
        <v>-1.7642482100858354E-3</v>
      </c>
      <c r="S3" s="2">
        <f ca="1">('[1]Qc, Winter, S3'!S3*Main!$B$5)</f>
        <v>5.7985818494990006E-4</v>
      </c>
      <c r="T3" s="2">
        <f ca="1">('[1]Qc, Winter, S3'!T3*Main!$B$5)</f>
        <v>-8.1722168691082751E-5</v>
      </c>
      <c r="U3" s="2">
        <f ca="1">('[1]Qc, Winter, S3'!U3*Main!$B$5)</f>
        <v>-9.64673101809296E-4</v>
      </c>
      <c r="V3" s="2">
        <f ca="1">('[1]Qc, Winter, S3'!V3*Main!$B$5)</f>
        <v>-1.7881543337809509E-3</v>
      </c>
      <c r="W3" s="2">
        <f ca="1">('[1]Qc, Winter, S3'!W3*Main!$B$5)</f>
        <v>-2.3521682748729208E-3</v>
      </c>
      <c r="X3" s="2">
        <f ca="1">('[1]Qc, Winter, S3'!X3*Main!$B$5)</f>
        <v>-2.5797550202354613E-3</v>
      </c>
      <c r="Y3" s="2">
        <f ca="1">('[1]Qc, Winter, S3'!Y3*Main!$B$5)</f>
        <v>-2.9536961071543379E-3</v>
      </c>
    </row>
    <row r="4" spans="1:25" x14ac:dyDescent="0.3">
      <c r="A4">
        <v>3</v>
      </c>
      <c r="B4" s="2">
        <f ca="1">('[1]Qc, Winter, S3'!B4*Main!$B$5)</f>
        <v>-1.7015656233078987E-2</v>
      </c>
      <c r="C4" s="2">
        <f ca="1">('[1]Qc, Winter, S3'!C4*Main!$B$5)</f>
        <v>-1.8359942458905369E-2</v>
      </c>
      <c r="D4" s="2">
        <f ca="1">('[1]Qc, Winter, S3'!D4*Main!$B$5)</f>
        <v>-1.8696704164051173E-2</v>
      </c>
      <c r="E4" s="2">
        <f ca="1">('[1]Qc, Winter, S3'!E4*Main!$B$5)</f>
        <v>-1.8446666316500084E-2</v>
      </c>
      <c r="F4" s="2">
        <f ca="1">('[1]Qc, Winter, S3'!F4*Main!$B$5)</f>
        <v>-1.8462008901183068E-2</v>
      </c>
      <c r="G4" s="2">
        <f ca="1">('[1]Qc, Winter, S3'!G4*Main!$B$5)</f>
        <v>-1.5416567866834232E-2</v>
      </c>
      <c r="H4" s="2">
        <f ca="1">('[1]Qc, Winter, S3'!H4*Main!$B$5)</f>
        <v>-5.7406706501825428E-4</v>
      </c>
      <c r="I4" s="2">
        <f ca="1">('[1]Qc, Winter, S3'!I4*Main!$B$5)</f>
        <v>7.9482648788556653E-3</v>
      </c>
      <c r="J4" s="2">
        <f ca="1">('[1]Qc, Winter, S3'!J4*Main!$B$5)</f>
        <v>1.0130212149533571E-2</v>
      </c>
      <c r="K4" s="2">
        <f ca="1">('[1]Qc, Winter, S3'!K4*Main!$B$5)</f>
        <v>7.0569447734182096E-3</v>
      </c>
      <c r="L4" s="2">
        <f ca="1">('[1]Qc, Winter, S3'!L4*Main!$B$5)</f>
        <v>4.1665825423857199E-3</v>
      </c>
      <c r="M4" s="2">
        <f ca="1">('[1]Qc, Winter, S3'!M4*Main!$B$5)</f>
        <v>8.2645935230378619E-3</v>
      </c>
      <c r="N4" s="2">
        <f ca="1">('[1]Qc, Winter, S3'!N4*Main!$B$5)</f>
        <v>5.2112390775783633E-3</v>
      </c>
      <c r="O4" s="2">
        <f ca="1">('[1]Qc, Winter, S3'!O4*Main!$B$5)</f>
        <v>1.5810544535529427E-3</v>
      </c>
      <c r="P4" s="2">
        <f ca="1">('[1]Qc, Winter, S3'!P4*Main!$B$5)</f>
        <v>-6.2550215923507313E-3</v>
      </c>
      <c r="Q4" s="2">
        <f ca="1">('[1]Qc, Winter, S3'!Q4*Main!$B$5)</f>
        <v>-6.2576833245672299E-3</v>
      </c>
      <c r="R4" s="2">
        <f ca="1">('[1]Qc, Winter, S3'!R4*Main!$B$5)</f>
        <v>-5.1548206816310208E-3</v>
      </c>
      <c r="S4" s="2">
        <f ca="1">('[1]Qc, Winter, S3'!S4*Main!$B$5)</f>
        <v>-2.6005029300536346E-3</v>
      </c>
      <c r="T4" s="2">
        <f ca="1">('[1]Qc, Winter, S3'!T4*Main!$B$5)</f>
        <v>-6.3381026486981195E-3</v>
      </c>
      <c r="U4" s="2">
        <f ca="1">('[1]Qc, Winter, S3'!U4*Main!$B$5)</f>
        <v>-3.6112741721224936E-3</v>
      </c>
      <c r="V4" s="2">
        <f ca="1">('[1]Qc, Winter, S3'!V4*Main!$B$5)</f>
        <v>-4.9580867451579106E-3</v>
      </c>
      <c r="W4" s="2">
        <f ca="1">('[1]Qc, Winter, S3'!W4*Main!$B$5)</f>
        <v>-8.2235605312177256E-3</v>
      </c>
      <c r="X4" s="2">
        <f ca="1">('[1]Qc, Winter, S3'!X4*Main!$B$5)</f>
        <v>-1.2992091264088918E-2</v>
      </c>
      <c r="Y4" s="2">
        <f ca="1">('[1]Qc, Winter, S3'!Y4*Main!$B$5)</f>
        <v>-1.4665967567851802E-2</v>
      </c>
    </row>
    <row r="5" spans="1:25" x14ac:dyDescent="0.3">
      <c r="A5">
        <v>4</v>
      </c>
      <c r="B5" s="2">
        <f ca="1">('[1]Qc, Winter, S3'!B5*Main!$B$5)</f>
        <v>-7.3721048852293585E-3</v>
      </c>
      <c r="C5" s="2">
        <f ca="1">('[1]Qc, Winter, S3'!C5*Main!$B$5)</f>
        <v>-7.4452213251617995E-3</v>
      </c>
      <c r="D5" s="2">
        <f ca="1">('[1]Qc, Winter, S3'!D5*Main!$B$5)</f>
        <v>-7.521188476589895E-3</v>
      </c>
      <c r="E5" s="2">
        <f ca="1">('[1]Qc, Winter, S3'!E5*Main!$B$5)</f>
        <v>-7.5870357561345376E-3</v>
      </c>
      <c r="F5" s="2">
        <f ca="1">('[1]Qc, Winter, S3'!F5*Main!$B$5)</f>
        <v>-7.6208150967882219E-3</v>
      </c>
      <c r="G5" s="2">
        <f ca="1">('[1]Qc, Winter, S3'!G5*Main!$B$5)</f>
        <v>-6.9673289941111025E-3</v>
      </c>
      <c r="H5" s="2">
        <f ca="1">('[1]Qc, Winter, S3'!H5*Main!$B$5)</f>
        <v>-6.0448996062395033E-3</v>
      </c>
      <c r="I5" s="2">
        <f ca="1">('[1]Qc, Winter, S3'!I5*Main!$B$5)</f>
        <v>-5.518977199035489E-3</v>
      </c>
      <c r="J5" s="2">
        <f ca="1">('[1]Qc, Winter, S3'!J5*Main!$B$5)</f>
        <v>-5.6806032026550561E-3</v>
      </c>
      <c r="K5" s="2">
        <f ca="1">('[1]Qc, Winter, S3'!K5*Main!$B$5)</f>
        <v>-6.2930361865074867E-3</v>
      </c>
      <c r="L5" s="2">
        <f ca="1">('[1]Qc, Winter, S3'!L5*Main!$B$5)</f>
        <v>-6.7122069905786227E-3</v>
      </c>
      <c r="M5" s="2">
        <f ca="1">('[1]Qc, Winter, S3'!M5*Main!$B$5)</f>
        <v>-7.1071472600237546E-3</v>
      </c>
      <c r="N5" s="2">
        <f ca="1">('[1]Qc, Winter, S3'!N5*Main!$B$5)</f>
        <v>-7.1155552170574492E-3</v>
      </c>
      <c r="O5" s="2">
        <f ca="1">('[1]Qc, Winter, S3'!O5*Main!$B$5)</f>
        <v>-7.2463962558852145E-3</v>
      </c>
      <c r="P5" s="2">
        <f ca="1">('[1]Qc, Winter, S3'!P5*Main!$B$5)</f>
        <v>-7.3101049887210967E-3</v>
      </c>
      <c r="Q5" s="2">
        <f ca="1">('[1]Qc, Winter, S3'!Q5*Main!$B$5)</f>
        <v>-7.0920386430229155E-3</v>
      </c>
      <c r="R5" s="2">
        <f ca="1">('[1]Qc, Winter, S3'!R5*Main!$B$5)</f>
        <v>-6.0038513617415258E-3</v>
      </c>
      <c r="S5" s="2">
        <f ca="1">('[1]Qc, Winter, S3'!S5*Main!$B$5)</f>
        <v>-3.5783391861303397E-3</v>
      </c>
      <c r="T5" s="2">
        <f ca="1">('[1]Qc, Winter, S3'!T5*Main!$B$5)</f>
        <v>-4.6155035546575985E-3</v>
      </c>
      <c r="U5" s="2">
        <f ca="1">('[1]Qc, Winter, S3'!U5*Main!$B$5)</f>
        <v>-5.5986506345688438E-3</v>
      </c>
      <c r="V5" s="2">
        <f ca="1">('[1]Qc, Winter, S3'!V5*Main!$B$5)</f>
        <v>-6.0270852248267993E-3</v>
      </c>
      <c r="W5" s="2">
        <f ca="1">('[1]Qc, Winter, S3'!W5*Main!$B$5)</f>
        <v>-6.3764148799720591E-3</v>
      </c>
      <c r="X5" s="2">
        <f ca="1">('[1]Qc, Winter, S3'!X5*Main!$B$5)</f>
        <v>-6.74042549408511E-3</v>
      </c>
      <c r="Y5" s="2">
        <f ca="1">('[1]Qc, Winter, S3'!Y5*Main!$B$5)</f>
        <v>-6.7730639857448106E-3</v>
      </c>
    </row>
    <row r="6" spans="1:25" x14ac:dyDescent="0.3">
      <c r="A6">
        <v>5</v>
      </c>
      <c r="B6" s="2">
        <f ca="1">('[1]Qc, Winter, S3'!B6*Main!$B$5)</f>
        <v>-6.4086094464078916E-3</v>
      </c>
      <c r="C6" s="2">
        <f ca="1">('[1]Qc, Winter, S3'!C6*Main!$B$5)</f>
        <v>-6.730635164002771E-3</v>
      </c>
      <c r="D6" s="2">
        <f ca="1">('[1]Qc, Winter, S3'!D6*Main!$B$5)</f>
        <v>-7.0166334035116724E-3</v>
      </c>
      <c r="E6" s="2">
        <f ca="1">('[1]Qc, Winter, S3'!E6*Main!$B$5)</f>
        <v>-7.0416568674862975E-3</v>
      </c>
      <c r="F6" s="2">
        <f ca="1">('[1]Qc, Winter, S3'!F6*Main!$B$5)</f>
        <v>-7.0260672197410244E-3</v>
      </c>
      <c r="G6" s="2">
        <f ca="1">('[1]Qc, Winter, S3'!G6*Main!$B$5)</f>
        <v>-5.9224197285767952E-3</v>
      </c>
      <c r="H6" s="2">
        <f ca="1">('[1]Qc, Winter, S3'!H6*Main!$B$5)</f>
        <v>-4.5135099940591932E-3</v>
      </c>
      <c r="I6" s="2">
        <f ca="1">('[1]Qc, Winter, S3'!I6*Main!$B$5)</f>
        <v>-3.6526245782323046E-3</v>
      </c>
      <c r="J6" s="2">
        <f ca="1">('[1]Qc, Winter, S3'!J6*Main!$B$5)</f>
        <v>-3.5879070346831882E-3</v>
      </c>
      <c r="K6" s="2">
        <f ca="1">('[1]Qc, Winter, S3'!K6*Main!$B$5)</f>
        <v>-3.0054243279869722E-3</v>
      </c>
      <c r="L6" s="2">
        <f ca="1">('[1]Qc, Winter, S3'!L6*Main!$B$5)</f>
        <v>-2.9742443678155103E-3</v>
      </c>
      <c r="M6" s="2">
        <f ca="1">('[1]Qc, Winter, S3'!M6*Main!$B$5)</f>
        <v>-2.9116196829080359E-3</v>
      </c>
      <c r="N6" s="2">
        <f ca="1">('[1]Qc, Winter, S3'!N6*Main!$B$5)</f>
        <v>-3.5041898087335467E-3</v>
      </c>
      <c r="O6" s="2">
        <f ca="1">('[1]Qc, Winter, S3'!O6*Main!$B$5)</f>
        <v>-3.7709311343277446E-3</v>
      </c>
      <c r="P6" s="2">
        <f ca="1">('[1]Qc, Winter, S3'!P6*Main!$B$5)</f>
        <v>-3.6695276354660016E-3</v>
      </c>
      <c r="Q6" s="2">
        <f ca="1">('[1]Qc, Winter, S3'!Q6*Main!$B$5)</f>
        <v>-4.5487522624240171E-3</v>
      </c>
      <c r="R6" s="2">
        <f ca="1">('[1]Qc, Winter, S3'!R6*Main!$B$5)</f>
        <v>-4.0299422208782314E-3</v>
      </c>
      <c r="S6" s="2">
        <f ca="1">('[1]Qc, Winter, S3'!S6*Main!$B$5)</f>
        <v>-2.0203421753544966E-3</v>
      </c>
      <c r="T6" s="2">
        <f ca="1">('[1]Qc, Winter, S3'!T6*Main!$B$5)</f>
        <v>-2.3924188089841161E-3</v>
      </c>
      <c r="U6" s="2">
        <f ca="1">('[1]Qc, Winter, S3'!U6*Main!$B$5)</f>
        <v>-2.9746378589173058E-3</v>
      </c>
      <c r="V6" s="2">
        <f ca="1">('[1]Qc, Winter, S3'!V6*Main!$B$5)</f>
        <v>-3.2120297555804874E-3</v>
      </c>
      <c r="W6" s="2">
        <f ca="1">('[1]Qc, Winter, S3'!W6*Main!$B$5)</f>
        <v>-4.1696003220124591E-3</v>
      </c>
      <c r="X6" s="2">
        <f ca="1">('[1]Qc, Winter, S3'!X6*Main!$B$5)</f>
        <v>-4.6112451189499791E-3</v>
      </c>
      <c r="Y6" s="2">
        <f ca="1">('[1]Qc, Winter, S3'!Y6*Main!$B$5)</f>
        <v>-4.8240063780594132E-3</v>
      </c>
    </row>
    <row r="7" spans="1:25" x14ac:dyDescent="0.3">
      <c r="A7">
        <v>6</v>
      </c>
      <c r="B7" s="2">
        <f ca="1">('[1]Qc, Winter, S3'!B7*Main!$B$5)</f>
        <v>1.9458969263263199E-2</v>
      </c>
      <c r="C7" s="2">
        <f ca="1">('[1]Qc, Winter, S3'!C7*Main!$B$5)</f>
        <v>1.522155491752231E-2</v>
      </c>
      <c r="D7" s="2">
        <f ca="1">('[1]Qc, Winter, S3'!D7*Main!$B$5)</f>
        <v>1.1541312404143073E-2</v>
      </c>
      <c r="E7" s="2">
        <f ca="1">('[1]Qc, Winter, S3'!E7*Main!$B$5)</f>
        <v>1.7193929718289824E-2</v>
      </c>
      <c r="F7" s="2">
        <f ca="1">('[1]Qc, Winter, S3'!F7*Main!$B$5)</f>
        <v>1.4119021023434545E-2</v>
      </c>
      <c r="G7" s="2">
        <f ca="1">('[1]Qc, Winter, S3'!G7*Main!$B$5)</f>
        <v>2.0341286953707398E-2</v>
      </c>
      <c r="H7" s="2">
        <f ca="1">('[1]Qc, Winter, S3'!H7*Main!$B$5)</f>
        <v>2.7129312207189116E-2</v>
      </c>
      <c r="I7" s="2">
        <f ca="1">('[1]Qc, Winter, S3'!I7*Main!$B$5)</f>
        <v>5.2842305714920323E-2</v>
      </c>
      <c r="J7" s="2">
        <f ca="1">('[1]Qc, Winter, S3'!J7*Main!$B$5)</f>
        <v>6.0856769221320203E-2</v>
      </c>
      <c r="K7" s="2">
        <f ca="1">('[1]Qc, Winter, S3'!K7*Main!$B$5)</f>
        <v>6.2705367002127407E-2</v>
      </c>
      <c r="L7" s="2">
        <f ca="1">('[1]Qc, Winter, S3'!L7*Main!$B$5)</f>
        <v>5.9517593622101128E-2</v>
      </c>
      <c r="M7" s="2">
        <f ca="1">('[1]Qc, Winter, S3'!M7*Main!$B$5)</f>
        <v>6.3488168759237254E-2</v>
      </c>
      <c r="N7" s="2">
        <f ca="1">('[1]Qc, Winter, S3'!N7*Main!$B$5)</f>
        <v>6.3016424330175763E-2</v>
      </c>
      <c r="O7" s="2">
        <f ca="1">('[1]Qc, Winter, S3'!O7*Main!$B$5)</f>
        <v>6.2285753893720944E-2</v>
      </c>
      <c r="P7" s="2">
        <f ca="1">('[1]Qc, Winter, S3'!P7*Main!$B$5)</f>
        <v>5.2385850439525122E-2</v>
      </c>
      <c r="Q7" s="2">
        <f ca="1">('[1]Qc, Winter, S3'!Q7*Main!$B$5)</f>
        <v>4.9830529206342872E-2</v>
      </c>
      <c r="R7" s="2">
        <f ca="1">('[1]Qc, Winter, S3'!R7*Main!$B$5)</f>
        <v>4.3309270396397315E-2</v>
      </c>
      <c r="S7" s="2">
        <f ca="1">('[1]Qc, Winter, S3'!S7*Main!$B$5)</f>
        <v>4.7378886068419529E-2</v>
      </c>
      <c r="T7" s="2">
        <f ca="1">('[1]Qc, Winter, S3'!T7*Main!$B$5)</f>
        <v>4.0161468081310062E-2</v>
      </c>
      <c r="U7" s="2">
        <f ca="1">('[1]Qc, Winter, S3'!U7*Main!$B$5)</f>
        <v>4.1909662194945872E-2</v>
      </c>
      <c r="V7" s="2">
        <f ca="1">('[1]Qc, Winter, S3'!V7*Main!$B$5)</f>
        <v>3.5433771192527969E-2</v>
      </c>
      <c r="W7" s="2">
        <f ca="1">('[1]Qc, Winter, S3'!W7*Main!$B$5)</f>
        <v>3.7299590039573047E-2</v>
      </c>
      <c r="X7" s="2">
        <f ca="1">('[1]Qc, Winter, S3'!X7*Main!$B$5)</f>
        <v>2.3155771893507104E-2</v>
      </c>
      <c r="Y7" s="2">
        <f ca="1">('[1]Qc, Winter, S3'!Y7*Main!$B$5)</f>
        <v>2.377982695143346E-2</v>
      </c>
    </row>
    <row r="8" spans="1:25" x14ac:dyDescent="0.3">
      <c r="A8">
        <v>7</v>
      </c>
      <c r="B8" s="2">
        <f ca="1">('[1]Qc, Winter, S3'!B8*Main!$B$5)</f>
        <v>-2.4038075030937581E-2</v>
      </c>
      <c r="C8" s="2">
        <f ca="1">('[1]Qc, Winter, S3'!C8*Main!$B$5)</f>
        <v>-2.377523668835527E-2</v>
      </c>
      <c r="D8" s="2">
        <f ca="1">('[1]Qc, Winter, S3'!D8*Main!$B$5)</f>
        <v>-2.4522230755201772E-2</v>
      </c>
      <c r="E8" s="2">
        <f ca="1">('[1]Qc, Winter, S3'!E8*Main!$B$5)</f>
        <v>-2.4965958207345835E-2</v>
      </c>
      <c r="F8" s="2">
        <f ca="1">('[1]Qc, Winter, S3'!F8*Main!$B$5)</f>
        <v>-2.6444620804838274E-2</v>
      </c>
      <c r="G8" s="2">
        <f ca="1">('[1]Qc, Winter, S3'!G8*Main!$B$5)</f>
        <v>-2.3677421032124123E-2</v>
      </c>
      <c r="H8" s="2">
        <f ca="1">('[1]Qc, Winter, S3'!H8*Main!$B$5)</f>
        <v>-2.0115165864746067E-2</v>
      </c>
      <c r="I8" s="2">
        <f ca="1">('[1]Qc, Winter, S3'!I8*Main!$B$5)</f>
        <v>-1.0448592092308608E-2</v>
      </c>
      <c r="J8" s="2">
        <f ca="1">('[1]Qc, Winter, S3'!J8*Main!$B$5)</f>
        <v>-5.1770199747023281E-3</v>
      </c>
      <c r="K8" s="2">
        <f ca="1">('[1]Qc, Winter, S3'!K8*Main!$B$5)</f>
        <v>-4.8054196840675301E-3</v>
      </c>
      <c r="L8" s="2">
        <f ca="1">('[1]Qc, Winter, S3'!L8*Main!$B$5)</f>
        <v>-3.6524244276493504E-3</v>
      </c>
      <c r="M8" s="2">
        <f ca="1">('[1]Qc, Winter, S3'!M8*Main!$B$5)</f>
        <v>-1.2274484746206964E-3</v>
      </c>
      <c r="N8" s="2">
        <f ca="1">('[1]Qc, Winter, S3'!N8*Main!$B$5)</f>
        <v>-4.9835910183166649E-3</v>
      </c>
      <c r="O8" s="2">
        <f ca="1">('[1]Qc, Winter, S3'!O8*Main!$B$5)</f>
        <v>-5.2004867093292948E-3</v>
      </c>
      <c r="P8" s="2">
        <f ca="1">('[1]Qc, Winter, S3'!P8*Main!$B$5)</f>
        <v>-9.4785888559350256E-3</v>
      </c>
      <c r="Q8" s="2">
        <f ca="1">('[1]Qc, Winter, S3'!Q8*Main!$B$5)</f>
        <v>-1.3545263606434221E-2</v>
      </c>
      <c r="R8" s="2">
        <f ca="1">('[1]Qc, Winter, S3'!R8*Main!$B$5)</f>
        <v>-1.2225071200864553E-2</v>
      </c>
      <c r="S8" s="2">
        <f ca="1">('[1]Qc, Winter, S3'!S8*Main!$B$5)</f>
        <v>-1.3635968902710948E-2</v>
      </c>
      <c r="T8" s="2">
        <f ca="1">('[1]Qc, Winter, S3'!T8*Main!$B$5)</f>
        <v>-1.5334303178583523E-2</v>
      </c>
      <c r="U8" s="2">
        <f ca="1">('[1]Qc, Winter, S3'!U8*Main!$B$5)</f>
        <v>-1.4722273760996236E-2</v>
      </c>
      <c r="V8" s="2">
        <f ca="1">('[1]Qc, Winter, S3'!V8*Main!$B$5)</f>
        <v>-1.6763273297970546E-2</v>
      </c>
      <c r="W8" s="2">
        <f ca="1">('[1]Qc, Winter, S3'!W8*Main!$B$5)</f>
        <v>-1.9761616162131311E-2</v>
      </c>
      <c r="X8" s="2">
        <f ca="1">('[1]Qc, Winter, S3'!X8*Main!$B$5)</f>
        <v>-2.2296025927345954E-2</v>
      </c>
      <c r="Y8" s="2">
        <f ca="1">('[1]Qc, Winter, S3'!Y8*Main!$B$5)</f>
        <v>-2.2177454035293601E-2</v>
      </c>
    </row>
    <row r="9" spans="1:25" x14ac:dyDescent="0.3">
      <c r="A9">
        <v>8</v>
      </c>
      <c r="B9" s="2">
        <f ca="1">('[1]Qc, Winter, S3'!B9*Main!$B$5)</f>
        <v>-4.2228266403393907E-3</v>
      </c>
      <c r="C9" s="2">
        <f ca="1">('[1]Qc, Winter, S3'!C9*Main!$B$5)</f>
        <v>-4.312104231162954E-3</v>
      </c>
      <c r="D9" s="2">
        <f ca="1">('[1]Qc, Winter, S3'!D9*Main!$B$5)</f>
        <v>-4.2950238207355856E-3</v>
      </c>
      <c r="E9" s="2">
        <f ca="1">('[1]Qc, Winter, S3'!E9*Main!$B$5)</f>
        <v>-4.2888518328090004E-3</v>
      </c>
      <c r="F9" s="2">
        <f ca="1">('[1]Qc, Winter, S3'!F9*Main!$B$5)</f>
        <v>-4.2004353944164151E-3</v>
      </c>
      <c r="G9" s="2">
        <f ca="1">('[1]Qc, Winter, S3'!G9*Main!$B$5)</f>
        <v>-4.0307073619001701E-3</v>
      </c>
      <c r="H9" s="2">
        <f ca="1">('[1]Qc, Winter, S3'!H9*Main!$B$5)</f>
        <v>-3.0812410457984607E-3</v>
      </c>
      <c r="I9" s="2">
        <f ca="1">('[1]Qc, Winter, S3'!I9*Main!$B$5)</f>
        <v>-2.4512609988719221E-3</v>
      </c>
      <c r="J9" s="2">
        <f ca="1">('[1]Qc, Winter, S3'!J9*Main!$B$5)</f>
        <v>-2.2635194430424611E-3</v>
      </c>
      <c r="K9" s="2">
        <f ca="1">('[1]Qc, Winter, S3'!K9*Main!$B$5)</f>
        <v>-2.5851057132638437E-3</v>
      </c>
      <c r="L9" s="2">
        <f ca="1">('[1]Qc, Winter, S3'!L9*Main!$B$5)</f>
        <v>-2.4410701285717657E-3</v>
      </c>
      <c r="M9" s="2">
        <f ca="1">('[1]Qc, Winter, S3'!M9*Main!$B$5)</f>
        <v>-2.2251960754479253E-3</v>
      </c>
      <c r="N9" s="2">
        <f ca="1">('[1]Qc, Winter, S3'!N9*Main!$B$5)</f>
        <v>-2.3587537817867737E-3</v>
      </c>
      <c r="O9" s="2">
        <f ca="1">('[1]Qc, Winter, S3'!O9*Main!$B$5)</f>
        <v>-2.5537435897078796E-3</v>
      </c>
      <c r="P9" s="2">
        <f ca="1">('[1]Qc, Winter, S3'!P9*Main!$B$5)</f>
        <v>-3.102830208433896E-3</v>
      </c>
      <c r="Q9" s="2">
        <f ca="1">('[1]Qc, Winter, S3'!Q9*Main!$B$5)</f>
        <v>-3.4410720530282197E-3</v>
      </c>
      <c r="R9" s="2">
        <f ca="1">('[1]Qc, Winter, S3'!R9*Main!$B$5)</f>
        <v>-3.431956228311443E-3</v>
      </c>
      <c r="S9" s="2">
        <f ca="1">('[1]Qc, Winter, S3'!S9*Main!$B$5)</f>
        <v>-3.3843618913117768E-3</v>
      </c>
      <c r="T9" s="2">
        <f ca="1">('[1]Qc, Winter, S3'!T9*Main!$B$5)</f>
        <v>-3.5673102523152067E-3</v>
      </c>
      <c r="U9" s="2">
        <f ca="1">('[1]Qc, Winter, S3'!U9*Main!$B$5)</f>
        <v>-3.6885240469367599E-3</v>
      </c>
      <c r="V9" s="2">
        <f ca="1">('[1]Qc, Winter, S3'!V9*Main!$B$5)</f>
        <v>-3.7516787099244843E-3</v>
      </c>
      <c r="W9" s="2">
        <f ca="1">('[1]Qc, Winter, S3'!W9*Main!$B$5)</f>
        <v>-3.8616970098563053E-3</v>
      </c>
      <c r="X9" s="2">
        <f ca="1">('[1]Qc, Winter, S3'!X9*Main!$B$5)</f>
        <v>-4.0302767536167421E-3</v>
      </c>
      <c r="Y9" s="2">
        <f ca="1">('[1]Qc, Winter, S3'!Y9*Main!$B$5)</f>
        <v>-4.1074977614554723E-3</v>
      </c>
    </row>
    <row r="10" spans="1:25" x14ac:dyDescent="0.3">
      <c r="A10">
        <v>9</v>
      </c>
      <c r="B10" s="2">
        <f ca="1">('[1]Qc, Winter, S3'!B10*Main!$B$5)</f>
        <v>-1.4190216885354135E-4</v>
      </c>
      <c r="C10" s="2">
        <f ca="1">('[1]Qc, Winter, S3'!C10*Main!$B$5)</f>
        <v>-1.4190216885354135E-4</v>
      </c>
      <c r="D10" s="2">
        <f ca="1">('[1]Qc, Winter, S3'!D10*Main!$B$5)</f>
        <v>-1.4190216885354135E-4</v>
      </c>
      <c r="E10" s="2">
        <f ca="1">('[1]Qc, Winter, S3'!E10*Main!$B$5)</f>
        <v>-1.4190216885354135E-4</v>
      </c>
      <c r="F10" s="2">
        <f ca="1">('[1]Qc, Winter, S3'!F10*Main!$B$5)</f>
        <v>-1.4190216885354135E-4</v>
      </c>
      <c r="G10" s="2">
        <f ca="1">('[1]Qc, Winter, S3'!G10*Main!$B$5)</f>
        <v>-1.4190216885354135E-4</v>
      </c>
      <c r="H10" s="2">
        <f ca="1">('[1]Qc, Winter, S3'!H10*Main!$B$5)</f>
        <v>-1.4190216885354135E-4</v>
      </c>
      <c r="I10" s="2">
        <f ca="1">('[1]Qc, Winter, S3'!I10*Main!$B$5)</f>
        <v>-1.4190216885354135E-4</v>
      </c>
      <c r="J10" s="2">
        <f ca="1">('[1]Qc, Winter, S3'!J10*Main!$B$5)</f>
        <v>-1.4190216885354135E-4</v>
      </c>
      <c r="K10" s="2">
        <f ca="1">('[1]Qc, Winter, S3'!K10*Main!$B$5)</f>
        <v>-1.4190216885354135E-4</v>
      </c>
      <c r="L10" s="2">
        <f ca="1">('[1]Qc, Winter, S3'!L10*Main!$B$5)</f>
        <v>-1.4190216885354135E-4</v>
      </c>
      <c r="M10" s="2">
        <f ca="1">('[1]Qc, Winter, S3'!M10*Main!$B$5)</f>
        <v>-1.4190216885354135E-4</v>
      </c>
      <c r="N10" s="2">
        <f ca="1">('[1]Qc, Winter, S3'!N10*Main!$B$5)</f>
        <v>-1.4190216885354135E-4</v>
      </c>
      <c r="O10" s="2">
        <f ca="1">('[1]Qc, Winter, S3'!O10*Main!$B$5)</f>
        <v>-1.4190216885354135E-4</v>
      </c>
      <c r="P10" s="2">
        <f ca="1">('[1]Qc, Winter, S3'!P10*Main!$B$5)</f>
        <v>-1.4190216885354135E-4</v>
      </c>
      <c r="Q10" s="2">
        <f ca="1">('[1]Qc, Winter, S3'!Q10*Main!$B$5)</f>
        <v>-1.4190216885354135E-4</v>
      </c>
      <c r="R10" s="2">
        <f ca="1">('[1]Qc, Winter, S3'!R10*Main!$B$5)</f>
        <v>-1.4190216885354135E-4</v>
      </c>
      <c r="S10" s="2">
        <f ca="1">('[1]Qc, Winter, S3'!S10*Main!$B$5)</f>
        <v>-1.4190216885354135E-4</v>
      </c>
      <c r="T10" s="2">
        <f ca="1">('[1]Qc, Winter, S3'!T10*Main!$B$5)</f>
        <v>-1.4190216885354135E-4</v>
      </c>
      <c r="U10" s="2">
        <f ca="1">('[1]Qc, Winter, S3'!U10*Main!$B$5)</f>
        <v>-1.4190216885354135E-4</v>
      </c>
      <c r="V10" s="2">
        <f ca="1">('[1]Qc, Winter, S3'!V10*Main!$B$5)</f>
        <v>-1.4190216885354135E-4</v>
      </c>
      <c r="W10" s="2">
        <f ca="1">('[1]Qc, Winter, S3'!W10*Main!$B$5)</f>
        <v>-1.4190216885354135E-4</v>
      </c>
      <c r="X10" s="2">
        <f ca="1">('[1]Qc, Winter, S3'!X10*Main!$B$5)</f>
        <v>-1.4190216885354135E-4</v>
      </c>
      <c r="Y10" s="2">
        <f ca="1">('[1]Qc, Winter, S3'!Y10*Main!$B$5)</f>
        <v>-1.4190216885354135E-4</v>
      </c>
    </row>
    <row r="11" spans="1:25" x14ac:dyDescent="0.3">
      <c r="A11">
        <v>10</v>
      </c>
      <c r="B11" s="2">
        <f ca="1">('[1]Qc, Winter, S3'!B11*Main!$B$5)</f>
        <v>-9.1363617245060202E-3</v>
      </c>
      <c r="C11" s="2">
        <f ca="1">('[1]Qc, Winter, S3'!C11*Main!$B$5)</f>
        <v>-9.4027745811174276E-3</v>
      </c>
      <c r="D11" s="2">
        <f ca="1">('[1]Qc, Winter, S3'!D11*Main!$B$5)</f>
        <v>-9.4167174877258387E-3</v>
      </c>
      <c r="E11" s="2">
        <f ca="1">('[1]Qc, Winter, S3'!E11*Main!$B$5)</f>
        <v>-9.3902505933469195E-3</v>
      </c>
      <c r="F11" s="2">
        <f ca="1">('[1]Qc, Winter, S3'!F11*Main!$B$5)</f>
        <v>-9.3641216367385729E-3</v>
      </c>
      <c r="G11" s="2">
        <f ca="1">('[1]Qc, Winter, S3'!G11*Main!$B$5)</f>
        <v>-8.7542482108188008E-3</v>
      </c>
      <c r="H11" s="2">
        <f ca="1">('[1]Qc, Winter, S3'!H11*Main!$B$5)</f>
        <v>-6.5620102102790304E-3</v>
      </c>
      <c r="I11" s="2">
        <f ca="1">('[1]Qc, Winter, S3'!I11*Main!$B$5)</f>
        <v>-5.3557406385751991E-3</v>
      </c>
      <c r="J11" s="2">
        <f ca="1">('[1]Qc, Winter, S3'!J11*Main!$B$5)</f>
        <v>-3.4522085427103918E-3</v>
      </c>
      <c r="K11" s="2">
        <f ca="1">('[1]Qc, Winter, S3'!K11*Main!$B$5)</f>
        <v>-1.9936183992934602E-3</v>
      </c>
      <c r="L11" s="2">
        <f ca="1">('[1]Qc, Winter, S3'!L11*Main!$B$5)</f>
        <v>-2.5504845717226662E-3</v>
      </c>
      <c r="M11" s="2">
        <f ca="1">('[1]Qc, Winter, S3'!M11*Main!$B$5)</f>
        <v>-1.9690052650038134E-3</v>
      </c>
      <c r="N11" s="2">
        <f ca="1">('[1]Qc, Winter, S3'!N11*Main!$B$5)</f>
        <v>-2.3479269109698596E-3</v>
      </c>
      <c r="O11" s="2">
        <f ca="1">('[1]Qc, Winter, S3'!O11*Main!$B$5)</f>
        <v>-3.3958743863232487E-3</v>
      </c>
      <c r="P11" s="2">
        <f ca="1">('[1]Qc, Winter, S3'!P11*Main!$B$5)</f>
        <v>-4.2450924131632881E-3</v>
      </c>
      <c r="Q11" s="2">
        <f ca="1">('[1]Qc, Winter, S3'!Q11*Main!$B$5)</f>
        <v>-4.3784725330870931E-3</v>
      </c>
      <c r="R11" s="2">
        <f ca="1">('[1]Qc, Winter, S3'!R11*Main!$B$5)</f>
        <v>-4.5023071354045848E-3</v>
      </c>
      <c r="S11" s="2">
        <f ca="1">('[1]Qc, Winter, S3'!S11*Main!$B$5)</f>
        <v>-3.0386983012458749E-3</v>
      </c>
      <c r="T11" s="2">
        <f ca="1">('[1]Qc, Winter, S3'!T11*Main!$B$5)</f>
        <v>-3.6821174732913843E-3</v>
      </c>
      <c r="U11" s="2">
        <f ca="1">('[1]Qc, Winter, S3'!U11*Main!$B$5)</f>
        <v>-4.5648112798450354E-3</v>
      </c>
      <c r="V11" s="2">
        <f ca="1">('[1]Qc, Winter, S3'!V11*Main!$B$5)</f>
        <v>-5.3682359401167317E-3</v>
      </c>
      <c r="W11" s="2">
        <f ca="1">('[1]Qc, Winter, S3'!W11*Main!$B$5)</f>
        <v>-6.8301589335752737E-3</v>
      </c>
      <c r="X11" s="2">
        <f ca="1">('[1]Qc, Winter, S3'!X11*Main!$B$5)</f>
        <v>-8.5371036026339626E-3</v>
      </c>
      <c r="Y11" s="2">
        <f ca="1">('[1]Qc, Winter, S3'!Y11*Main!$B$5)</f>
        <v>-8.689018524793991E-3</v>
      </c>
    </row>
    <row r="12" spans="1:25" x14ac:dyDescent="0.3">
      <c r="A12">
        <v>11</v>
      </c>
      <c r="B12" s="2">
        <f ca="1">('[1]Qc, Winter, S3'!B12*Main!$B$5)</f>
        <v>-7.7135642985402455E-3</v>
      </c>
      <c r="C12" s="2">
        <f ca="1">('[1]Qc, Winter, S3'!C12*Main!$B$5)</f>
        <v>-7.7878395921567251E-3</v>
      </c>
      <c r="D12" s="2">
        <f ca="1">('[1]Qc, Winter, S3'!D12*Main!$B$5)</f>
        <v>-7.9309705228010879E-3</v>
      </c>
      <c r="E12" s="2">
        <f ca="1">('[1]Qc, Winter, S3'!E12*Main!$B$5)</f>
        <v>-8.0014305479643531E-3</v>
      </c>
      <c r="F12" s="2">
        <f ca="1">('[1]Qc, Winter, S3'!F12*Main!$B$5)</f>
        <v>-7.8222431264951247E-3</v>
      </c>
      <c r="G12" s="2">
        <f ca="1">('[1]Qc, Winter, S3'!G12*Main!$B$5)</f>
        <v>-6.3126910227300917E-3</v>
      </c>
      <c r="H12" s="2">
        <f ca="1">('[1]Qc, Winter, S3'!H12*Main!$B$5)</f>
        <v>-4.7897964990887129E-3</v>
      </c>
      <c r="I12" s="2">
        <f ca="1">('[1]Qc, Winter, S3'!I12*Main!$B$5)</f>
        <v>-4.2796345393030398E-3</v>
      </c>
      <c r="J12" s="2">
        <f ca="1">('[1]Qc, Winter, S3'!J12*Main!$B$5)</f>
        <v>-3.0035292760534787E-3</v>
      </c>
      <c r="K12" s="2">
        <f ca="1">('[1]Qc, Winter, S3'!K12*Main!$B$5)</f>
        <v>-1.9818095265602244E-3</v>
      </c>
      <c r="L12" s="2">
        <f ca="1">('[1]Qc, Winter, S3'!L12*Main!$B$5)</f>
        <v>-4.5182067693387814E-3</v>
      </c>
      <c r="M12" s="2">
        <f ca="1">('[1]Qc, Winter, S3'!M12*Main!$B$5)</f>
        <v>-4.2606716592352928E-3</v>
      </c>
      <c r="N12" s="2">
        <f ca="1">('[1]Qc, Winter, S3'!N12*Main!$B$5)</f>
        <v>-4.8020259282641658E-3</v>
      </c>
      <c r="O12" s="2">
        <f ca="1">('[1]Qc, Winter, S3'!O12*Main!$B$5)</f>
        <v>-4.7922041016353013E-3</v>
      </c>
      <c r="P12" s="2">
        <f ca="1">('[1]Qc, Winter, S3'!P12*Main!$B$5)</f>
        <v>-5.3318258273839124E-3</v>
      </c>
      <c r="Q12" s="2">
        <f ca="1">('[1]Qc, Winter, S3'!Q12*Main!$B$5)</f>
        <v>-5.3368806091332781E-3</v>
      </c>
      <c r="R12" s="2">
        <f ca="1">('[1]Qc, Winter, S3'!R12*Main!$B$5)</f>
        <v>-4.5458597110139163E-3</v>
      </c>
      <c r="S12" s="2">
        <f ca="1">('[1]Qc, Winter, S3'!S12*Main!$B$5)</f>
        <v>-3.0400085972289597E-3</v>
      </c>
      <c r="T12" s="2">
        <f ca="1">('[1]Qc, Winter, S3'!T12*Main!$B$5)</f>
        <v>-4.152889509157146E-3</v>
      </c>
      <c r="U12" s="2">
        <f ca="1">('[1]Qc, Winter, S3'!U12*Main!$B$5)</f>
        <v>-4.8783623157711859E-3</v>
      </c>
      <c r="V12" s="2">
        <f ca="1">('[1]Qc, Winter, S3'!V12*Main!$B$5)</f>
        <v>-5.2409695435898171E-3</v>
      </c>
      <c r="W12" s="2">
        <f ca="1">('[1]Qc, Winter, S3'!W12*Main!$B$5)</f>
        <v>-5.3670615538892021E-3</v>
      </c>
      <c r="X12" s="2">
        <f ca="1">('[1]Qc, Winter, S3'!X12*Main!$B$5)</f>
        <v>-5.7954066571060496E-3</v>
      </c>
      <c r="Y12" s="2">
        <f ca="1">('[1]Qc, Winter, S3'!Y12*Main!$B$5)</f>
        <v>-6.1470141737476787E-3</v>
      </c>
    </row>
    <row r="13" spans="1:25" x14ac:dyDescent="0.3">
      <c r="A13">
        <v>12</v>
      </c>
      <c r="B13" s="2">
        <f ca="1">('[1]Qc, Winter, S3'!B13*Main!$B$5)</f>
        <v>-1.0674348119853606E-3</v>
      </c>
      <c r="C13" s="2">
        <f ca="1">('[1]Qc, Winter, S3'!C13*Main!$B$5)</f>
        <v>1.7909648845560412E-3</v>
      </c>
      <c r="D13" s="2">
        <f ca="1">('[1]Qc, Winter, S3'!D13*Main!$B$5)</f>
        <v>3.7888064564854094E-3</v>
      </c>
      <c r="E13" s="2">
        <f ca="1">('[1]Qc, Winter, S3'!E13*Main!$B$5)</f>
        <v>3.2761993455119728E-3</v>
      </c>
      <c r="F13" s="2">
        <f ca="1">('[1]Qc, Winter, S3'!F13*Main!$B$5)</f>
        <v>2.5473377740319689E-3</v>
      </c>
      <c r="G13" s="2">
        <f ca="1">('[1]Qc, Winter, S3'!G13*Main!$B$5)</f>
        <v>-2.5661545409090603E-3</v>
      </c>
      <c r="H13" s="2">
        <f ca="1">('[1]Qc, Winter, S3'!H13*Main!$B$5)</f>
        <v>-8.472034606135667E-5</v>
      </c>
      <c r="I13" s="2">
        <f ca="1">('[1]Qc, Winter, S3'!I13*Main!$B$5)</f>
        <v>3.0594534875709092E-3</v>
      </c>
      <c r="J13" s="2">
        <f ca="1">('[1]Qc, Winter, S3'!J13*Main!$B$5)</f>
        <v>6.6404437243788306E-3</v>
      </c>
      <c r="K13" s="2">
        <f ca="1">('[1]Qc, Winter, S3'!K13*Main!$B$5)</f>
        <v>7.8336366902670498E-3</v>
      </c>
      <c r="L13" s="2">
        <f ca="1">('[1]Qc, Winter, S3'!L13*Main!$B$5)</f>
        <v>3.8051764396251214E-3</v>
      </c>
      <c r="M13" s="2">
        <f ca="1">('[1]Qc, Winter, S3'!M13*Main!$B$5)</f>
        <v>-9.8863123387075878E-6</v>
      </c>
      <c r="N13" s="2">
        <f ca="1">('[1]Qc, Winter, S3'!N13*Main!$B$5)</f>
        <v>1.2052696700470721E-2</v>
      </c>
      <c r="O13" s="2">
        <f ca="1">('[1]Qc, Winter, S3'!O13*Main!$B$5)</f>
        <v>1.366340974120773E-2</v>
      </c>
      <c r="P13" s="2">
        <f ca="1">('[1]Qc, Winter, S3'!P13*Main!$B$5)</f>
        <v>1.2961092202076007E-2</v>
      </c>
      <c r="Q13" s="2">
        <f ca="1">('[1]Qc, Winter, S3'!Q13*Main!$B$5)</f>
        <v>1.4880244882501319E-2</v>
      </c>
      <c r="R13" s="2">
        <f ca="1">('[1]Qc, Winter, S3'!R13*Main!$B$5)</f>
        <v>8.1748709866469212E-3</v>
      </c>
      <c r="S13" s="2">
        <f ca="1">('[1]Qc, Winter, S3'!S13*Main!$B$5)</f>
        <v>1.1291518401199312E-2</v>
      </c>
      <c r="T13" s="2">
        <f ca="1">('[1]Qc, Winter, S3'!T13*Main!$B$5)</f>
        <v>1.2124621938914589E-2</v>
      </c>
      <c r="U13" s="2">
        <f ca="1">('[1]Qc, Winter, S3'!U13*Main!$B$5)</f>
        <v>1.0808353914417845E-2</v>
      </c>
      <c r="V13" s="2">
        <f ca="1">('[1]Qc, Winter, S3'!V13*Main!$B$5)</f>
        <v>1.2129925684480432E-2</v>
      </c>
      <c r="W13" s="2">
        <f ca="1">('[1]Qc, Winter, S3'!W13*Main!$B$5)</f>
        <v>1.5570930913754541E-2</v>
      </c>
      <c r="X13" s="2">
        <f ca="1">('[1]Qc, Winter, S3'!X13*Main!$B$5)</f>
        <v>1.4424106438342339E-2</v>
      </c>
      <c r="Y13" s="2">
        <f ca="1">('[1]Qc, Winter, S3'!Y13*Main!$B$5)</f>
        <v>9.7170251062488021E-3</v>
      </c>
    </row>
    <row r="14" spans="1:25" x14ac:dyDescent="0.3">
      <c r="A14">
        <v>13</v>
      </c>
      <c r="B14" s="2">
        <f ca="1">('[1]Qc, Winter, S3'!B14*Main!$B$5)</f>
        <v>5.8946485320040985E-5</v>
      </c>
      <c r="C14" s="2">
        <f ca="1">('[1]Qc, Winter, S3'!C14*Main!$B$5)</f>
        <v>4.7673958776665099E-5</v>
      </c>
      <c r="D14" s="2">
        <f ca="1">('[1]Qc, Winter, S3'!D14*Main!$B$5)</f>
        <v>6.8042048929972362E-5</v>
      </c>
      <c r="E14" s="2">
        <f ca="1">('[1]Qc, Winter, S3'!E14*Main!$B$5)</f>
        <v>8.5261307702202865E-5</v>
      </c>
      <c r="F14" s="2">
        <f ca="1">('[1]Qc, Winter, S3'!F14*Main!$B$5)</f>
        <v>8.9032014547535455E-5</v>
      </c>
      <c r="G14" s="2">
        <f ca="1">('[1]Qc, Winter, S3'!G14*Main!$B$5)</f>
        <v>1.0854559791291011E-4</v>
      </c>
      <c r="H14" s="2">
        <f ca="1">('[1]Qc, Winter, S3'!H14*Main!$B$5)</f>
        <v>3.9696793571616788E-4</v>
      </c>
      <c r="I14" s="2">
        <f ca="1">('[1]Qc, Winter, S3'!I14*Main!$B$5)</f>
        <v>4.9694300497237929E-4</v>
      </c>
      <c r="J14" s="2">
        <f ca="1">('[1]Qc, Winter, S3'!J14*Main!$B$5)</f>
        <v>5.320823480805387E-4</v>
      </c>
      <c r="K14" s="2">
        <f ca="1">('[1]Qc, Winter, S3'!K14*Main!$B$5)</f>
        <v>4.9768150744900744E-4</v>
      </c>
      <c r="L14" s="2">
        <f ca="1">('[1]Qc, Winter, S3'!L14*Main!$B$5)</f>
        <v>4.5589594990340767E-4</v>
      </c>
      <c r="M14" s="2">
        <f ca="1">('[1]Qc, Winter, S3'!M14*Main!$B$5)</f>
        <v>5.224811232168923E-4</v>
      </c>
      <c r="N14" s="2">
        <f ca="1">('[1]Qc, Winter, S3'!N14*Main!$B$5)</f>
        <v>5.9054472180179946E-4</v>
      </c>
      <c r="O14" s="2">
        <f ca="1">('[1]Qc, Winter, S3'!O14*Main!$B$5)</f>
        <v>5.2372560179608991E-4</v>
      </c>
      <c r="P14" s="2">
        <f ca="1">('[1]Qc, Winter, S3'!P14*Main!$B$5)</f>
        <v>5.1505663739417147E-4</v>
      </c>
      <c r="Q14" s="2">
        <f ca="1">('[1]Qc, Winter, S3'!Q14*Main!$B$5)</f>
        <v>5.1408483191631008E-4</v>
      </c>
      <c r="R14" s="2">
        <f ca="1">('[1]Qc, Winter, S3'!R14*Main!$B$5)</f>
        <v>4.6328126153197924E-4</v>
      </c>
      <c r="S14" s="2">
        <f ca="1">('[1]Qc, Winter, S3'!S14*Main!$B$5)</f>
        <v>4.7890717520087067E-4</v>
      </c>
      <c r="T14" s="2">
        <f ca="1">('[1]Qc, Winter, S3'!T14*Main!$B$5)</f>
        <v>4.1411002153582372E-4</v>
      </c>
      <c r="U14" s="2">
        <f ca="1">('[1]Qc, Winter, S3'!U14*Main!$B$5)</f>
        <v>3.1261751373678858E-4</v>
      </c>
      <c r="V14" s="2">
        <f ca="1">('[1]Qc, Winter, S3'!V14*Main!$B$5)</f>
        <v>3.4297624781035149E-4</v>
      </c>
      <c r="W14" s="2">
        <f ca="1">('[1]Qc, Winter, S3'!W14*Main!$B$5)</f>
        <v>2.997127547582142E-4</v>
      </c>
      <c r="X14" s="2">
        <f ca="1">('[1]Qc, Winter, S3'!X14*Main!$B$5)</f>
        <v>1.3183047584147922E-4</v>
      </c>
      <c r="Y14" s="2">
        <f ca="1">('[1]Qc, Winter, S3'!Y14*Main!$B$5)</f>
        <v>9.3268662714419287E-5</v>
      </c>
    </row>
    <row r="15" spans="1:25" x14ac:dyDescent="0.3">
      <c r="A15">
        <v>14</v>
      </c>
      <c r="B15" s="2">
        <f ca="1">('[1]Qc, Winter, S3'!B15*Main!$B$5)</f>
        <v>1.5879375847568027E-2</v>
      </c>
      <c r="C15" s="2">
        <f ca="1">('[1]Qc, Winter, S3'!C15*Main!$B$5)</f>
        <v>1.1219047331452318E-2</v>
      </c>
      <c r="D15" s="2">
        <f ca="1">('[1]Qc, Winter, S3'!D15*Main!$B$5)</f>
        <v>9.7257059905951314E-3</v>
      </c>
      <c r="E15" s="2">
        <f ca="1">('[1]Qc, Winter, S3'!E15*Main!$B$5)</f>
        <v>1.2466667717403363E-2</v>
      </c>
      <c r="F15" s="2">
        <f ca="1">('[1]Qc, Winter, S3'!F15*Main!$B$5)</f>
        <v>1.073416907571117E-2</v>
      </c>
      <c r="G15" s="2">
        <f ca="1">('[1]Qc, Winter, S3'!G15*Main!$B$5)</f>
        <v>8.8253188678438926E-3</v>
      </c>
      <c r="H15" s="2">
        <f ca="1">('[1]Qc, Winter, S3'!H15*Main!$B$5)</f>
        <v>7.3020561809419111E-3</v>
      </c>
      <c r="I15" s="2">
        <f ca="1">('[1]Qc, Winter, S3'!I15*Main!$B$5)</f>
        <v>2.5517286235067504E-2</v>
      </c>
      <c r="J15" s="2">
        <f ca="1">('[1]Qc, Winter, S3'!J15*Main!$B$5)</f>
        <v>2.6685747007154779E-2</v>
      </c>
      <c r="K15" s="2">
        <f ca="1">('[1]Qc, Winter, S3'!K15*Main!$B$5)</f>
        <v>2.2888496969070835E-2</v>
      </c>
      <c r="L15" s="2">
        <f ca="1">('[1]Qc, Winter, S3'!L15*Main!$B$5)</f>
        <v>2.6666760676677899E-2</v>
      </c>
      <c r="M15" s="2">
        <f ca="1">('[1]Qc, Winter, S3'!M15*Main!$B$5)</f>
        <v>2.4778722607795126E-2</v>
      </c>
      <c r="N15" s="2">
        <f ca="1">('[1]Qc, Winter, S3'!N15*Main!$B$5)</f>
        <v>2.4887892355080682E-2</v>
      </c>
      <c r="O15" s="2">
        <f ca="1">('[1]Qc, Winter, S3'!O15*Main!$B$5)</f>
        <v>2.2223939509610689E-2</v>
      </c>
      <c r="P15" s="2">
        <f ca="1">('[1]Qc, Winter, S3'!P15*Main!$B$5)</f>
        <v>1.318778462509769E-2</v>
      </c>
      <c r="Q15" s="2">
        <f ca="1">('[1]Qc, Winter, S3'!Q15*Main!$B$5)</f>
        <v>2.0648020240875715E-2</v>
      </c>
      <c r="R15" s="2">
        <f ca="1">('[1]Qc, Winter, S3'!R15*Main!$B$5)</f>
        <v>2.4764116139734105E-2</v>
      </c>
      <c r="S15" s="2">
        <f ca="1">('[1]Qc, Winter, S3'!S15*Main!$B$5)</f>
        <v>2.3106471868668359E-2</v>
      </c>
      <c r="T15" s="2">
        <f ca="1">('[1]Qc, Winter, S3'!T15*Main!$B$5)</f>
        <v>1.614914401343933E-2</v>
      </c>
      <c r="U15" s="2">
        <f ca="1">('[1]Qc, Winter, S3'!U15*Main!$B$5)</f>
        <v>1.6753777549805393E-2</v>
      </c>
      <c r="V15" s="2">
        <f ca="1">('[1]Qc, Winter, S3'!V15*Main!$B$5)</f>
        <v>1.5604679982273913E-2</v>
      </c>
      <c r="W15" s="2">
        <f ca="1">('[1]Qc, Winter, S3'!W15*Main!$B$5)</f>
        <v>9.6797084620362066E-3</v>
      </c>
      <c r="X15" s="2">
        <f ca="1">('[1]Qc, Winter, S3'!X15*Main!$B$5)</f>
        <v>7.721563313556134E-3</v>
      </c>
      <c r="Y15" s="2">
        <f ca="1">('[1]Qc, Winter, S3'!Y15*Main!$B$5)</f>
        <v>8.0030674704813787E-3</v>
      </c>
    </row>
    <row r="16" spans="1:25" x14ac:dyDescent="0.3">
      <c r="A16">
        <v>15</v>
      </c>
      <c r="B16" s="2">
        <f ca="1">('[1]Qc, Winter, S3'!B16*Main!$B$5)</f>
        <v>-4.1096604115932104E-4</v>
      </c>
      <c r="C16" s="2">
        <f ca="1">('[1]Qc, Winter, S3'!C16*Main!$B$5)</f>
        <v>-4.1087543465561825E-4</v>
      </c>
      <c r="D16" s="2">
        <f ca="1">('[1]Qc, Winter, S3'!D16*Main!$B$5)</f>
        <v>-4.2221271627952331E-4</v>
      </c>
      <c r="E16" s="2">
        <f ca="1">('[1]Qc, Winter, S3'!E16*Main!$B$5)</f>
        <v>-4.4155430704450363E-4</v>
      </c>
      <c r="F16" s="2">
        <f ca="1">('[1]Qc, Winter, S3'!F16*Main!$B$5)</f>
        <v>-4.3731400429869314E-4</v>
      </c>
      <c r="G16" s="2">
        <f ca="1">('[1]Qc, Winter, S3'!G16*Main!$B$5)</f>
        <v>-4.0135203809660671E-4</v>
      </c>
      <c r="H16" s="2">
        <f ca="1">('[1]Qc, Winter, S3'!H16*Main!$B$5)</f>
        <v>-2.5448877251953563E-4</v>
      </c>
      <c r="I16" s="2">
        <f ca="1">('[1]Qc, Winter, S3'!I16*Main!$B$5)</f>
        <v>-4.8920043085021146E-5</v>
      </c>
      <c r="J16" s="2">
        <f ca="1">('[1]Qc, Winter, S3'!J16*Main!$B$5)</f>
        <v>-5.2570791350657332E-5</v>
      </c>
      <c r="K16" s="2">
        <f ca="1">('[1]Qc, Winter, S3'!K16*Main!$B$5)</f>
        <v>-3.4839016948537269E-5</v>
      </c>
      <c r="L16" s="2">
        <f ca="1">('[1]Qc, Winter, S3'!L16*Main!$B$5)</f>
        <v>-3.0689606402612386E-5</v>
      </c>
      <c r="M16" s="2">
        <f ca="1">('[1]Qc, Winter, S3'!M16*Main!$B$5)</f>
        <v>-1.3696572945975165E-4</v>
      </c>
      <c r="N16" s="2">
        <f ca="1">('[1]Qc, Winter, S3'!N16*Main!$B$5)</f>
        <v>-2.0009221930552637E-4</v>
      </c>
      <c r="O16" s="2">
        <f ca="1">('[1]Qc, Winter, S3'!O16*Main!$B$5)</f>
        <v>-2.5938646218207642E-4</v>
      </c>
      <c r="P16" s="2">
        <f ca="1">('[1]Qc, Winter, S3'!P16*Main!$B$5)</f>
        <v>-2.5743638166544577E-4</v>
      </c>
      <c r="Q16" s="2">
        <f ca="1">('[1]Qc, Winter, S3'!Q16*Main!$B$5)</f>
        <v>-2.6178994254088471E-4</v>
      </c>
      <c r="R16" s="2">
        <f ca="1">('[1]Qc, Winter, S3'!R16*Main!$B$5)</f>
        <v>-2.0582895784334747E-4</v>
      </c>
      <c r="S16" s="2">
        <f ca="1">('[1]Qc, Winter, S3'!S16*Main!$B$5)</f>
        <v>6.7650121577488343E-5</v>
      </c>
      <c r="T16" s="2">
        <f ca="1">('[1]Qc, Winter, S3'!T16*Main!$B$5)</f>
        <v>-9.5342530139596545E-6</v>
      </c>
      <c r="U16" s="2">
        <f ca="1">('[1]Qc, Winter, S3'!U16*Main!$B$5)</f>
        <v>-1.1254519521108453E-4</v>
      </c>
      <c r="V16" s="2">
        <f ca="1">('[1]Qc, Winter, S3'!V16*Main!$B$5)</f>
        <v>-2.0861800560777763E-4</v>
      </c>
      <c r="W16" s="2">
        <f ca="1">('[1]Qc, Winter, S3'!W16*Main!$B$5)</f>
        <v>-2.7441963206850743E-4</v>
      </c>
      <c r="X16" s="2">
        <f ca="1">('[1]Qc, Winter, S3'!X16*Main!$B$5)</f>
        <v>-3.0097141902747052E-4</v>
      </c>
      <c r="Y16" s="2">
        <f ca="1">('[1]Qc, Winter, S3'!Y16*Main!$B$5)</f>
        <v>-3.4459787916800617E-4</v>
      </c>
    </row>
    <row r="17" spans="1:25" x14ac:dyDescent="0.3">
      <c r="A17">
        <v>16</v>
      </c>
      <c r="B17" s="2">
        <f ca="1">('[1]Qc, Winter, S3'!B17*Main!$B$5)</f>
        <v>-6.3020949011403666E-3</v>
      </c>
      <c r="C17" s="2">
        <f ca="1">('[1]Qc, Winter, S3'!C17*Main!$B$5)</f>
        <v>-6.7999786884834715E-3</v>
      </c>
      <c r="D17" s="2">
        <f ca="1">('[1]Qc, Winter, S3'!D17*Main!$B$5)</f>
        <v>-6.9247052459448797E-3</v>
      </c>
      <c r="E17" s="2">
        <f ca="1">('[1]Qc, Winter, S3'!E17*Main!$B$5)</f>
        <v>-6.8320986357407716E-3</v>
      </c>
      <c r="F17" s="2">
        <f ca="1">('[1]Qc, Winter, S3'!F17*Main!$B$5)</f>
        <v>-6.8377810745122482E-3</v>
      </c>
      <c r="G17" s="2">
        <f ca="1">('[1]Qc, Winter, S3'!G17*Main!$B$5)</f>
        <v>-5.7098399506793455E-3</v>
      </c>
      <c r="H17" s="2">
        <f ca="1">('[1]Qc, Winter, S3'!H17*Main!$B$5)</f>
        <v>-2.1261743148824237E-4</v>
      </c>
      <c r="I17" s="2">
        <f ca="1">('[1]Qc, Winter, S3'!I17*Main!$B$5)</f>
        <v>2.94380180698358E-3</v>
      </c>
      <c r="J17" s="2">
        <f ca="1">('[1]Qc, Winter, S3'!J17*Main!$B$5)</f>
        <v>3.7519304257531746E-3</v>
      </c>
      <c r="K17" s="2">
        <f ca="1">('[1]Qc, Winter, S3'!K17*Main!$B$5)</f>
        <v>2.613683249414152E-3</v>
      </c>
      <c r="L17" s="2">
        <f ca="1">('[1]Qc, Winter, S3'!L17*Main!$B$5)</f>
        <v>1.5431787194021187E-3</v>
      </c>
      <c r="M17" s="2">
        <f ca="1">('[1]Qc, Winter, S3'!M17*Main!$B$5)</f>
        <v>3.0609605640880976E-3</v>
      </c>
      <c r="N17" s="2">
        <f ca="1">('[1]Qc, Winter, S3'!N17*Main!$B$5)</f>
        <v>1.9300885472512458E-3</v>
      </c>
      <c r="O17" s="2">
        <f ca="1">('[1]Qc, Winter, S3'!O17*Main!$B$5)</f>
        <v>5.8557572353812684E-4</v>
      </c>
      <c r="P17" s="2">
        <f ca="1">('[1]Qc, Winter, S3'!P17*Main!$B$5)</f>
        <v>-2.3166746638336043E-3</v>
      </c>
      <c r="Q17" s="2">
        <f ca="1">('[1]Qc, Winter, S3'!Q17*Main!$B$5)</f>
        <v>-2.3176604905804556E-3</v>
      </c>
      <c r="R17" s="2">
        <f ca="1">('[1]Qc, Winter, S3'!R17*Main!$B$5)</f>
        <v>-1.9091928450485265E-3</v>
      </c>
      <c r="S17" s="2">
        <f ca="1">('[1]Qc, Winter, S3'!S17*Main!$B$5)</f>
        <v>-9.6314923335319804E-4</v>
      </c>
      <c r="T17" s="2">
        <f ca="1">('[1]Qc, Winter, S3'!T17*Main!$B$5)</f>
        <v>-2.3474454254437476E-3</v>
      </c>
      <c r="U17" s="2">
        <f ca="1">('[1]Qc, Winter, S3'!U17*Main!$B$5)</f>
        <v>-1.3375089526379608E-3</v>
      </c>
      <c r="V17" s="2">
        <f ca="1">('[1]Qc, Winter, S3'!V17*Main!$B$5)</f>
        <v>-1.8363284241325593E-3</v>
      </c>
      <c r="W17" s="2">
        <f ca="1">('[1]Qc, Winter, S3'!W17*Main!$B$5)</f>
        <v>-3.0457631597102688E-3</v>
      </c>
      <c r="X17" s="2">
        <f ca="1">('[1]Qc, Winter, S3'!X17*Main!$B$5)</f>
        <v>-4.8118856533662657E-3</v>
      </c>
      <c r="Y17" s="2">
        <f ca="1">('[1]Qc, Winter, S3'!Y17*Main!$B$5)</f>
        <v>-5.4318398399451125E-3</v>
      </c>
    </row>
    <row r="18" spans="1:25" x14ac:dyDescent="0.3">
      <c r="A18">
        <v>17</v>
      </c>
      <c r="B18" s="2">
        <f ca="1">('[1]Qc, Winter, S3'!B18*Main!$B$5)</f>
        <v>-3.3509567660133452E-3</v>
      </c>
      <c r="C18" s="2">
        <f ca="1">('[1]Qc, Winter, S3'!C18*Main!$B$5)</f>
        <v>-3.384191511437182E-3</v>
      </c>
      <c r="D18" s="2">
        <f ca="1">('[1]Qc, Winter, S3'!D18*Main!$B$5)</f>
        <v>-3.4187220348135894E-3</v>
      </c>
      <c r="E18" s="2">
        <f ca="1">('[1]Qc, Winter, S3'!E18*Main!$B$5)</f>
        <v>-3.4486526164247901E-3</v>
      </c>
      <c r="F18" s="2">
        <f ca="1">('[1]Qc, Winter, S3'!F18*Main!$B$5)</f>
        <v>-3.4640068621764647E-3</v>
      </c>
      <c r="G18" s="2">
        <f ca="1">('[1]Qc, Winter, S3'!G18*Main!$B$5)</f>
        <v>-3.1669677245959559E-3</v>
      </c>
      <c r="H18" s="2">
        <f ca="1">('[1]Qc, Winter, S3'!H18*Main!$B$5)</f>
        <v>-2.7476816391997744E-3</v>
      </c>
      <c r="I18" s="2">
        <f ca="1">('[1]Qc, Winter, S3'!I18*Main!$B$5)</f>
        <v>-2.5086259995615858E-3</v>
      </c>
      <c r="J18" s="2">
        <f ca="1">('[1]Qc, Winter, S3'!J18*Main!$B$5)</f>
        <v>-2.5820923648432075E-3</v>
      </c>
      <c r="K18" s="2">
        <f ca="1">('[1]Qc, Winter, S3'!K18*Main!$B$5)</f>
        <v>-2.8604709938670398E-3</v>
      </c>
      <c r="L18" s="2">
        <f ca="1">('[1]Qc, Winter, S3'!L18*Main!$B$5)</f>
        <v>-3.0510031775357375E-3</v>
      </c>
      <c r="M18" s="2">
        <f ca="1">('[1]Qc, Winter, S3'!M18*Main!$B$5)</f>
        <v>-3.2305214818289796E-3</v>
      </c>
      <c r="N18" s="2">
        <f ca="1">('[1]Qc, Winter, S3'!N18*Main!$B$5)</f>
        <v>-3.2343432804806593E-3</v>
      </c>
      <c r="O18" s="2">
        <f ca="1">('[1]Qc, Winter, S3'!O18*Main!$B$5)</f>
        <v>-3.2938164799478252E-3</v>
      </c>
      <c r="P18" s="2">
        <f ca="1">('[1]Qc, Winter, S3'!P18*Main!$B$5)</f>
        <v>-3.322774994873226E-3</v>
      </c>
      <c r="Q18" s="2">
        <f ca="1">('[1]Qc, Winter, S3'!Q18*Main!$B$5)</f>
        <v>-3.2236539286467796E-3</v>
      </c>
      <c r="R18" s="2">
        <f ca="1">('[1]Qc, Winter, S3'!R18*Main!$B$5)</f>
        <v>-2.7290233462461482E-3</v>
      </c>
      <c r="S18" s="2">
        <f ca="1">('[1]Qc, Winter, S3'!S18*Main!$B$5)</f>
        <v>-1.6265178118774273E-3</v>
      </c>
      <c r="T18" s="2">
        <f ca="1">('[1]Qc, Winter, S3'!T18*Main!$B$5)</f>
        <v>-2.0979561612079994E-3</v>
      </c>
      <c r="U18" s="2">
        <f ca="1">('[1]Qc, Winter, S3'!U18*Main!$B$5)</f>
        <v>-2.5448411975312929E-3</v>
      </c>
      <c r="V18" s="2">
        <f ca="1">('[1]Qc, Winter, S3'!V18*Main!$B$5)</f>
        <v>-2.739584193103091E-3</v>
      </c>
      <c r="W18" s="2">
        <f ca="1">('[1]Qc, Winter, S3'!W18*Main!$B$5)</f>
        <v>-2.8983703999873002E-3</v>
      </c>
      <c r="X18" s="2">
        <f ca="1">('[1]Qc, Winter, S3'!X18*Main!$B$5)</f>
        <v>-3.063829770038687E-3</v>
      </c>
      <c r="Y18" s="2">
        <f ca="1">('[1]Qc, Winter, S3'!Y18*Main!$B$5)</f>
        <v>-3.0786654480658231E-3</v>
      </c>
    </row>
    <row r="19" spans="1:25" x14ac:dyDescent="0.3">
      <c r="A19">
        <v>18</v>
      </c>
      <c r="B19" s="2">
        <f ca="1">('[1]Qc, Winter, S3'!B19*Main!$B$5)</f>
        <v>-3.37295234021468E-3</v>
      </c>
      <c r="C19" s="2">
        <f ca="1">('[1]Qc, Winter, S3'!C19*Main!$B$5)</f>
        <v>-3.5424395600014581E-3</v>
      </c>
      <c r="D19" s="2">
        <f ca="1">('[1]Qc, Winter, S3'!D19*Main!$B$5)</f>
        <v>-3.6929649492166696E-3</v>
      </c>
      <c r="E19" s="2">
        <f ca="1">('[1]Qc, Winter, S3'!E19*Main!$B$5)</f>
        <v>-3.7061351934138411E-3</v>
      </c>
      <c r="F19" s="2">
        <f ca="1">('[1]Qc, Winter, S3'!F19*Main!$B$5)</f>
        <v>-3.6979301156531709E-3</v>
      </c>
      <c r="G19" s="2">
        <f ca="1">('[1]Qc, Winter, S3'!G19*Main!$B$5)</f>
        <v>-3.1170630150404188E-3</v>
      </c>
      <c r="H19" s="2">
        <f ca="1">('[1]Qc, Winter, S3'!H19*Main!$B$5)</f>
        <v>-2.3755315758206283E-3</v>
      </c>
      <c r="I19" s="2">
        <f ca="1">('[1]Qc, Winter, S3'!I19*Main!$B$5)</f>
        <v>-1.9224339885433185E-3</v>
      </c>
      <c r="J19" s="2">
        <f ca="1">('[1]Qc, Winter, S3'!J19*Main!$B$5)</f>
        <v>-1.8883721235174677E-3</v>
      </c>
      <c r="K19" s="2">
        <f ca="1">('[1]Qc, Winter, S3'!K19*Main!$B$5)</f>
        <v>-1.5818022778878802E-3</v>
      </c>
      <c r="L19" s="2">
        <f ca="1">('[1]Qc, Winter, S3'!L19*Main!$B$5)</f>
        <v>-1.5653917725344793E-3</v>
      </c>
      <c r="M19" s="2">
        <f ca="1">('[1]Qc, Winter, S3'!M19*Main!$B$5)</f>
        <v>-1.5324314120568612E-3</v>
      </c>
      <c r="N19" s="2">
        <f ca="1">('[1]Qc, Winter, S3'!N19*Main!$B$5)</f>
        <v>-1.8443104256492351E-3</v>
      </c>
      <c r="O19" s="2">
        <f ca="1">('[1]Qc, Winter, S3'!O19*Main!$B$5)</f>
        <v>-1.9847005970146025E-3</v>
      </c>
      <c r="P19" s="2">
        <f ca="1">('[1]Qc, Winter, S3'!P19*Main!$B$5)</f>
        <v>-1.9313303344557905E-3</v>
      </c>
      <c r="Q19" s="2">
        <f ca="1">('[1]Qc, Winter, S3'!Q19*Main!$B$5)</f>
        <v>-2.3940801381179041E-3</v>
      </c>
      <c r="R19" s="2">
        <f ca="1">('[1]Qc, Winter, S3'!R19*Main!$B$5)</f>
        <v>-2.1210222215148592E-3</v>
      </c>
      <c r="S19" s="2">
        <f ca="1">('[1]Qc, Winter, S3'!S19*Main!$B$5)</f>
        <v>-1.0633379870286824E-3</v>
      </c>
      <c r="T19" s="2">
        <f ca="1">('[1]Qc, Winter, S3'!T19*Main!$B$5)</f>
        <v>-1.2591677942021663E-3</v>
      </c>
      <c r="U19" s="2">
        <f ca="1">('[1]Qc, Winter, S3'!U19*Main!$B$5)</f>
        <v>-1.5655988731143717E-3</v>
      </c>
      <c r="V19" s="2">
        <f ca="1">('[1]Qc, Winter, S3'!V19*Main!$B$5)</f>
        <v>-1.690541976621309E-3</v>
      </c>
      <c r="W19" s="2">
        <f ca="1">('[1]Qc, Winter, S3'!W19*Main!$B$5)</f>
        <v>-2.1945264852697155E-3</v>
      </c>
      <c r="X19" s="2">
        <f ca="1">('[1]Qc, Winter, S3'!X19*Main!$B$5)</f>
        <v>-2.4269711152368309E-3</v>
      </c>
      <c r="Y19" s="2">
        <f ca="1">('[1]Qc, Winter, S3'!Y19*Main!$B$5)</f>
        <v>-2.5389507252944281E-3</v>
      </c>
    </row>
    <row r="20" spans="1:25" x14ac:dyDescent="0.3">
      <c r="A20">
        <v>19</v>
      </c>
      <c r="B20" s="2">
        <f ca="1">('[1]Qc, Winter, S3'!B20*Main!$B$5)</f>
        <v>3.4801618105451495E-3</v>
      </c>
      <c r="C20" s="2">
        <f ca="1">('[1]Qc, Winter, S3'!C20*Main!$B$5)</f>
        <v>2.7223165525568751E-3</v>
      </c>
      <c r="D20" s="2">
        <f ca="1">('[1]Qc, Winter, S3'!D20*Main!$B$5)</f>
        <v>2.0641193338178962E-3</v>
      </c>
      <c r="E20" s="2">
        <f ca="1">('[1]Qc, Winter, S3'!E20*Main!$B$5)</f>
        <v>3.0750681996172193E-3</v>
      </c>
      <c r="F20" s="2">
        <f ca="1">('[1]Qc, Winter, S3'!F20*Main!$B$5)</f>
        <v>2.5251326061142554E-3</v>
      </c>
      <c r="G20" s="2">
        <f ca="1">('[1]Qc, Winter, S3'!G20*Main!$B$5)</f>
        <v>3.6379609359515164E-3</v>
      </c>
      <c r="H20" s="2">
        <f ca="1">('[1]Qc, Winter, S3'!H20*Main!$B$5)</f>
        <v>4.8519731447472852E-3</v>
      </c>
      <c r="I20" s="2">
        <f ca="1">('[1]Qc, Winter, S3'!I20*Main!$B$5)</f>
        <v>9.4506431374761363E-3</v>
      </c>
      <c r="J20" s="2">
        <f ca="1">('[1]Qc, Winter, S3'!J20*Main!$B$5)</f>
        <v>1.0883999110736115E-2</v>
      </c>
      <c r="K20" s="2">
        <f ca="1">('[1]Qc, Winter, S3'!K20*Main!$B$5)</f>
        <v>1.121461371384202E-2</v>
      </c>
      <c r="L20" s="2">
        <f ca="1">('[1]Qc, Winter, S3'!L20*Main!$B$5)</f>
        <v>1.0644492705491164E-2</v>
      </c>
      <c r="M20" s="2">
        <f ca="1">('[1]Qc, Winter, S3'!M20*Main!$B$5)</f>
        <v>1.1354614797325125E-2</v>
      </c>
      <c r="N20" s="2">
        <f ca="1">('[1]Qc, Winter, S3'!N20*Main!$B$5)</f>
        <v>1.1270245120589131E-2</v>
      </c>
      <c r="O20" s="2">
        <f ca="1">('[1]Qc, Winter, S3'!O20*Main!$B$5)</f>
        <v>1.1139567523300094E-2</v>
      </c>
      <c r="P20" s="2">
        <f ca="1">('[1]Qc, Winter, S3'!P20*Main!$B$5)</f>
        <v>9.369007867068917E-3</v>
      </c>
      <c r="Q20" s="2">
        <f ca="1">('[1]Qc, Winter, S3'!Q20*Main!$B$5)</f>
        <v>8.9119984926728599E-3</v>
      </c>
      <c r="R20" s="2">
        <f ca="1">('[1]Qc, Winter, S3'!R20*Main!$B$5)</f>
        <v>7.7456964362787525E-3</v>
      </c>
      <c r="S20" s="2">
        <f ca="1">('[1]Qc, Winter, S3'!S20*Main!$B$5)</f>
        <v>8.4735315468519538E-3</v>
      </c>
      <c r="T20" s="2">
        <f ca="1">('[1]Qc, Winter, S3'!T20*Main!$B$5)</f>
        <v>7.1827240991573782E-3</v>
      </c>
      <c r="U20" s="2">
        <f ca="1">('[1]Qc, Winter, S3'!U20*Main!$B$5)</f>
        <v>7.49538189255763E-3</v>
      </c>
      <c r="V20" s="2">
        <f ca="1">('[1]Qc, Winter, S3'!V20*Main!$B$5)</f>
        <v>6.3371936940482725E-3</v>
      </c>
      <c r="W20" s="2">
        <f ca="1">('[1]Qc, Winter, S3'!W20*Main!$B$5)</f>
        <v>6.6708882186159498E-3</v>
      </c>
      <c r="X20" s="2">
        <f ca="1">('[1]Qc, Winter, S3'!X20*Main!$B$5)</f>
        <v>4.1413207424926164E-3</v>
      </c>
      <c r="Y20" s="2">
        <f ca="1">('[1]Qc, Winter, S3'!Y20*Main!$B$5)</f>
        <v>4.2529305893909851E-3</v>
      </c>
    </row>
    <row r="21" spans="1:25" x14ac:dyDescent="0.3">
      <c r="A21">
        <v>20</v>
      </c>
      <c r="B21" s="2">
        <f ca="1">('[1]Qc, Winter, S3'!B21*Main!$B$5)</f>
        <v>-4.2991172651484534E-3</v>
      </c>
      <c r="C21" s="2">
        <f ca="1">('[1]Qc, Winter, S3'!C21*Main!$B$5)</f>
        <v>-4.2521096384943082E-3</v>
      </c>
      <c r="D21" s="2">
        <f ca="1">('[1]Qc, Winter, S3'!D21*Main!$B$5)</f>
        <v>-4.3857066542957015E-3</v>
      </c>
      <c r="E21" s="2">
        <f ca="1">('[1]Qc, Winter, S3'!E21*Main!$B$5)</f>
        <v>-4.4650656024676216E-3</v>
      </c>
      <c r="F21" s="2">
        <f ca="1">('[1]Qc, Winter, S3'!F21*Main!$B$5)</f>
        <v>-4.7295187208653069E-3</v>
      </c>
      <c r="G21" s="2">
        <f ca="1">('[1]Qc, Winter, S3'!G21*Main!$B$5)</f>
        <v>-4.234615684591431E-3</v>
      </c>
      <c r="H21" s="2">
        <f ca="1">('[1]Qc, Winter, S3'!H21*Main!$B$5)</f>
        <v>-3.5975200488872782E-3</v>
      </c>
      <c r="I21" s="2">
        <f ca="1">('[1]Qc, Winter, S3'!I21*Main!$B$5)</f>
        <v>-1.8686905088167321E-3</v>
      </c>
      <c r="J21" s="2">
        <f ca="1">('[1]Qc, Winter, S3'!J21*Main!$B$5)</f>
        <v>-9.2589011086022417E-4</v>
      </c>
      <c r="K21" s="2">
        <f ca="1">('[1]Qc, Winter, S3'!K21*Main!$B$5)</f>
        <v>-8.5943082811207761E-4</v>
      </c>
      <c r="L21" s="2">
        <f ca="1">('[1]Qc, Winter, S3'!L21*Main!$B$5)</f>
        <v>-6.5322206109882626E-4</v>
      </c>
      <c r="M21" s="2">
        <f ca="1">('[1]Qc, Winter, S3'!M21*Main!$B$5)</f>
        <v>-2.1952443873023998E-4</v>
      </c>
      <c r="N21" s="2">
        <f ca="1">('[1]Qc, Winter, S3'!N21*Main!$B$5)</f>
        <v>-8.9129608596817277E-4</v>
      </c>
      <c r="O21" s="2">
        <f ca="1">('[1]Qc, Winter, S3'!O21*Main!$B$5)</f>
        <v>-9.3008704609158553E-4</v>
      </c>
      <c r="P21" s="2">
        <f ca="1">('[1]Qc, Winter, S3'!P21*Main!$B$5)</f>
        <v>-1.6952091607729952E-3</v>
      </c>
      <c r="Q21" s="2">
        <f ca="1">('[1]Qc, Winter, S3'!Q21*Main!$B$5)</f>
        <v>-2.4225182988430434E-3</v>
      </c>
      <c r="R21" s="2">
        <f ca="1">('[1]Qc, Winter, S3'!R21*Main!$B$5)</f>
        <v>-2.1864069647700071E-3</v>
      </c>
      <c r="S21" s="2">
        <f ca="1">('[1]Qc, Winter, S3'!S21*Main!$B$5)</f>
        <v>-2.4387405922156121E-3</v>
      </c>
      <c r="T21" s="2">
        <f ca="1">('[1]Qc, Winter, S3'!T21*Main!$B$5)</f>
        <v>-2.7424811454005156E-3</v>
      </c>
      <c r="U21" s="2">
        <f ca="1">('[1]Qc, Winter, S3'!U21*Main!$B$5)</f>
        <v>-2.6330220380243268E-3</v>
      </c>
      <c r="V21" s="2">
        <f ca="1">('[1]Qc, Winter, S3'!V21*Main!$B$5)</f>
        <v>-2.9980469552139638E-3</v>
      </c>
      <c r="W21" s="2">
        <f ca="1">('[1]Qc, Winter, S3'!W21*Main!$B$5)</f>
        <v>-3.5342890443811775E-3</v>
      </c>
      <c r="X21" s="2">
        <f ca="1">('[1]Qc, Winter, S3'!X21*Main!$B$5)</f>
        <v>-3.98755848315995E-3</v>
      </c>
      <c r="Y21" s="2">
        <f ca="1">('[1]Qc, Winter, S3'!Y21*Main!$B$5)</f>
        <v>-3.966352356312125E-3</v>
      </c>
    </row>
    <row r="22" spans="1:25" x14ac:dyDescent="0.3">
      <c r="A22">
        <v>21</v>
      </c>
      <c r="B22" s="2">
        <f ca="1">('[1]Qc, Winter, S3'!B22*Main!$B$5)</f>
        <v>-7.6778666187988925E-3</v>
      </c>
      <c r="C22" s="2">
        <f ca="1">('[1]Qc, Winter, S3'!C22*Main!$B$5)</f>
        <v>-7.8401895112053723E-3</v>
      </c>
      <c r="D22" s="2">
        <f ca="1">('[1]Qc, Winter, S3'!D22*Main!$B$5)</f>
        <v>-7.8091342195192488E-3</v>
      </c>
      <c r="E22" s="2">
        <f ca="1">('[1]Qc, Winter, S3'!E22*Main!$B$5)</f>
        <v>-7.797912423289091E-3</v>
      </c>
      <c r="F22" s="2">
        <f ca="1">('[1]Qc, Winter, S3'!F22*Main!$B$5)</f>
        <v>-7.6371552625753006E-3</v>
      </c>
      <c r="G22" s="2">
        <f ca="1">('[1]Qc, Winter, S3'!G22*Main!$B$5)</f>
        <v>-7.3285588398184914E-3</v>
      </c>
      <c r="H22" s="2">
        <f ca="1">('[1]Qc, Winter, S3'!H22*Main!$B$5)</f>
        <v>-5.6022564469062931E-3</v>
      </c>
      <c r="I22" s="2">
        <f ca="1">('[1]Qc, Winter, S3'!I22*Main!$B$5)</f>
        <v>-4.456838179767132E-3</v>
      </c>
      <c r="J22" s="2">
        <f ca="1">('[1]Qc, Winter, S3'!J22*Main!$B$5)</f>
        <v>-4.1154898964408382E-3</v>
      </c>
      <c r="K22" s="2">
        <f ca="1">('[1]Qc, Winter, S3'!K22*Main!$B$5)</f>
        <v>-4.7001922059342616E-3</v>
      </c>
      <c r="L22" s="2">
        <f ca="1">('[1]Qc, Winter, S3'!L22*Main!$B$5)</f>
        <v>-4.4383093246759368E-3</v>
      </c>
      <c r="M22" s="2">
        <f ca="1">('[1]Qc, Winter, S3'!M22*Main!$B$5)</f>
        <v>-4.0458110462689555E-3</v>
      </c>
      <c r="N22" s="2">
        <f ca="1">('[1]Qc, Winter, S3'!N22*Main!$B$5)</f>
        <v>-4.2886432396123161E-3</v>
      </c>
      <c r="O22" s="2">
        <f ca="1">('[1]Qc, Winter, S3'!O22*Main!$B$5)</f>
        <v>-4.6431701631052353E-3</v>
      </c>
      <c r="P22" s="2">
        <f ca="1">('[1]Qc, Winter, S3'!P22*Main!$B$5)</f>
        <v>-5.6415094698798116E-3</v>
      </c>
      <c r="Q22" s="2">
        <f ca="1">('[1]Qc, Winter, S3'!Q22*Main!$B$5)</f>
        <v>-6.2564946418694903E-3</v>
      </c>
      <c r="R22" s="2">
        <f ca="1">('[1]Qc, Winter, S3'!R22*Main!$B$5)</f>
        <v>-6.2399204151117153E-3</v>
      </c>
      <c r="S22" s="2">
        <f ca="1">('[1]Qc, Winter, S3'!S22*Main!$B$5)</f>
        <v>-6.1533852569305037E-3</v>
      </c>
      <c r="T22" s="2">
        <f ca="1">('[1]Qc, Winter, S3'!T22*Main!$B$5)</f>
        <v>-6.4860186405731038E-3</v>
      </c>
      <c r="U22" s="2">
        <f ca="1">('[1]Qc, Winter, S3'!U22*Main!$B$5)</f>
        <v>-6.7064073580668368E-3</v>
      </c>
      <c r="V22" s="2">
        <f ca="1">('[1]Qc, Winter, S3'!V22*Main!$B$5)</f>
        <v>-6.8212340180445171E-3</v>
      </c>
      <c r="W22" s="2">
        <f ca="1">('[1]Qc, Winter, S3'!W22*Main!$B$5)</f>
        <v>-7.0212672906478282E-3</v>
      </c>
      <c r="X22" s="2">
        <f ca="1">('[1]Qc, Winter, S3'!X22*Main!$B$5)</f>
        <v>-7.3277759156668053E-3</v>
      </c>
      <c r="Y22" s="2">
        <f ca="1">('[1]Qc, Winter, S3'!Y22*Main!$B$5)</f>
        <v>-7.4681777481008594E-3</v>
      </c>
    </row>
    <row r="23" spans="1:25" x14ac:dyDescent="0.3">
      <c r="A23">
        <v>22</v>
      </c>
      <c r="B23" s="2">
        <f ca="1">('[1]Qc, Winter, S3'!B23*Main!$B$5)</f>
        <v>-3.6120552071810532E-4</v>
      </c>
      <c r="C23" s="2">
        <f ca="1">('[1]Qc, Winter, S3'!C23*Main!$B$5)</f>
        <v>-3.6120552071810532E-4</v>
      </c>
      <c r="D23" s="2">
        <f ca="1">('[1]Qc, Winter, S3'!D23*Main!$B$5)</f>
        <v>-3.6120552071810532E-4</v>
      </c>
      <c r="E23" s="2">
        <f ca="1">('[1]Qc, Winter, S3'!E23*Main!$B$5)</f>
        <v>-3.6120552071810532E-4</v>
      </c>
      <c r="F23" s="2">
        <f ca="1">('[1]Qc, Winter, S3'!F23*Main!$B$5)</f>
        <v>-3.6120552071810532E-4</v>
      </c>
      <c r="G23" s="2">
        <f ca="1">('[1]Qc, Winter, S3'!G23*Main!$B$5)</f>
        <v>-3.6120552071810532E-4</v>
      </c>
      <c r="H23" s="2">
        <f ca="1">('[1]Qc, Winter, S3'!H23*Main!$B$5)</f>
        <v>-3.6120552071810532E-4</v>
      </c>
      <c r="I23" s="2">
        <f ca="1">('[1]Qc, Winter, S3'!I23*Main!$B$5)</f>
        <v>-3.6120552071810532E-4</v>
      </c>
      <c r="J23" s="2">
        <f ca="1">('[1]Qc, Winter, S3'!J23*Main!$B$5)</f>
        <v>-3.6120552071810532E-4</v>
      </c>
      <c r="K23" s="2">
        <f ca="1">('[1]Qc, Winter, S3'!K23*Main!$B$5)</f>
        <v>-3.6120552071810532E-4</v>
      </c>
      <c r="L23" s="2">
        <f ca="1">('[1]Qc, Winter, S3'!L23*Main!$B$5)</f>
        <v>-3.6120552071810532E-4</v>
      </c>
      <c r="M23" s="2">
        <f ca="1">('[1]Qc, Winter, S3'!M23*Main!$B$5)</f>
        <v>-3.6120552071810532E-4</v>
      </c>
      <c r="N23" s="2">
        <f ca="1">('[1]Qc, Winter, S3'!N23*Main!$B$5)</f>
        <v>-3.6120552071810532E-4</v>
      </c>
      <c r="O23" s="2">
        <f ca="1">('[1]Qc, Winter, S3'!O23*Main!$B$5)</f>
        <v>-3.6120552071810532E-4</v>
      </c>
      <c r="P23" s="2">
        <f ca="1">('[1]Qc, Winter, S3'!P23*Main!$B$5)</f>
        <v>-3.6120552071810532E-4</v>
      </c>
      <c r="Q23" s="2">
        <f ca="1">('[1]Qc, Winter, S3'!Q23*Main!$B$5)</f>
        <v>-3.6120552071810532E-4</v>
      </c>
      <c r="R23" s="2">
        <f ca="1">('[1]Qc, Winter, S3'!R23*Main!$B$5)</f>
        <v>-3.6120552071810532E-4</v>
      </c>
      <c r="S23" s="2">
        <f ca="1">('[1]Qc, Winter, S3'!S23*Main!$B$5)</f>
        <v>-3.6120552071810532E-4</v>
      </c>
      <c r="T23" s="2">
        <f ca="1">('[1]Qc, Winter, S3'!T23*Main!$B$5)</f>
        <v>-3.6120552071810532E-4</v>
      </c>
      <c r="U23" s="2">
        <f ca="1">('[1]Qc, Winter, S3'!U23*Main!$B$5)</f>
        <v>-3.6120552071810532E-4</v>
      </c>
      <c r="V23" s="2">
        <f ca="1">('[1]Qc, Winter, S3'!V23*Main!$B$5)</f>
        <v>-3.6120552071810532E-4</v>
      </c>
      <c r="W23" s="2">
        <f ca="1">('[1]Qc, Winter, S3'!W23*Main!$B$5)</f>
        <v>-3.6120552071810532E-4</v>
      </c>
      <c r="X23" s="2">
        <f ca="1">('[1]Qc, Winter, S3'!X23*Main!$B$5)</f>
        <v>-3.6120552071810532E-4</v>
      </c>
      <c r="Y23" s="2">
        <f ca="1">('[1]Qc, Winter, S3'!Y23*Main!$B$5)</f>
        <v>-3.6120552071810532E-4</v>
      </c>
    </row>
    <row r="24" spans="1:25" x14ac:dyDescent="0.3">
      <c r="A24">
        <v>23</v>
      </c>
      <c r="B24" s="2">
        <f ca="1">('[1]Qc, Winter, S3'!B24*Main!$B$5)</f>
        <v>-1.2181815632674692E-3</v>
      </c>
      <c r="C24" s="2">
        <f ca="1">('[1]Qc, Winter, S3'!C24*Main!$B$5)</f>
        <v>-1.2537032774823237E-3</v>
      </c>
      <c r="D24" s="2">
        <f ca="1">('[1]Qc, Winter, S3'!D24*Main!$B$5)</f>
        <v>-1.2555623316967785E-3</v>
      </c>
      <c r="E24" s="2">
        <f ca="1">('[1]Qc, Winter, S3'!E24*Main!$B$5)</f>
        <v>-1.252033412446256E-3</v>
      </c>
      <c r="F24" s="2">
        <f ca="1">('[1]Qc, Winter, S3'!F24*Main!$B$5)</f>
        <v>-1.2485495515651428E-3</v>
      </c>
      <c r="G24" s="2">
        <f ca="1">('[1]Qc, Winter, S3'!G24*Main!$B$5)</f>
        <v>-1.1672330947758401E-3</v>
      </c>
      <c r="H24" s="2">
        <f ca="1">('[1]Qc, Winter, S3'!H24*Main!$B$5)</f>
        <v>-8.7493469470387066E-4</v>
      </c>
      <c r="I24" s="2">
        <f ca="1">('[1]Qc, Winter, S3'!I24*Main!$B$5)</f>
        <v>-7.1409875181002659E-4</v>
      </c>
      <c r="J24" s="2">
        <f ca="1">('[1]Qc, Winter, S3'!J24*Main!$B$5)</f>
        <v>-4.6029447236138556E-4</v>
      </c>
      <c r="K24" s="2">
        <f ca="1">('[1]Qc, Winter, S3'!K24*Main!$B$5)</f>
        <v>-2.6581578657246133E-4</v>
      </c>
      <c r="L24" s="2">
        <f ca="1">('[1]Qc, Winter, S3'!L24*Main!$B$5)</f>
        <v>-3.4006460956302224E-4</v>
      </c>
      <c r="M24" s="2">
        <f ca="1">('[1]Qc, Winter, S3'!M24*Main!$B$5)</f>
        <v>-2.6253403533384184E-4</v>
      </c>
      <c r="N24" s="2">
        <f ca="1">('[1]Qc, Winter, S3'!N24*Main!$B$5)</f>
        <v>-3.1305692146264803E-4</v>
      </c>
      <c r="O24" s="2">
        <f ca="1">('[1]Qc, Winter, S3'!O24*Main!$B$5)</f>
        <v>-4.5278325150976652E-4</v>
      </c>
      <c r="P24" s="2">
        <f ca="1">('[1]Qc, Winter, S3'!P24*Main!$B$5)</f>
        <v>-5.6601232175510516E-4</v>
      </c>
      <c r="Q24" s="2">
        <f ca="1">('[1]Qc, Winter, S3'!Q24*Main!$B$5)</f>
        <v>-5.8379633774494587E-4</v>
      </c>
      <c r="R24" s="2">
        <f ca="1">('[1]Qc, Winter, S3'!R24*Main!$B$5)</f>
        <v>-6.0030761805394473E-4</v>
      </c>
      <c r="S24" s="2">
        <f ca="1">('[1]Qc, Winter, S3'!S24*Main!$B$5)</f>
        <v>-4.0515977349945003E-4</v>
      </c>
      <c r="T24" s="2">
        <f ca="1">('[1]Qc, Winter, S3'!T24*Main!$B$5)</f>
        <v>-4.909489964388513E-4</v>
      </c>
      <c r="U24" s="2">
        <f ca="1">('[1]Qc, Winter, S3'!U24*Main!$B$5)</f>
        <v>-6.0864150397933812E-4</v>
      </c>
      <c r="V24" s="2">
        <f ca="1">('[1]Qc, Winter, S3'!V24*Main!$B$5)</f>
        <v>-7.1576479201556427E-4</v>
      </c>
      <c r="W24" s="2">
        <f ca="1">('[1]Qc, Winter, S3'!W24*Main!$B$5)</f>
        <v>-9.1068785781003641E-4</v>
      </c>
      <c r="X24" s="2">
        <f ca="1">('[1]Qc, Winter, S3'!X24*Main!$B$5)</f>
        <v>-1.138280480351195E-3</v>
      </c>
      <c r="Y24" s="2">
        <f ca="1">('[1]Qc, Winter, S3'!Y24*Main!$B$5)</f>
        <v>-1.1585358033058659E-3</v>
      </c>
    </row>
    <row r="25" spans="1:25" x14ac:dyDescent="0.3">
      <c r="A25">
        <v>24</v>
      </c>
      <c r="B25" s="2">
        <f ca="1">('[1]Qc, Winter, S3'!B25*Main!$B$5)</f>
        <v>-4.0992084557956729E-3</v>
      </c>
      <c r="C25" s="2">
        <f ca="1">('[1]Qc, Winter, S3'!C25*Main!$B$5)</f>
        <v>-4.1386804689747172E-3</v>
      </c>
      <c r="D25" s="2">
        <f ca="1">('[1]Qc, Winter, S3'!D25*Main!$B$5)</f>
        <v>-4.2147443349742925E-3</v>
      </c>
      <c r="E25" s="2">
        <f ca="1">('[1]Qc, Winter, S3'!E25*Main!$B$5)</f>
        <v>-4.2521888054896278E-3</v>
      </c>
      <c r="F25" s="2">
        <f ca="1">('[1]Qc, Winter, S3'!F25*Main!$B$5)</f>
        <v>-4.1569634900802668E-3</v>
      </c>
      <c r="G25" s="2">
        <f ca="1">('[1]Qc, Winter, S3'!G25*Main!$B$5)</f>
        <v>-3.35474437207942E-3</v>
      </c>
      <c r="H25" s="2">
        <f ca="1">('[1]Qc, Winter, S3'!H25*Main!$B$5)</f>
        <v>-2.5454347109442874E-3</v>
      </c>
      <c r="I25" s="2">
        <f ca="1">('[1]Qc, Winter, S3'!I25*Main!$B$5)</f>
        <v>-2.2743200694581864E-3</v>
      </c>
      <c r="J25" s="2">
        <f ca="1">('[1]Qc, Winter, S3'!J25*Main!$B$5)</f>
        <v>-1.5961612724169915E-3</v>
      </c>
      <c r="K25" s="2">
        <f ca="1">('[1]Qc, Winter, S3'!K25*Main!$B$5)</f>
        <v>-1.0531902055434337E-3</v>
      </c>
      <c r="L25" s="2">
        <f ca="1">('[1]Qc, Winter, S3'!L25*Main!$B$5)</f>
        <v>-2.4011041688486094E-3</v>
      </c>
      <c r="M25" s="2">
        <f ca="1">('[1]Qc, Winter, S3'!M25*Main!$B$5)</f>
        <v>-2.2642426531936126E-3</v>
      </c>
      <c r="N25" s="2">
        <f ca="1">('[1]Qc, Winter, S3'!N25*Main!$B$5)</f>
        <v>-2.5519337790203852E-3</v>
      </c>
      <c r="O25" s="2">
        <f ca="1">('[1]Qc, Winter, S3'!O25*Main!$B$5)</f>
        <v>-2.5467141797261891E-3</v>
      </c>
      <c r="P25" s="2">
        <f ca="1">('[1]Qc, Winter, S3'!P25*Main!$B$5)</f>
        <v>-2.8334845825525937E-3</v>
      </c>
      <c r="Q25" s="2">
        <f ca="1">('[1]Qc, Winter, S3'!Q25*Main!$B$5)</f>
        <v>-2.8361708379965422E-3</v>
      </c>
      <c r="R25" s="2">
        <f ca="1">('[1]Qc, Winter, S3'!R25*Main!$B$5)</f>
        <v>-2.4157997321388241E-3</v>
      </c>
      <c r="S25" s="2">
        <f ca="1">('[1]Qc, Winter, S3'!S25*Main!$B$5)</f>
        <v>-1.6155474259559616E-3</v>
      </c>
      <c r="T25" s="2">
        <f ca="1">('[1]Qc, Winter, S3'!T25*Main!$B$5)</f>
        <v>-2.2069641391520836E-3</v>
      </c>
      <c r="U25" s="2">
        <f ca="1">('[1]Qc, Winter, S3'!U25*Main!$B$5)</f>
        <v>-2.5925011163812585E-3</v>
      </c>
      <c r="V25" s="2">
        <f ca="1">('[1]Qc, Winter, S3'!V25*Main!$B$5)</f>
        <v>-2.7852009574505887E-3</v>
      </c>
      <c r="W25" s="2">
        <f ca="1">('[1]Qc, Winter, S3'!W25*Main!$B$5)</f>
        <v>-2.8522098543525476E-3</v>
      </c>
      <c r="X25" s="2">
        <f ca="1">('[1]Qc, Winter, S3'!X25*Main!$B$5)</f>
        <v>-3.0798446806335005E-3</v>
      </c>
      <c r="Y25" s="2">
        <f ca="1">('[1]Qc, Winter, S3'!Y25*Main!$B$5)</f>
        <v>-3.2666989609059097E-3</v>
      </c>
    </row>
    <row r="26" spans="1:25" x14ac:dyDescent="0.3">
      <c r="A26">
        <v>25</v>
      </c>
      <c r="B26" s="2">
        <f ca="1">('[1]Qc, Winter, S3'!B26*Main!$B$5)</f>
        <v>-5.6726535722650593E-4</v>
      </c>
      <c r="C26" s="2">
        <f ca="1">('[1]Qc, Winter, S3'!C26*Main!$B$5)</f>
        <v>9.5176991007835338E-4</v>
      </c>
      <c r="D26" s="2">
        <f ca="1">('[1]Qc, Winter, S3'!D26*Main!$B$5)</f>
        <v>2.013480002589389E-3</v>
      </c>
      <c r="E26" s="2">
        <f ca="1">('[1]Qc, Winter, S3'!E26*Main!$B$5)</f>
        <v>1.7410659379006484E-3</v>
      </c>
      <c r="F26" s="2">
        <f ca="1">('[1]Qc, Winter, S3'!F26*Main!$B$5)</f>
        <v>1.3537280741998466E-3</v>
      </c>
      <c r="G26" s="2">
        <f ca="1">('[1]Qc, Winter, S3'!G26*Main!$B$5)</f>
        <v>-1.3637278417402434E-3</v>
      </c>
      <c r="H26" s="2">
        <f ca="1">('[1]Qc, Winter, S3'!H26*Main!$B$5)</f>
        <v>-4.5022812478320981E-5</v>
      </c>
      <c r="I26" s="2">
        <f ca="1">('[1]Qc, Winter, S3'!I26*Main!$B$5)</f>
        <v>1.6258809962519688E-3</v>
      </c>
      <c r="J26" s="2">
        <f ca="1">('[1]Qc, Winter, S3'!J26*Main!$B$5)</f>
        <v>3.5289215220984643E-3</v>
      </c>
      <c r="K26" s="2">
        <f ca="1">('[1]Qc, Winter, S3'!K26*Main!$B$5)</f>
        <v>4.1630183553990601E-3</v>
      </c>
      <c r="L26" s="2">
        <f ca="1">('[1]Qc, Winter, S3'!L26*Main!$B$5)</f>
        <v>2.0221794793436362E-3</v>
      </c>
      <c r="M26" s="2">
        <f ca="1">('[1]Qc, Winter, S3'!M26*Main!$B$5)</f>
        <v>-5.2538688428560327E-6</v>
      </c>
      <c r="N26" s="2">
        <f ca="1">('[1]Qc, Winter, S3'!N26*Main!$B$5)</f>
        <v>6.4051473893930117E-3</v>
      </c>
      <c r="O26" s="2">
        <f ca="1">('[1]Qc, Winter, S3'!O26*Main!$B$5)</f>
        <v>7.2611263196132514E-3</v>
      </c>
      <c r="P26" s="2">
        <f ca="1">('[1]Qc, Winter, S3'!P26*Main!$B$5)</f>
        <v>6.8878947131032495E-3</v>
      </c>
      <c r="Q26" s="2">
        <f ca="1">('[1]Qc, Winter, S3'!Q26*Main!$B$5)</f>
        <v>7.9077872804149876E-3</v>
      </c>
      <c r="R26" s="2">
        <f ca="1">('[1]Qc, Winter, S3'!R26*Main!$B$5)</f>
        <v>4.3443600100466495E-3</v>
      </c>
      <c r="S26" s="2">
        <f ca="1">('[1]Qc, Winter, S3'!S26*Main!$B$5)</f>
        <v>6.0006354932087775E-3</v>
      </c>
      <c r="T26" s="2">
        <f ca="1">('[1]Qc, Winter, S3'!T26*Main!$B$5)</f>
        <v>6.4433705161088956E-3</v>
      </c>
      <c r="U26" s="2">
        <f ca="1">('[1]Qc, Winter, S3'!U26*Main!$B$5)</f>
        <v>5.7438680802334822E-3</v>
      </c>
      <c r="V26" s="2">
        <f ca="1">('[1]Qc, Winter, S3'!V26*Main!$B$5)</f>
        <v>6.4461890780381738E-3</v>
      </c>
      <c r="W26" s="2">
        <f ca="1">('[1]Qc, Winter, S3'!W26*Main!$B$5)</f>
        <v>8.2748375713095554E-3</v>
      </c>
      <c r="X26" s="2">
        <f ca="1">('[1]Qc, Winter, S3'!X26*Main!$B$5)</f>
        <v>7.6653822786619287E-3</v>
      </c>
      <c r="Y26" s="2">
        <f ca="1">('[1]Qc, Winter, S3'!Y26*Main!$B$5)</f>
        <v>5.163904770749364E-3</v>
      </c>
    </row>
    <row r="27" spans="1:25" x14ac:dyDescent="0.3">
      <c r="A27">
        <v>26</v>
      </c>
      <c r="B27" s="2">
        <f ca="1">('[1]Qc, Winter, S3'!B27*Main!$B$5)</f>
        <v>1.6701504174011616E-3</v>
      </c>
      <c r="C27" s="2">
        <f ca="1">('[1]Qc, Winter, S3'!C27*Main!$B$5)</f>
        <v>1.3507621653388448E-3</v>
      </c>
      <c r="D27" s="2">
        <f ca="1">('[1]Qc, Winter, S3'!D27*Main!$B$5)</f>
        <v>1.927858053015884E-3</v>
      </c>
      <c r="E27" s="2">
        <f ca="1">('[1]Qc, Winter, S3'!E27*Main!$B$5)</f>
        <v>2.4157370515624148E-3</v>
      </c>
      <c r="F27" s="2">
        <f ca="1">('[1]Qc, Winter, S3'!F27*Main!$B$5)</f>
        <v>2.5225737455135048E-3</v>
      </c>
      <c r="G27" s="2">
        <f ca="1">('[1]Qc, Winter, S3'!G27*Main!$B$5)</f>
        <v>3.0754586075324537E-3</v>
      </c>
      <c r="H27" s="2">
        <f ca="1">('[1]Qc, Winter, S3'!H27*Main!$B$5)</f>
        <v>1.1247424845291426E-2</v>
      </c>
      <c r="I27" s="2">
        <f ca="1">('[1]Qc, Winter, S3'!I27*Main!$B$5)</f>
        <v>1.4080051807550748E-2</v>
      </c>
      <c r="J27" s="2">
        <f ca="1">('[1]Qc, Winter, S3'!J27*Main!$B$5)</f>
        <v>1.5075666528948596E-2</v>
      </c>
      <c r="K27" s="2">
        <f ca="1">('[1]Qc, Winter, S3'!K27*Main!$B$5)</f>
        <v>1.4100976044388544E-2</v>
      </c>
      <c r="L27" s="2">
        <f ca="1">('[1]Qc, Winter, S3'!L27*Main!$B$5)</f>
        <v>1.2917051913929885E-2</v>
      </c>
      <c r="M27" s="2">
        <f ca="1">('[1]Qc, Winter, S3'!M27*Main!$B$5)</f>
        <v>1.4803631824478617E-2</v>
      </c>
      <c r="N27" s="2">
        <f ca="1">('[1]Qc, Winter, S3'!N27*Main!$B$5)</f>
        <v>1.6732100451050988E-2</v>
      </c>
      <c r="O27" s="2">
        <f ca="1">('[1]Qc, Winter, S3'!O27*Main!$B$5)</f>
        <v>1.4838892050889219E-2</v>
      </c>
      <c r="P27" s="2">
        <f ca="1">('[1]Qc, Winter, S3'!P27*Main!$B$5)</f>
        <v>1.4593271392834862E-2</v>
      </c>
      <c r="Q27" s="2">
        <f ca="1">('[1]Qc, Winter, S3'!Q27*Main!$B$5)</f>
        <v>1.4565736904295455E-2</v>
      </c>
      <c r="R27" s="2">
        <f ca="1">('[1]Qc, Winter, S3'!R27*Main!$B$5)</f>
        <v>1.3126302410072746E-2</v>
      </c>
      <c r="S27" s="2">
        <f ca="1">('[1]Qc, Winter, S3'!S27*Main!$B$5)</f>
        <v>1.3569036630691339E-2</v>
      </c>
      <c r="T27" s="2">
        <f ca="1">('[1]Qc, Winter, S3'!T27*Main!$B$5)</f>
        <v>1.1733117276848341E-2</v>
      </c>
      <c r="U27" s="2">
        <f ca="1">('[1]Qc, Winter, S3'!U27*Main!$B$5)</f>
        <v>8.8574962225423451E-3</v>
      </c>
      <c r="V27" s="2">
        <f ca="1">('[1]Qc, Winter, S3'!V27*Main!$B$5)</f>
        <v>9.7176603546266279E-3</v>
      </c>
      <c r="W27" s="2">
        <f ca="1">('[1]Qc, Winter, S3'!W27*Main!$B$5)</f>
        <v>8.4918613848160695E-3</v>
      </c>
      <c r="X27" s="2">
        <f ca="1">('[1]Qc, Winter, S3'!X27*Main!$B$5)</f>
        <v>3.7351968155085787E-3</v>
      </c>
      <c r="Y27" s="2">
        <f ca="1">('[1]Qc, Winter, S3'!Y27*Main!$B$5)</f>
        <v>2.6426121102418802E-3</v>
      </c>
    </row>
    <row r="28" spans="1:25" x14ac:dyDescent="0.3">
      <c r="A28">
        <v>27</v>
      </c>
      <c r="B28" s="2">
        <f ca="1">('[1]Qc, Winter, S3'!B28*Main!$B$5)</f>
        <v>3.3327085112179813E-3</v>
      </c>
      <c r="C28" s="2">
        <f ca="1">('[1]Qc, Winter, S3'!C28*Main!$B$5)</f>
        <v>2.3546148720332023E-3</v>
      </c>
      <c r="D28" s="2">
        <f ca="1">('[1]Qc, Winter, S3'!D28*Main!$B$5)</f>
        <v>2.0411975535816946E-3</v>
      </c>
      <c r="E28" s="2">
        <f ca="1">('[1]Qc, Winter, S3'!E28*Main!$B$5)</f>
        <v>2.6164611258747798E-3</v>
      </c>
      <c r="F28" s="2">
        <f ca="1">('[1]Qc, Winter, S3'!F28*Main!$B$5)</f>
        <v>2.2528502998406161E-3</v>
      </c>
      <c r="G28" s="2">
        <f ca="1">('[1]Qc, Winter, S3'!G28*Main!$B$5)</f>
        <v>1.8522274167079775E-3</v>
      </c>
      <c r="H28" s="2">
        <f ca="1">('[1]Qc, Winter, S3'!H28*Main!$B$5)</f>
        <v>1.5325303095804013E-3</v>
      </c>
      <c r="I28" s="2">
        <f ca="1">('[1]Qc, Winter, S3'!I28*Main!$B$5)</f>
        <v>5.3554798271129326E-3</v>
      </c>
      <c r="J28" s="2">
        <f ca="1">('[1]Qc, Winter, S3'!J28*Main!$B$5)</f>
        <v>5.6007123348349539E-3</v>
      </c>
      <c r="K28" s="2">
        <f ca="1">('[1]Qc, Winter, S3'!K28*Main!$B$5)</f>
        <v>4.8037586231383239E-3</v>
      </c>
      <c r="L28" s="2">
        <f ca="1">('[1]Qc, Winter, S3'!L28*Main!$B$5)</f>
        <v>5.596727549426226E-3</v>
      </c>
      <c r="M28" s="2">
        <f ca="1">('[1]Qc, Winter, S3'!M28*Main!$B$5)</f>
        <v>5.2004726460804585E-3</v>
      </c>
      <c r="N28" s="2">
        <f ca="1">('[1]Qc, Winter, S3'!N28*Main!$B$5)</f>
        <v>5.2233848152638471E-3</v>
      </c>
      <c r="O28" s="2">
        <f ca="1">('[1]Qc, Winter, S3'!O28*Main!$B$5)</f>
        <v>4.6642836007824914E-3</v>
      </c>
      <c r="P28" s="2">
        <f ca="1">('[1]Qc, Winter, S3'!P28*Main!$B$5)</f>
        <v>2.767806649711861E-3</v>
      </c>
      <c r="Q28" s="2">
        <f ca="1">('[1]Qc, Winter, S3'!Q28*Main!$B$5)</f>
        <v>4.3335351122825577E-3</v>
      </c>
      <c r="R28" s="2">
        <f ca="1">('[1]Qc, Winter, S3'!R28*Main!$B$5)</f>
        <v>5.1974070910553059E-3</v>
      </c>
      <c r="S28" s="2">
        <f ca="1">('[1]Qc, Winter, S3'!S28*Main!$B$5)</f>
        <v>4.8495064415723724E-3</v>
      </c>
      <c r="T28" s="2">
        <f ca="1">('[1]Qc, Winter, S3'!T28*Main!$B$5)</f>
        <v>3.3893265213391188E-3</v>
      </c>
      <c r="U28" s="2">
        <f ca="1">('[1]Qc, Winter, S3'!U28*Main!$B$5)</f>
        <v>3.5162249178603911E-3</v>
      </c>
      <c r="V28" s="2">
        <f ca="1">('[1]Qc, Winter, S3'!V28*Main!$B$5)</f>
        <v>3.2750562925760065E-3</v>
      </c>
      <c r="W28" s="2">
        <f ca="1">('[1]Qc, Winter, S3'!W28*Main!$B$5)</f>
        <v>2.0315437512915496E-3</v>
      </c>
      <c r="X28" s="2">
        <f ca="1">('[1]Qc, Winter, S3'!X28*Main!$B$5)</f>
        <v>1.6205750164253615E-3</v>
      </c>
      <c r="Y28" s="2">
        <f ca="1">('[1]Qc, Winter, S3'!Y28*Main!$B$5)</f>
        <v>1.6796561357800424E-3</v>
      </c>
    </row>
    <row r="29" spans="1:25" x14ac:dyDescent="0.3">
      <c r="A29">
        <v>28</v>
      </c>
      <c r="B29" s="2">
        <f ca="1">('[1]Qc, Winter, S3'!B29*Main!$B$5)</f>
        <v>-1.1741886890266316E-4</v>
      </c>
      <c r="C29" s="2">
        <f ca="1">('[1]Qc, Winter, S3'!C29*Main!$B$5)</f>
        <v>-1.1739298133017664E-4</v>
      </c>
      <c r="D29" s="2">
        <f ca="1">('[1]Qc, Winter, S3'!D29*Main!$B$5)</f>
        <v>-1.2063220465129238E-4</v>
      </c>
      <c r="E29" s="2">
        <f ca="1">('[1]Qc, Winter, S3'!E29*Main!$B$5)</f>
        <v>-1.2615837344128676E-4</v>
      </c>
      <c r="F29" s="2">
        <f ca="1">('[1]Qc, Winter, S3'!F29*Main!$B$5)</f>
        <v>-1.2494685837105519E-4</v>
      </c>
      <c r="G29" s="2">
        <f ca="1">('[1]Qc, Winter, S3'!G29*Main!$B$5)</f>
        <v>-1.1467201088474478E-4</v>
      </c>
      <c r="H29" s="2">
        <f ca="1">('[1]Qc, Winter, S3'!H29*Main!$B$5)</f>
        <v>-7.2711077862724463E-5</v>
      </c>
      <c r="I29" s="2">
        <f ca="1">('[1]Qc, Winter, S3'!I29*Main!$B$5)</f>
        <v>-1.39771551671489E-5</v>
      </c>
      <c r="J29" s="2">
        <f ca="1">('[1]Qc, Winter, S3'!J29*Main!$B$5)</f>
        <v>-1.5020226100187809E-5</v>
      </c>
      <c r="K29" s="2">
        <f ca="1">('[1]Qc, Winter, S3'!K29*Main!$B$5)</f>
        <v>-9.9540048424392191E-6</v>
      </c>
      <c r="L29" s="2">
        <f ca="1">('[1]Qc, Winter, S3'!L29*Main!$B$5)</f>
        <v>-8.7684589721749697E-6</v>
      </c>
      <c r="M29" s="2">
        <f ca="1">('[1]Qc, Winter, S3'!M29*Main!$B$5)</f>
        <v>-3.913306555992904E-5</v>
      </c>
      <c r="N29" s="2">
        <f ca="1">('[1]Qc, Winter, S3'!N29*Main!$B$5)</f>
        <v>-5.7169205515864676E-5</v>
      </c>
      <c r="O29" s="2">
        <f ca="1">('[1]Qc, Winter, S3'!O29*Main!$B$5)</f>
        <v>-7.4110417766307557E-5</v>
      </c>
      <c r="P29" s="2">
        <f ca="1">('[1]Qc, Winter, S3'!P29*Main!$B$5)</f>
        <v>-7.3553251904413079E-5</v>
      </c>
      <c r="Q29" s="2">
        <f ca="1">('[1]Qc, Winter, S3'!Q29*Main!$B$5)</f>
        <v>-7.4797126440252781E-5</v>
      </c>
      <c r="R29" s="2">
        <f ca="1">('[1]Qc, Winter, S3'!R29*Main!$B$5)</f>
        <v>-5.8808273669527845E-5</v>
      </c>
      <c r="S29" s="2">
        <f ca="1">('[1]Qc, Winter, S3'!S29*Main!$B$5)</f>
        <v>1.9328606164996671E-5</v>
      </c>
      <c r="T29" s="2">
        <f ca="1">('[1]Qc, Winter, S3'!T29*Main!$B$5)</f>
        <v>-2.7240722897027587E-6</v>
      </c>
      <c r="U29" s="2">
        <f ca="1">('[1]Qc, Winter, S3'!U29*Main!$B$5)</f>
        <v>-3.2155770060309863E-5</v>
      </c>
      <c r="V29" s="2">
        <f ca="1">('[1]Qc, Winter, S3'!V29*Main!$B$5)</f>
        <v>-5.9605144459365032E-5</v>
      </c>
      <c r="W29" s="2">
        <f ca="1">('[1]Qc, Winter, S3'!W29*Main!$B$5)</f>
        <v>-7.8405609162430695E-5</v>
      </c>
      <c r="X29" s="2">
        <f ca="1">('[1]Qc, Winter, S3'!X29*Main!$B$5)</f>
        <v>-8.5991834007848741E-5</v>
      </c>
      <c r="Y29" s="2">
        <f ca="1">('[1]Qc, Winter, S3'!Y29*Main!$B$5)</f>
        <v>-9.8456536905144619E-5</v>
      </c>
    </row>
    <row r="30" spans="1:25" x14ac:dyDescent="0.3">
      <c r="A30">
        <v>29</v>
      </c>
      <c r="B30" s="2">
        <f ca="1">('[1]Qc, Winter, S3'!B30*Main!$B$5)</f>
        <v>-1.3549504037451787E-3</v>
      </c>
      <c r="C30" s="2">
        <f ca="1">('[1]Qc, Winter, S3'!C30*Main!$B$5)</f>
        <v>-1.4619954180239462E-3</v>
      </c>
      <c r="D30" s="2">
        <f ca="1">('[1]Qc, Winter, S3'!D30*Main!$B$5)</f>
        <v>-1.488811627878149E-3</v>
      </c>
      <c r="E30" s="2">
        <f ca="1">('[1]Qc, Winter, S3'!E30*Main!$B$5)</f>
        <v>-1.4689012066842659E-3</v>
      </c>
      <c r="F30" s="2">
        <f ca="1">('[1]Qc, Winter, S3'!F30*Main!$B$5)</f>
        <v>-1.4701229310201333E-3</v>
      </c>
      <c r="G30" s="2">
        <f ca="1">('[1]Qc, Winter, S3'!G30*Main!$B$5)</f>
        <v>-1.2276155893960593E-3</v>
      </c>
      <c r="H30" s="2">
        <f ca="1">('[1]Qc, Winter, S3'!H30*Main!$B$5)</f>
        <v>-4.5712747769972108E-5</v>
      </c>
      <c r="I30" s="2">
        <f ca="1">('[1]Qc, Winter, S3'!I30*Main!$B$5)</f>
        <v>6.3291738850146969E-4</v>
      </c>
      <c r="J30" s="2">
        <f ca="1">('[1]Qc, Winter, S3'!J30*Main!$B$5)</f>
        <v>8.0666504153693256E-4</v>
      </c>
      <c r="K30" s="2">
        <f ca="1">('[1]Qc, Winter, S3'!K30*Main!$B$5)</f>
        <v>5.6194189862404263E-4</v>
      </c>
      <c r="L30" s="2">
        <f ca="1">('[1]Qc, Winter, S3'!L30*Main!$B$5)</f>
        <v>3.3178342467145549E-4</v>
      </c>
      <c r="M30" s="2">
        <f ca="1">('[1]Qc, Winter, S3'!M30*Main!$B$5)</f>
        <v>6.581065212789409E-4</v>
      </c>
      <c r="N30" s="2">
        <f ca="1">('[1]Qc, Winter, S3'!N30*Main!$B$5)</f>
        <v>4.1496903765901789E-4</v>
      </c>
      <c r="O30" s="2">
        <f ca="1">('[1]Qc, Winter, S3'!O30*Main!$B$5)</f>
        <v>1.2589878056069729E-4</v>
      </c>
      <c r="P30" s="2">
        <f ca="1">('[1]Qc, Winter, S3'!P30*Main!$B$5)</f>
        <v>-4.9808505272422494E-4</v>
      </c>
      <c r="Q30" s="2">
        <f ca="1">('[1]Qc, Winter, S3'!Q30*Main!$B$5)</f>
        <v>-4.9829700547479789E-4</v>
      </c>
      <c r="R30" s="2">
        <f ca="1">('[1]Qc, Winter, S3'!R30*Main!$B$5)</f>
        <v>-4.1047646168543311E-4</v>
      </c>
      <c r="S30" s="2">
        <f ca="1">('[1]Qc, Winter, S3'!S30*Main!$B$5)</f>
        <v>-2.0707708517093759E-4</v>
      </c>
      <c r="T30" s="2">
        <f ca="1">('[1]Qc, Winter, S3'!T30*Main!$B$5)</f>
        <v>-5.0470076647040588E-4</v>
      </c>
      <c r="U30" s="2">
        <f ca="1">('[1]Qc, Winter, S3'!U30*Main!$B$5)</f>
        <v>-2.8756442481716151E-4</v>
      </c>
      <c r="V30" s="2">
        <f ca="1">('[1]Qc, Winter, S3'!V30*Main!$B$5)</f>
        <v>-3.9481061118850031E-4</v>
      </c>
      <c r="W30" s="2">
        <f ca="1">('[1]Qc, Winter, S3'!W30*Main!$B$5)</f>
        <v>-6.5483907933770779E-4</v>
      </c>
      <c r="X30" s="2">
        <f ca="1">('[1]Qc, Winter, S3'!X30*Main!$B$5)</f>
        <v>-1.0345554154737471E-3</v>
      </c>
      <c r="Y30" s="2">
        <f ca="1">('[1]Qc, Winter, S3'!Y30*Main!$B$5)</f>
        <v>-1.1678455655881991E-3</v>
      </c>
    </row>
    <row r="31" spans="1:25" x14ac:dyDescent="0.3">
      <c r="A31">
        <v>30</v>
      </c>
      <c r="B31" s="2">
        <f ca="1">('[1]Qc, Winter, S3'!B31*Main!$B$5)</f>
        <v>-8.8130162946150978E-3</v>
      </c>
      <c r="C31" s="2">
        <f ca="1">('[1]Qc, Winter, S3'!C31*Main!$B$5)</f>
        <v>-8.9004236750797883E-3</v>
      </c>
      <c r="D31" s="2">
        <f ca="1">('[1]Qc, Winter, S3'!D31*Main!$B$5)</f>
        <v>-8.9912389515597411E-3</v>
      </c>
      <c r="E31" s="2">
        <f ca="1">('[1]Qc, Winter, S3'!E31*Main!$B$5)</f>
        <v>-9.0699563811971976E-3</v>
      </c>
      <c r="F31" s="2">
        <f ca="1">('[1]Qc, Winter, S3'!F31*Main!$B$5)</f>
        <v>-9.1103380475241018E-3</v>
      </c>
      <c r="G31" s="2">
        <f ca="1">('[1]Qc, Winter, S3'!G31*Main!$B$5)</f>
        <v>-8.3291251156873639E-3</v>
      </c>
      <c r="H31" s="2">
        <f ca="1">('[1]Qc, Winter, S3'!H31*Main!$B$5)</f>
        <v>-7.2264027110954072E-3</v>
      </c>
      <c r="I31" s="2">
        <f ca="1">('[1]Qc, Winter, S3'!I31*Main!$B$5)</f>
        <v>-6.5976863788469713E-3</v>
      </c>
      <c r="J31" s="2">
        <f ca="1">('[1]Qc, Winter, S3'!J31*Main!$B$5)</f>
        <v>-6.7909029195376358E-3</v>
      </c>
      <c r="K31" s="2">
        <f ca="1">('[1]Qc, Winter, S3'!K31*Main!$B$5)</f>
        <v>-7.5230387138703145E-3</v>
      </c>
      <c r="L31" s="2">
        <f ca="1">('[1]Qc, Winter, S3'!L31*Main!$B$5)</f>
        <v>-8.024138356918991E-3</v>
      </c>
      <c r="M31" s="2">
        <f ca="1">('[1]Qc, Winter, S3'!M31*Main!$B$5)</f>
        <v>-8.4962714972102154E-3</v>
      </c>
      <c r="N31" s="2">
        <f ca="1">('[1]Qc, Winter, S3'!N31*Main!$B$5)</f>
        <v>-8.5063228276641336E-3</v>
      </c>
      <c r="O31" s="2">
        <f ca="1">('[1]Qc, Winter, S3'!O31*Main!$B$5)</f>
        <v>-8.6627373422627791E-3</v>
      </c>
      <c r="P31" s="2">
        <f ca="1">('[1]Qc, Winter, S3'!P31*Main!$B$5)</f>
        <v>-8.7388982365165842E-3</v>
      </c>
      <c r="Q31" s="2">
        <f ca="1">('[1]Qc, Winter, S3'!Q31*Main!$B$5)</f>
        <v>-8.4782098323410299E-3</v>
      </c>
      <c r="R31" s="2">
        <f ca="1">('[1]Qc, Winter, S3'!R31*Main!$B$5)</f>
        <v>-7.1773314006273702E-3</v>
      </c>
      <c r="S31" s="2">
        <f ca="1">('[1]Qc, Winter, S3'!S31*Main!$B$5)</f>
        <v>-4.2777418452376341E-3</v>
      </c>
      <c r="T31" s="2">
        <f ca="1">('[1]Qc, Winter, S3'!T31*Main!$B$5)</f>
        <v>-5.5176247039770386E-3</v>
      </c>
      <c r="U31" s="2">
        <f ca="1">('[1]Qc, Winter, S3'!U31*Main!$B$5)</f>
        <v>-6.6929323495072994E-3</v>
      </c>
      <c r="V31" s="2">
        <f ca="1">('[1]Qc, Winter, S3'!V31*Main!$B$5)</f>
        <v>-7.2051064278611287E-3</v>
      </c>
      <c r="W31" s="2">
        <f ca="1">('[1]Qc, Winter, S3'!W31*Main!$B$5)</f>
        <v>-7.6227141519665982E-3</v>
      </c>
      <c r="X31" s="2">
        <f ca="1">('[1]Qc, Winter, S3'!X31*Main!$B$5)</f>
        <v>-8.0578722952017474E-3</v>
      </c>
      <c r="Y31" s="2">
        <f ca="1">('[1]Qc, Winter, S3'!Y31*Main!$B$5)</f>
        <v>-8.0968901284131159E-3</v>
      </c>
    </row>
    <row r="32" spans="1:25" x14ac:dyDescent="0.3">
      <c r="A32">
        <v>31</v>
      </c>
      <c r="B32" s="2">
        <f ca="1">('[1]Qc, Winter, S3'!B32*Main!$B$5)</f>
        <v>-8.8708646547646097E-3</v>
      </c>
      <c r="C32" s="2">
        <f ca="1">('[1]Qc, Winter, S3'!C32*Main!$B$5)</f>
        <v>-9.3166160428038349E-3</v>
      </c>
      <c r="D32" s="2">
        <f ca="1">('[1]Qc, Winter, S3'!D32*Main!$B$5)</f>
        <v>-9.7124978164398398E-3</v>
      </c>
      <c r="E32" s="2">
        <f ca="1">('[1]Qc, Winter, S3'!E32*Main!$B$5)</f>
        <v>-9.7471355586784027E-3</v>
      </c>
      <c r="F32" s="2">
        <f ca="1">('[1]Qc, Winter, S3'!F32*Main!$B$5)</f>
        <v>-9.7255562041678387E-3</v>
      </c>
      <c r="G32" s="2">
        <f ca="1">('[1]Qc, Winter, S3'!G32*Main!$B$5)</f>
        <v>-8.1978757295563011E-3</v>
      </c>
      <c r="H32" s="2">
        <f ca="1">('[1]Qc, Winter, S3'!H32*Main!$B$5)</f>
        <v>-6.247648044408252E-3</v>
      </c>
      <c r="I32" s="2">
        <f ca="1">('[1]Qc, Winter, S3'!I32*Main!$B$5)</f>
        <v>-5.0560013898689271E-3</v>
      </c>
      <c r="J32" s="2">
        <f ca="1">('[1]Qc, Winter, S3'!J32*Main!$B$5)</f>
        <v>-4.9664186848509401E-3</v>
      </c>
      <c r="K32" s="2">
        <f ca="1">('[1]Qc, Winter, S3'!K32*Main!$B$5)</f>
        <v>-4.1601399908451249E-3</v>
      </c>
      <c r="L32" s="2">
        <f ca="1">('[1]Qc, Winter, S3'!L32*Main!$B$5)</f>
        <v>-4.11698036176568E-3</v>
      </c>
      <c r="M32" s="2">
        <f ca="1">('[1]Qc, Winter, S3'!M32*Main!$B$5)</f>
        <v>-4.0302946137095452E-3</v>
      </c>
      <c r="N32" s="2">
        <f ca="1">('[1]Qc, Winter, S3'!N32*Main!$B$5)</f>
        <v>-4.8505364194574886E-3</v>
      </c>
      <c r="O32" s="2">
        <f ca="1">('[1]Qc, Winter, S3'!O32*Main!$B$5)</f>
        <v>-5.2197625701484044E-3</v>
      </c>
      <c r="P32" s="2">
        <f ca="1">('[1]Qc, Winter, S3'!P32*Main!$B$5)</f>
        <v>-5.0793987796187287E-3</v>
      </c>
      <c r="Q32" s="2">
        <f ca="1">('[1]Qc, Winter, S3'!Q32*Main!$B$5)</f>
        <v>-6.2964307632500877E-3</v>
      </c>
      <c r="R32" s="2">
        <f ca="1">('[1]Qc, Winter, S3'!R32*Main!$B$5)</f>
        <v>-5.5782884425840795E-3</v>
      </c>
      <c r="S32" s="2">
        <f ca="1">('[1]Qc, Winter, S3'!S32*Main!$B$5)</f>
        <v>-2.7965789058854349E-3</v>
      </c>
      <c r="T32" s="2">
        <f ca="1">('[1]Qc, Winter, S3'!T32*Main!$B$5)</f>
        <v>-3.3116112987516973E-3</v>
      </c>
      <c r="U32" s="2">
        <f ca="1">('[1]Qc, Winter, S3'!U32*Main!$B$5)</f>
        <v>-4.117525036290798E-3</v>
      </c>
      <c r="V32" s="2">
        <f ca="1">('[1]Qc, Winter, S3'!V32*Main!$B$5)</f>
        <v>-4.4461253985140425E-3</v>
      </c>
      <c r="W32" s="2">
        <f ca="1">('[1]Qc, Winter, S3'!W32*Main!$B$5)</f>
        <v>-5.771604656259352E-3</v>
      </c>
      <c r="X32" s="2">
        <f ca="1">('[1]Qc, Winter, S3'!X32*Main!$B$5)</f>
        <v>-6.3829340330728663E-3</v>
      </c>
      <c r="Y32" s="2">
        <f ca="1">('[1]Qc, Winter, S3'!Y32*Main!$B$5)</f>
        <v>-6.6774404075243474E-3</v>
      </c>
    </row>
    <row r="33" spans="1:25" x14ac:dyDescent="0.3">
      <c r="A33">
        <v>32</v>
      </c>
      <c r="B33" s="2">
        <f ca="1">('[1]Qc, Winter, S3'!B33*Main!$B$5)</f>
        <v>1.0552748715846582E-2</v>
      </c>
      <c r="C33" s="2">
        <f ca="1">('[1]Qc, Winter, S3'!C33*Main!$B$5)</f>
        <v>8.2547663206563298E-3</v>
      </c>
      <c r="D33" s="2">
        <f ca="1">('[1]Qc, Winter, S3'!D33*Main!$B$5)</f>
        <v>6.2589424960929748E-3</v>
      </c>
      <c r="E33" s="2">
        <f ca="1">('[1]Qc, Winter, S3'!E33*Main!$B$5)</f>
        <v>9.3244003472264057E-3</v>
      </c>
      <c r="F33" s="2">
        <f ca="1">('[1]Qc, Winter, S3'!F33*Main!$B$5)</f>
        <v>7.6568537088625805E-3</v>
      </c>
      <c r="G33" s="2">
        <f ca="1">('[1]Qc, Winter, S3'!G33*Main!$B$5)</f>
        <v>1.1031236386433628E-2</v>
      </c>
      <c r="H33" s="2">
        <f ca="1">('[1]Qc, Winter, S3'!H33*Main!$B$5)</f>
        <v>1.4712434696975637E-2</v>
      </c>
      <c r="I33" s="2">
        <f ca="1">('[1]Qc, Winter, S3'!I33*Main!$B$5)</f>
        <v>2.8656788868476026E-2</v>
      </c>
      <c r="J33" s="2">
        <f ca="1">('[1]Qc, Winter, S3'!J33*Main!$B$5)</f>
        <v>3.3003094077715962E-2</v>
      </c>
      <c r="K33" s="2">
        <f ca="1">('[1]Qc, Winter, S3'!K33*Main!$B$5)</f>
        <v>3.4005602874230635E-2</v>
      </c>
      <c r="L33" s="2">
        <f ca="1">('[1]Qc, Winter, S3'!L33*Main!$B$5)</f>
        <v>3.227684884890869E-2</v>
      </c>
      <c r="M33" s="2">
        <f ca="1">('[1]Qc, Winter, S3'!M33*Main!$B$5)</f>
        <v>3.4430122288663274E-2</v>
      </c>
      <c r="N33" s="2">
        <f ca="1">('[1]Qc, Winter, S3'!N33*Main!$B$5)</f>
        <v>3.417429165597994E-2</v>
      </c>
      <c r="O33" s="2">
        <f ca="1">('[1]Qc, Winter, S3'!O33*Main!$B$5)</f>
        <v>3.3778043457748666E-2</v>
      </c>
      <c r="P33" s="2">
        <f ca="1">('[1]Qc, Winter, S3'!P33*Main!$B$5)</f>
        <v>2.8409249661434776E-2</v>
      </c>
      <c r="Q33" s="2">
        <f ca="1">('[1]Qc, Winter, S3'!Q33*Main!$B$5)</f>
        <v>2.7023479300362863E-2</v>
      </c>
      <c r="R33" s="2">
        <f ca="1">('[1]Qc, Winter, S3'!R33*Main!$B$5)</f>
        <v>2.3486950484200082E-2</v>
      </c>
      <c r="S33" s="2">
        <f ca="1">('[1]Qc, Winter, S3'!S33*Main!$B$5)</f>
        <v>2.5693934367873667E-2</v>
      </c>
      <c r="T33" s="2">
        <f ca="1">('[1]Qc, Winter, S3'!T33*Main!$B$5)</f>
        <v>2.1779873074864304E-2</v>
      </c>
      <c r="U33" s="2">
        <f ca="1">('[1]Qc, Winter, S3'!U33*Main!$B$5)</f>
        <v>2.2727932190336034E-2</v>
      </c>
      <c r="V33" s="2">
        <f ca="1">('[1]Qc, Winter, S3'!V33*Main!$B$5)</f>
        <v>1.9216006685178633E-2</v>
      </c>
      <c r="W33" s="2">
        <f ca="1">('[1]Qc, Winter, S3'!W33*Main!$B$5)</f>
        <v>2.0227854598383846E-2</v>
      </c>
      <c r="X33" s="2">
        <f ca="1">('[1]Qc, Winter, S3'!X33*Main!$B$5)</f>
        <v>1.2557553219171159E-2</v>
      </c>
      <c r="Y33" s="2">
        <f ca="1">('[1]Qc, Winter, S3'!Y33*Main!$B$5)</f>
        <v>1.2895983077508145E-2</v>
      </c>
    </row>
    <row r="34" spans="1:25" x14ac:dyDescent="0.3">
      <c r="A34">
        <v>33</v>
      </c>
      <c r="B34" s="2">
        <f ca="1">('[1]Qc, Winter, S3'!B34*Main!$B$5)</f>
        <v>-6.3446649961465068E-2</v>
      </c>
      <c r="C34" s="2">
        <f ca="1">('[1]Qc, Winter, S3'!C34*Main!$B$5)</f>
        <v>-6.2752908374553093E-2</v>
      </c>
      <c r="D34" s="2">
        <f ca="1">('[1]Qc, Winter, S3'!D34*Main!$B$5)</f>
        <v>-6.4724541752912382E-2</v>
      </c>
      <c r="E34" s="2">
        <f ca="1">('[1]Qc, Winter, S3'!E34*Main!$B$5)</f>
        <v>-6.5895726229965701E-2</v>
      </c>
      <c r="F34" s="2">
        <f ca="1">('[1]Qc, Winter, S3'!F34*Main!$B$5)</f>
        <v>-6.9798542412770267E-2</v>
      </c>
      <c r="G34" s="2">
        <f ca="1">('[1]Qc, Winter, S3'!G34*Main!$B$5)</f>
        <v>-6.2494731474212237E-2</v>
      </c>
      <c r="H34" s="2">
        <f ca="1">('[1]Qc, Winter, S3'!H34*Main!$B$5)</f>
        <v>-5.309243297954612E-2</v>
      </c>
      <c r="I34" s="2">
        <f ca="1">('[1]Qc, Winter, S3'!I34*Main!$B$5)</f>
        <v>-2.7578255089795323E-2</v>
      </c>
      <c r="J34" s="2">
        <f ca="1">('[1]Qc, Winter, S3'!J34*Main!$B$5)</f>
        <v>-1.3664345990921051E-2</v>
      </c>
      <c r="K34" s="2">
        <f ca="1">('[1]Qc, Winter, S3'!K34*Main!$B$5)</f>
        <v>-1.2683535608428241E-2</v>
      </c>
      <c r="L34" s="2">
        <f ca="1">('[1]Qc, Winter, S3'!L34*Main!$B$5)</f>
        <v>-9.6402933210552565E-3</v>
      </c>
      <c r="M34" s="2">
        <f ca="1">('[1]Qc, Winter, S3'!M34*Main!$B$5)</f>
        <v>-3.2397558296478964E-3</v>
      </c>
      <c r="N34" s="2">
        <f ca="1">('[1]Qc, Winter, S3'!N34*Main!$B$5)</f>
        <v>-1.3153805139691582E-2</v>
      </c>
      <c r="O34" s="2">
        <f ca="1">('[1]Qc, Winter, S3'!O34*Main!$B$5)</f>
        <v>-1.3726284631835497E-2</v>
      </c>
      <c r="P34" s="2">
        <f ca="1">('[1]Qc, Winter, S3'!P34*Main!$B$5)</f>
        <v>-2.5018006163020818E-2</v>
      </c>
      <c r="Q34" s="2">
        <f ca="1">('[1]Qc, Winter, S3'!Q34*Main!$B$5)</f>
        <v>-3.575168134582879E-2</v>
      </c>
      <c r="R34" s="2">
        <f ca="1">('[1]Qc, Winter, S3'!R34*Main!$B$5)</f>
        <v>-3.2267135044589619E-2</v>
      </c>
      <c r="S34" s="2">
        <f ca="1">('[1]Qc, Winter, S3'!S34*Main!$B$5)</f>
        <v>-3.5991090998020732E-2</v>
      </c>
      <c r="T34" s="2">
        <f ca="1">('[1]Qc, Winter, S3'!T34*Main!$B$5)</f>
        <v>-4.0473713678088247E-2</v>
      </c>
      <c r="U34" s="2">
        <f ca="1">('[1]Qc, Winter, S3'!U34*Main!$B$5)</f>
        <v>-3.8858309109552569E-2</v>
      </c>
      <c r="V34" s="2">
        <f ca="1">('[1]Qc, Winter, S3'!V34*Main!$B$5)</f>
        <v>-4.4245370387431877E-2</v>
      </c>
      <c r="W34" s="2">
        <f ca="1">('[1]Qc, Winter, S3'!W34*Main!$B$5)</f>
        <v>-5.2159265735625439E-2</v>
      </c>
      <c r="X34" s="2">
        <f ca="1">('[1]Qc, Winter, S3'!X34*Main!$B$5)</f>
        <v>-5.8848645356312165E-2</v>
      </c>
      <c r="Y34" s="2">
        <f ca="1">('[1]Qc, Winter, S3'!Y34*Main!$B$5)</f>
        <v>-5.8535683968154749E-2</v>
      </c>
    </row>
    <row r="35" spans="1:25" x14ac:dyDescent="0.3">
      <c r="A35">
        <v>34</v>
      </c>
      <c r="B35" s="2">
        <f ca="1">('[1]Qc, Winter, S3'!B35*Main!$B$5)</f>
        <v>-0.21075743868602964</v>
      </c>
      <c r="C35" s="2">
        <f ca="1">('[1]Qc, Winter, S3'!C35*Main!$B$5)</f>
        <v>-0.21521320208258746</v>
      </c>
      <c r="D35" s="2">
        <f ca="1">('[1]Qc, Winter, S3'!D35*Main!$B$5)</f>
        <v>-0.21436073432580338</v>
      </c>
      <c r="E35" s="2">
        <f ca="1">('[1]Qc, Winter, S3'!E35*Main!$B$5)</f>
        <v>-0.21405269601928556</v>
      </c>
      <c r="F35" s="2">
        <f ca="1">('[1]Qc, Winter, S3'!F35*Main!$B$5)</f>
        <v>-0.20963991195769199</v>
      </c>
      <c r="G35" s="2">
        <f ca="1">('[1]Qc, Winter, S3'!G35*Main!$B$5)</f>
        <v>-0.20116894015301759</v>
      </c>
      <c r="H35" s="2">
        <f ca="1">('[1]Qc, Winter, S3'!H35*Main!$B$5)</f>
        <v>-0.15378193946757776</v>
      </c>
      <c r="I35" s="2">
        <f ca="1">('[1]Qc, Winter, S3'!I35*Main!$B$5)</f>
        <v>-0.12234020803460777</v>
      </c>
      <c r="J35" s="2">
        <f ca="1">('[1]Qc, Winter, S3'!J35*Main!$B$5)</f>
        <v>-0.11297019765730103</v>
      </c>
      <c r="K35" s="2">
        <f ca="1">('[1]Qc, Winter, S3'!K35*Main!$B$5)</f>
        <v>-0.12902027605289548</v>
      </c>
      <c r="L35" s="2">
        <f ca="1">('[1]Qc, Winter, S3'!L35*Main!$B$5)</f>
        <v>-0.12183159096235449</v>
      </c>
      <c r="M35" s="2">
        <f ca="1">('[1]Qc, Winter, S3'!M35*Main!$B$5)</f>
        <v>-0.11105751322008282</v>
      </c>
      <c r="N35" s="2">
        <f ca="1">('[1]Qc, Winter, S3'!N35*Main!$B$5)</f>
        <v>-0.11772325692735809</v>
      </c>
      <c r="O35" s="2">
        <f ca="1">('[1]Qc, Winter, S3'!O35*Main!$B$5)</f>
        <v>-0.12745502097723874</v>
      </c>
      <c r="P35" s="2">
        <f ca="1">('[1]Qc, Winter, S3'!P35*Main!$B$5)</f>
        <v>-0.15485943494820084</v>
      </c>
      <c r="Q35" s="2">
        <f ca="1">('[1]Qc, Winter, S3'!Q35*Main!$B$5)</f>
        <v>-0.17174077791931755</v>
      </c>
      <c r="R35" s="2">
        <f ca="1">('[1]Qc, Winter, S3'!R35*Main!$B$5)</f>
        <v>-0.17128581539481658</v>
      </c>
      <c r="S35" s="2">
        <f ca="1">('[1]Qc, Winter, S3'!S35*Main!$B$5)</f>
        <v>-0.16891042530274233</v>
      </c>
      <c r="T35" s="2">
        <f ca="1">('[1]Qc, Winter, S3'!T35*Main!$B$5)</f>
        <v>-0.17804121168373171</v>
      </c>
      <c r="U35" s="2">
        <f ca="1">('[1]Qc, Winter, S3'!U35*Main!$B$5)</f>
        <v>-0.18409088197893467</v>
      </c>
      <c r="V35" s="2">
        <f ca="1">('[1]Qc, Winter, S3'!V35*Main!$B$5)</f>
        <v>-0.18724287379532201</v>
      </c>
      <c r="W35" s="2">
        <f ca="1">('[1]Qc, Winter, S3'!W35*Main!$B$5)</f>
        <v>-0.1927337871282829</v>
      </c>
      <c r="X35" s="2">
        <f ca="1">('[1]Qc, Winter, S3'!X35*Main!$B$5)</f>
        <v>-0.20114744888505379</v>
      </c>
      <c r="Y35" s="2">
        <f ca="1">('[1]Qc, Winter, S3'!Y35*Main!$B$5)</f>
        <v>-0.2050014791853686</v>
      </c>
    </row>
    <row r="36" spans="1:25" x14ac:dyDescent="0.3">
      <c r="A36">
        <v>35</v>
      </c>
      <c r="B36" s="2">
        <f ca="1">('[1]Qc, Winter, S3'!B36*Main!$B$5)</f>
        <v>-7.3015115973731285E-4</v>
      </c>
      <c r="C36" s="2">
        <f ca="1">('[1]Qc, Winter, S3'!C36*Main!$B$5)</f>
        <v>-7.3015115973731285E-4</v>
      </c>
      <c r="D36" s="2">
        <f ca="1">('[1]Qc, Winter, S3'!D36*Main!$B$5)</f>
        <v>-7.3015115973731285E-4</v>
      </c>
      <c r="E36" s="2">
        <f ca="1">('[1]Qc, Winter, S3'!E36*Main!$B$5)</f>
        <v>-7.3015115973731285E-4</v>
      </c>
      <c r="F36" s="2">
        <f ca="1">('[1]Qc, Winter, S3'!F36*Main!$B$5)</f>
        <v>-7.3015115973731285E-4</v>
      </c>
      <c r="G36" s="2">
        <f ca="1">('[1]Qc, Winter, S3'!G36*Main!$B$5)</f>
        <v>-7.3015115973731285E-4</v>
      </c>
      <c r="H36" s="2">
        <f ca="1">('[1]Qc, Winter, S3'!H36*Main!$B$5)</f>
        <v>-7.3015115973731285E-4</v>
      </c>
      <c r="I36" s="2">
        <f ca="1">('[1]Qc, Winter, S3'!I36*Main!$B$5)</f>
        <v>-7.3015115973731285E-4</v>
      </c>
      <c r="J36" s="2">
        <f ca="1">('[1]Qc, Winter, S3'!J36*Main!$B$5)</f>
        <v>-7.3015115973731285E-4</v>
      </c>
      <c r="K36" s="2">
        <f ca="1">('[1]Qc, Winter, S3'!K36*Main!$B$5)</f>
        <v>-7.3015115973731285E-4</v>
      </c>
      <c r="L36" s="2">
        <f ca="1">('[1]Qc, Winter, S3'!L36*Main!$B$5)</f>
        <v>-7.3015115973731285E-4</v>
      </c>
      <c r="M36" s="2">
        <f ca="1">('[1]Qc, Winter, S3'!M36*Main!$B$5)</f>
        <v>-7.3015115973731285E-4</v>
      </c>
      <c r="N36" s="2">
        <f ca="1">('[1]Qc, Winter, S3'!N36*Main!$B$5)</f>
        <v>-7.3015115973731285E-4</v>
      </c>
      <c r="O36" s="2">
        <f ca="1">('[1]Qc, Winter, S3'!O36*Main!$B$5)</f>
        <v>-7.3015115973731285E-4</v>
      </c>
      <c r="P36" s="2">
        <f ca="1">('[1]Qc, Winter, S3'!P36*Main!$B$5)</f>
        <v>-7.3015115973731285E-4</v>
      </c>
      <c r="Q36" s="2">
        <f ca="1">('[1]Qc, Winter, S3'!Q36*Main!$B$5)</f>
        <v>-7.3015115973731285E-4</v>
      </c>
      <c r="R36" s="2">
        <f ca="1">('[1]Qc, Winter, S3'!R36*Main!$B$5)</f>
        <v>-7.3015115973731285E-4</v>
      </c>
      <c r="S36" s="2">
        <f ca="1">('[1]Qc, Winter, S3'!S36*Main!$B$5)</f>
        <v>-7.3015115973731285E-4</v>
      </c>
      <c r="T36" s="2">
        <f ca="1">('[1]Qc, Winter, S3'!T36*Main!$B$5)</f>
        <v>-7.3015115973731285E-4</v>
      </c>
      <c r="U36" s="2">
        <f ca="1">('[1]Qc, Winter, S3'!U36*Main!$B$5)</f>
        <v>-7.3015115973731285E-4</v>
      </c>
      <c r="V36" s="2">
        <f ca="1">('[1]Qc, Winter, S3'!V36*Main!$B$5)</f>
        <v>-7.3015115973731285E-4</v>
      </c>
      <c r="W36" s="2">
        <f ca="1">('[1]Qc, Winter, S3'!W36*Main!$B$5)</f>
        <v>-7.3015115973731285E-4</v>
      </c>
      <c r="X36" s="2">
        <f ca="1">('[1]Qc, Winter, S3'!X36*Main!$B$5)</f>
        <v>-7.3015115973731285E-4</v>
      </c>
      <c r="Y36" s="2">
        <f ca="1">('[1]Qc, Winter, S3'!Y36*Main!$B$5)</f>
        <v>-7.3015115973731285E-4</v>
      </c>
    </row>
    <row r="37" spans="1:25" x14ac:dyDescent="0.3">
      <c r="A37">
        <v>36</v>
      </c>
      <c r="B37" s="2">
        <f ca="1">('[1]Qc, Winter, S3'!B37*Main!$B$5)</f>
        <v>-8.2227255520554189E-4</v>
      </c>
      <c r="C37" s="2">
        <f ca="1">('[1]Qc, Winter, S3'!C37*Main!$B$5)</f>
        <v>-8.4624971230056844E-4</v>
      </c>
      <c r="D37" s="2">
        <f ca="1">('[1]Qc, Winter, S3'!D37*Main!$B$5)</f>
        <v>-8.4750457389532559E-4</v>
      </c>
      <c r="E37" s="2">
        <f ca="1">('[1]Qc, Winter, S3'!E37*Main!$B$5)</f>
        <v>-8.4512255340122298E-4</v>
      </c>
      <c r="F37" s="2">
        <f ca="1">('[1]Qc, Winter, S3'!F37*Main!$B$5)</f>
        <v>-8.427709473064715E-4</v>
      </c>
      <c r="G37" s="2">
        <f ca="1">('[1]Qc, Winter, S3'!G37*Main!$B$5)</f>
        <v>-7.8788233897369205E-4</v>
      </c>
      <c r="H37" s="2">
        <f ca="1">('[1]Qc, Winter, S3'!H37*Main!$B$5)</f>
        <v>-5.9058091892511271E-4</v>
      </c>
      <c r="I37" s="2">
        <f ca="1">('[1]Qc, Winter, S3'!I37*Main!$B$5)</f>
        <v>-4.8201665747176799E-4</v>
      </c>
      <c r="J37" s="2">
        <f ca="1">('[1]Qc, Winter, S3'!J37*Main!$B$5)</f>
        <v>-3.1069876884393528E-4</v>
      </c>
      <c r="K37" s="2">
        <f ca="1">('[1]Qc, Winter, S3'!K37*Main!$B$5)</f>
        <v>-1.7942565593641143E-4</v>
      </c>
      <c r="L37" s="2">
        <f ca="1">('[1]Qc, Winter, S3'!L37*Main!$B$5)</f>
        <v>-2.2954361145504E-4</v>
      </c>
      <c r="M37" s="2">
        <f ca="1">('[1]Qc, Winter, S3'!M37*Main!$B$5)</f>
        <v>-1.7721047385034326E-4</v>
      </c>
      <c r="N37" s="2">
        <f ca="1">('[1]Qc, Winter, S3'!N37*Main!$B$5)</f>
        <v>-2.113134219872874E-4</v>
      </c>
      <c r="O37" s="2">
        <f ca="1">('[1]Qc, Winter, S3'!O37*Main!$B$5)</f>
        <v>-3.0562869476909236E-4</v>
      </c>
      <c r="P37" s="2">
        <f ca="1">('[1]Qc, Winter, S3'!P37*Main!$B$5)</f>
        <v>-3.82058317184696E-4</v>
      </c>
      <c r="Q37" s="2">
        <f ca="1">('[1]Qc, Winter, S3'!Q37*Main!$B$5)</f>
        <v>-3.9406252797783841E-4</v>
      </c>
      <c r="R37" s="2">
        <f ca="1">('[1]Qc, Winter, S3'!R37*Main!$B$5)</f>
        <v>-4.052076421864127E-4</v>
      </c>
      <c r="S37" s="2">
        <f ca="1">('[1]Qc, Winter, S3'!S37*Main!$B$5)</f>
        <v>-2.7348284711212884E-4</v>
      </c>
      <c r="T37" s="2">
        <f ca="1">('[1]Qc, Winter, S3'!T37*Main!$B$5)</f>
        <v>-3.313905725962246E-4</v>
      </c>
      <c r="U37" s="2">
        <f ca="1">('[1]Qc, Winter, S3'!U37*Main!$B$5)</f>
        <v>-4.1083301518605325E-4</v>
      </c>
      <c r="V37" s="2">
        <f ca="1">('[1]Qc, Winter, S3'!V37*Main!$B$5)</f>
        <v>-4.8314123461050591E-4</v>
      </c>
      <c r="W37" s="2">
        <f ca="1">('[1]Qc, Winter, S3'!W37*Main!$B$5)</f>
        <v>-6.1471430402177459E-4</v>
      </c>
      <c r="X37" s="2">
        <f ca="1">('[1]Qc, Winter, S3'!X37*Main!$B$5)</f>
        <v>-7.6833932423705663E-4</v>
      </c>
      <c r="Y37" s="2">
        <f ca="1">('[1]Qc, Winter, S3'!Y37*Main!$B$5)</f>
        <v>-7.8201166723145942E-4</v>
      </c>
    </row>
    <row r="38" spans="1:25" x14ac:dyDescent="0.3">
      <c r="A38">
        <v>37</v>
      </c>
      <c r="B38" s="2">
        <f ca="1">('[1]Qc, Winter, S3'!B38*Main!$B$5)</f>
        <v>-7.713564298540244E-4</v>
      </c>
      <c r="C38" s="2">
        <f ca="1">('[1]Qc, Winter, S3'!C38*Main!$B$5)</f>
        <v>-7.7878395921567251E-4</v>
      </c>
      <c r="D38" s="2">
        <f ca="1">('[1]Qc, Winter, S3'!D38*Main!$B$5)</f>
        <v>-7.9309705228010861E-4</v>
      </c>
      <c r="E38" s="2">
        <f ca="1">('[1]Qc, Winter, S3'!E38*Main!$B$5)</f>
        <v>-8.0014305479643531E-4</v>
      </c>
      <c r="F38" s="2">
        <f ca="1">('[1]Qc, Winter, S3'!F38*Main!$B$5)</f>
        <v>-7.8222431264951238E-4</v>
      </c>
      <c r="G38" s="2">
        <f ca="1">('[1]Qc, Winter, S3'!G38*Main!$B$5)</f>
        <v>-6.3126910227300902E-4</v>
      </c>
      <c r="H38" s="2">
        <f ca="1">('[1]Qc, Winter, S3'!H38*Main!$B$5)</f>
        <v>-4.7897964990887122E-4</v>
      </c>
      <c r="I38" s="2">
        <f ca="1">('[1]Qc, Winter, S3'!I38*Main!$B$5)</f>
        <v>-4.2796345393030389E-4</v>
      </c>
      <c r="J38" s="2">
        <f ca="1">('[1]Qc, Winter, S3'!J38*Main!$B$5)</f>
        <v>-3.0035292760534783E-4</v>
      </c>
      <c r="K38" s="2">
        <f ca="1">('[1]Qc, Winter, S3'!K38*Main!$B$5)</f>
        <v>-1.9818095265602243E-4</v>
      </c>
      <c r="L38" s="2">
        <f ca="1">('[1]Qc, Winter, S3'!L38*Main!$B$5)</f>
        <v>-4.5182067693387806E-4</v>
      </c>
      <c r="M38" s="2">
        <f ca="1">('[1]Qc, Winter, S3'!M38*Main!$B$5)</f>
        <v>-4.2606716592352923E-4</v>
      </c>
      <c r="N38" s="2">
        <f ca="1">('[1]Qc, Winter, S3'!N38*Main!$B$5)</f>
        <v>-4.8020259282641653E-4</v>
      </c>
      <c r="O38" s="2">
        <f ca="1">('[1]Qc, Winter, S3'!O38*Main!$B$5)</f>
        <v>-4.7922041016353013E-4</v>
      </c>
      <c r="P38" s="2">
        <f ca="1">('[1]Qc, Winter, S3'!P38*Main!$B$5)</f>
        <v>-5.3318258273839128E-4</v>
      </c>
      <c r="Q38" s="2">
        <f ca="1">('[1]Qc, Winter, S3'!Q38*Main!$B$5)</f>
        <v>-5.336880609133277E-4</v>
      </c>
      <c r="R38" s="2">
        <f ca="1">('[1]Qc, Winter, S3'!R38*Main!$B$5)</f>
        <v>-4.545859711013916E-4</v>
      </c>
      <c r="S38" s="2">
        <f ca="1">('[1]Qc, Winter, S3'!S38*Main!$B$5)</f>
        <v>-3.0400085972289597E-4</v>
      </c>
      <c r="T38" s="2">
        <f ca="1">('[1]Qc, Winter, S3'!T38*Main!$B$5)</f>
        <v>-4.1528895091571459E-4</v>
      </c>
      <c r="U38" s="2">
        <f ca="1">('[1]Qc, Winter, S3'!U38*Main!$B$5)</f>
        <v>-4.8783623157711849E-4</v>
      </c>
      <c r="V38" s="2">
        <f ca="1">('[1]Qc, Winter, S3'!V38*Main!$B$5)</f>
        <v>-5.2409695435898164E-4</v>
      </c>
      <c r="W38" s="2">
        <f ca="1">('[1]Qc, Winter, S3'!W38*Main!$B$5)</f>
        <v>-5.3670615538892023E-4</v>
      </c>
      <c r="X38" s="2">
        <f ca="1">('[1]Qc, Winter, S3'!X38*Main!$B$5)</f>
        <v>-5.7954066571060483E-4</v>
      </c>
      <c r="Y38" s="2">
        <f ca="1">('[1]Qc, Winter, S3'!Y38*Main!$B$5)</f>
        <v>-6.1470141737476793E-4</v>
      </c>
    </row>
    <row r="39" spans="1:25" x14ac:dyDescent="0.3">
      <c r="A39">
        <v>38</v>
      </c>
      <c r="B39" s="2">
        <f ca="1">('[1]Qc, Winter, S3'!B39*Main!$B$5)</f>
        <v>-5.7946461222062415E-4</v>
      </c>
      <c r="C39" s="2">
        <f ca="1">('[1]Qc, Winter, S3'!C39*Main!$B$5)</f>
        <v>9.7223808018756508E-4</v>
      </c>
      <c r="D39" s="2">
        <f ca="1">('[1]Qc, Winter, S3'!D39*Main!$B$5)</f>
        <v>2.0567806478063652E-3</v>
      </c>
      <c r="E39" s="2">
        <f ca="1">('[1]Qc, Winter, S3'!E39*Main!$B$5)</f>
        <v>1.7785082161350706E-3</v>
      </c>
      <c r="F39" s="2">
        <f ca="1">('[1]Qc, Winter, S3'!F39*Main!$B$5)</f>
        <v>1.382840505903069E-3</v>
      </c>
      <c r="G39" s="2">
        <f ca="1">('[1]Qc, Winter, S3'!G39*Main!$B$5)</f>
        <v>-1.3930553222077752E-3</v>
      </c>
      <c r="H39" s="2">
        <f ca="1">('[1]Qc, Winter, S3'!H39*Main!$B$5)</f>
        <v>-4.5991045004736476E-5</v>
      </c>
      <c r="I39" s="2">
        <f ca="1">('[1]Qc, Winter, S3'!I39*Main!$B$5)</f>
        <v>1.6608461789670648E-3</v>
      </c>
      <c r="J39" s="2">
        <f ca="1">('[1]Qc, Winter, S3'!J39*Main!$B$5)</f>
        <v>3.6048123075199359E-3</v>
      </c>
      <c r="K39" s="2">
        <f ca="1">('[1]Qc, Winter, S3'!K39*Main!$B$5)</f>
        <v>4.252545631859255E-3</v>
      </c>
      <c r="L39" s="2">
        <f ca="1">('[1]Qc, Winter, S3'!L39*Main!$B$5)</f>
        <v>2.0656672100822083E-3</v>
      </c>
      <c r="M39" s="2">
        <f ca="1">('[1]Qc, Winter, S3'!M39*Main!$B$5)</f>
        <v>-5.3668552695841187E-6</v>
      </c>
      <c r="N39" s="2">
        <f ca="1">('[1]Qc, Winter, S3'!N39*Main!$B$5)</f>
        <v>6.5428924945412472E-3</v>
      </c>
      <c r="O39" s="2">
        <f ca="1">('[1]Qc, Winter, S3'!O39*Main!$B$5)</f>
        <v>7.4172795737984815E-3</v>
      </c>
      <c r="P39" s="2">
        <f ca="1">('[1]Qc, Winter, S3'!P39*Main!$B$5)</f>
        <v>7.0360214811269741E-3</v>
      </c>
      <c r="Q39" s="2">
        <f ca="1">('[1]Qc, Winter, S3'!Q39*Main!$B$5)</f>
        <v>8.0778472219292866E-3</v>
      </c>
      <c r="R39" s="2">
        <f ca="1">('[1]Qc, Winter, S3'!R39*Main!$B$5)</f>
        <v>4.4377871070368988E-3</v>
      </c>
      <c r="S39" s="2">
        <f ca="1">('[1]Qc, Winter, S3'!S39*Main!$B$5)</f>
        <v>6.1296814177939129E-3</v>
      </c>
      <c r="T39" s="2">
        <f ca="1">('[1]Qc, Winter, S3'!T39*Main!$B$5)</f>
        <v>6.581937623982204E-3</v>
      </c>
      <c r="U39" s="2">
        <f ca="1">('[1]Qc, Winter, S3'!U39*Main!$B$5)</f>
        <v>5.8673921249696856E-3</v>
      </c>
      <c r="V39" s="2">
        <f ca="1">('[1]Qc, Winter, S3'!V39*Main!$B$5)</f>
        <v>6.5848168001465205E-3</v>
      </c>
      <c r="W39" s="2">
        <f ca="1">('[1]Qc, Winter, S3'!W39*Main!$B$5)</f>
        <v>8.4527910674667504E-3</v>
      </c>
      <c r="X39" s="2">
        <f ca="1">('[1]Qc, Winter, S3'!X39*Main!$B$5)</f>
        <v>7.8302292093858396E-3</v>
      </c>
      <c r="Y39" s="2">
        <f ca="1">('[1]Qc, Winter, S3'!Y39*Main!$B$5)</f>
        <v>5.2749564862493489E-3</v>
      </c>
    </row>
    <row r="40" spans="1:25" x14ac:dyDescent="0.3">
      <c r="A40">
        <v>39</v>
      </c>
      <c r="B40" s="2">
        <f ca="1">('[1]Qc, Winter, S3'!B40*Main!$B$5)</f>
        <v>1.689799245841175E-3</v>
      </c>
      <c r="C40" s="2">
        <f ca="1">('[1]Qc, Winter, S3'!C40*Main!$B$5)</f>
        <v>1.3666534849310664E-3</v>
      </c>
      <c r="D40" s="2">
        <f ca="1">('[1]Qc, Winter, S3'!D40*Main!$B$5)</f>
        <v>1.9505387359925414E-3</v>
      </c>
      <c r="E40" s="2">
        <f ca="1">('[1]Qc, Winter, S3'!E40*Main!$B$5)</f>
        <v>2.444157487463149E-3</v>
      </c>
      <c r="F40" s="2">
        <f ca="1">('[1]Qc, Winter, S3'!F40*Main!$B$5)</f>
        <v>2.5522510836960169E-3</v>
      </c>
      <c r="G40" s="2">
        <f ca="1">('[1]Qc, Winter, S3'!G40*Main!$B$5)</f>
        <v>3.1116404735034237E-3</v>
      </c>
      <c r="H40" s="2">
        <f ca="1">('[1]Qc, Winter, S3'!H40*Main!$B$5)</f>
        <v>1.1379747490530147E-2</v>
      </c>
      <c r="I40" s="2">
        <f ca="1">('[1]Qc, Winter, S3'!I40*Main!$B$5)</f>
        <v>1.4245699475874871E-2</v>
      </c>
      <c r="J40" s="2">
        <f ca="1">('[1]Qc, Winter, S3'!J40*Main!$B$5)</f>
        <v>1.5253027311642109E-2</v>
      </c>
      <c r="K40" s="2">
        <f ca="1">('[1]Qc, Winter, S3'!K40*Main!$B$5)</f>
        <v>1.4266869880204879E-2</v>
      </c>
      <c r="L40" s="2">
        <f ca="1">('[1]Qc, Winter, S3'!L40*Main!$B$5)</f>
        <v>1.3069017230564355E-2</v>
      </c>
      <c r="M40" s="2">
        <f ca="1">('[1]Qc, Winter, S3'!M40*Main!$B$5)</f>
        <v>1.4977792198884246E-2</v>
      </c>
      <c r="N40" s="2">
        <f ca="1">('[1]Qc, Winter, S3'!N40*Main!$B$5)</f>
        <v>1.6928948691651586E-2</v>
      </c>
      <c r="O40" s="2">
        <f ca="1">('[1]Qc, Winter, S3'!O40*Main!$B$5)</f>
        <v>1.5013467251487913E-2</v>
      </c>
      <c r="P40" s="2">
        <f ca="1">('[1]Qc, Winter, S3'!P40*Main!$B$5)</f>
        <v>1.4764956938632919E-2</v>
      </c>
      <c r="Q40" s="2">
        <f ca="1">('[1]Qc, Winter, S3'!Q40*Main!$B$5)</f>
        <v>1.4737098514934224E-2</v>
      </c>
      <c r="R40" s="2">
        <f ca="1">('[1]Qc, Winter, S3'!R40*Main!$B$5)</f>
        <v>1.3280729497250073E-2</v>
      </c>
      <c r="S40" s="2">
        <f ca="1">('[1]Qc, Winter, S3'!S40*Main!$B$5)</f>
        <v>1.3728672355758293E-2</v>
      </c>
      <c r="T40" s="2">
        <f ca="1">('[1]Qc, Winter, S3'!T40*Main!$B$5)</f>
        <v>1.1871153950693615E-2</v>
      </c>
      <c r="U40" s="2">
        <f ca="1">('[1]Qc, Winter, S3'!U40*Main!$B$5)</f>
        <v>8.9617020604546068E-3</v>
      </c>
      <c r="V40" s="2">
        <f ca="1">('[1]Qc, Winter, S3'!V40*Main!$B$5)</f>
        <v>9.8319857705634114E-3</v>
      </c>
      <c r="W40" s="2">
        <f ca="1">('[1]Qc, Winter, S3'!W40*Main!$B$5)</f>
        <v>8.5917656364021405E-3</v>
      </c>
      <c r="X40" s="2">
        <f ca="1">('[1]Qc, Winter, S3'!X40*Main!$B$5)</f>
        <v>3.7791403074557382E-3</v>
      </c>
      <c r="Y40" s="2">
        <f ca="1">('[1]Qc, Winter, S3'!Y40*Main!$B$5)</f>
        <v>2.6737016644800197E-3</v>
      </c>
    </row>
    <row r="41" spans="1:25" x14ac:dyDescent="0.3">
      <c r="A41">
        <v>40</v>
      </c>
      <c r="B41" s="2">
        <f ca="1">('[1]Qc, Winter, S3'!B41*Main!$B$5)</f>
        <v>1.4115000753393801E-2</v>
      </c>
      <c r="C41" s="2">
        <f ca="1">('[1]Qc, Winter, S3'!C41*Main!$B$5)</f>
        <v>9.9724865168465023E-3</v>
      </c>
      <c r="D41" s="2">
        <f ca="1">('[1]Qc, Winter, S3'!D41*Main!$B$5)</f>
        <v>8.6450719916401162E-3</v>
      </c>
      <c r="E41" s="2">
        <f ca="1">('[1]Qc, Winter, S3'!E41*Main!$B$5)</f>
        <v>1.1081482415469655E-2</v>
      </c>
      <c r="F41" s="2">
        <f ca="1">('[1]Qc, Winter, S3'!F41*Main!$B$5)</f>
        <v>9.5414836228543722E-3</v>
      </c>
      <c r="G41" s="2">
        <f ca="1">('[1]Qc, Winter, S3'!G41*Main!$B$5)</f>
        <v>7.8447278825279042E-3</v>
      </c>
      <c r="H41" s="2">
        <f ca="1">('[1]Qc, Winter, S3'!H41*Main!$B$5)</f>
        <v>6.4907166052816977E-3</v>
      </c>
      <c r="I41" s="2">
        <f ca="1">('[1]Qc, Winter, S3'!I41*Main!$B$5)</f>
        <v>2.2682032208948887E-2</v>
      </c>
      <c r="J41" s="2">
        <f ca="1">('[1]Qc, Winter, S3'!J41*Main!$B$5)</f>
        <v>2.3720664006359801E-2</v>
      </c>
      <c r="K41" s="2">
        <f ca="1">('[1]Qc, Winter, S3'!K41*Main!$B$5)</f>
        <v>2.0345330639174073E-2</v>
      </c>
      <c r="L41" s="2">
        <f ca="1">('[1]Qc, Winter, S3'!L41*Main!$B$5)</f>
        <v>2.3703787268158128E-2</v>
      </c>
      <c r="M41" s="2">
        <f ca="1">('[1]Qc, Winter, S3'!M41*Main!$B$5)</f>
        <v>2.2025531206929003E-2</v>
      </c>
      <c r="N41" s="2">
        <f ca="1">('[1]Qc, Winter, S3'!N41*Main!$B$5)</f>
        <v>2.2122570982293938E-2</v>
      </c>
      <c r="O41" s="2">
        <f ca="1">('[1]Qc, Winter, S3'!O41*Main!$B$5)</f>
        <v>1.9754612897431724E-2</v>
      </c>
      <c r="P41" s="2">
        <f ca="1">('[1]Qc, Winter, S3'!P41*Main!$B$5)</f>
        <v>1.1722475222309056E-2</v>
      </c>
      <c r="Q41" s="2">
        <f ca="1">('[1]Qc, Winter, S3'!Q41*Main!$B$5)</f>
        <v>1.8353795769667301E-2</v>
      </c>
      <c r="R41" s="2">
        <f ca="1">('[1]Qc, Winter, S3'!R41*Main!$B$5)</f>
        <v>2.2012547679763649E-2</v>
      </c>
      <c r="S41" s="2">
        <f ca="1">('[1]Qc, Winter, S3'!S41*Main!$B$5)</f>
        <v>2.0539086105482985E-2</v>
      </c>
      <c r="T41" s="2">
        <f ca="1">('[1]Qc, Winter, S3'!T41*Main!$B$5)</f>
        <v>1.4354794678612738E-2</v>
      </c>
      <c r="U41" s="2">
        <f ca="1">('[1]Qc, Winter, S3'!U41*Main!$B$5)</f>
        <v>1.4892246710938124E-2</v>
      </c>
      <c r="V41" s="2">
        <f ca="1">('[1]Qc, Winter, S3'!V41*Main!$B$5)</f>
        <v>1.3870826650910143E-2</v>
      </c>
      <c r="W41" s="2">
        <f ca="1">('[1]Qc, Winter, S3'!W41*Main!$B$5)</f>
        <v>8.6041852995877386E-3</v>
      </c>
      <c r="X41" s="2">
        <f ca="1">('[1]Qc, Winter, S3'!X41*Main!$B$5)</f>
        <v>6.8636118342721188E-3</v>
      </c>
      <c r="Y41" s="2">
        <f ca="1">('[1]Qc, Winter, S3'!Y41*Main!$B$5)</f>
        <v>7.1138377515390025E-3</v>
      </c>
    </row>
    <row r="42" spans="1:25" x14ac:dyDescent="0.3">
      <c r="A42">
        <v>41</v>
      </c>
      <c r="B42" s="2">
        <f ca="1">('[1]Qc, Winter, S3'!B42*Main!$B$5)</f>
        <v>-0.10426795558556488</v>
      </c>
      <c r="C42" s="2">
        <f ca="1">('[1]Qc, Winter, S3'!C42*Main!$B$5)</f>
        <v>-0.10424496742119686</v>
      </c>
      <c r="D42" s="2">
        <f ca="1">('[1]Qc, Winter, S3'!D42*Main!$B$5)</f>
        <v>-0.10712139773034762</v>
      </c>
      <c r="E42" s="2">
        <f ca="1">('[1]Qc, Winter, S3'!E42*Main!$B$5)</f>
        <v>-0.11202863561586263</v>
      </c>
      <c r="F42" s="2">
        <f ca="1">('[1]Qc, Winter, S3'!F42*Main!$B$5)</f>
        <v>-0.110952810233497</v>
      </c>
      <c r="G42" s="2">
        <f ca="1">('[1]Qc, Winter, S3'!G42*Main!$B$5)</f>
        <v>-0.10182874566565336</v>
      </c>
      <c r="H42" s="2">
        <f ca="1">('[1]Qc, Winter, S3'!H42*Main!$B$5)</f>
        <v>-6.4567437142099324E-2</v>
      </c>
      <c r="I42" s="2">
        <f ca="1">('[1]Qc, Winter, S3'!I42*Main!$B$5)</f>
        <v>-1.2411713788428222E-2</v>
      </c>
      <c r="J42" s="2">
        <f ca="1">('[1]Qc, Winter, S3'!J42*Main!$B$5)</f>
        <v>-1.3337960776966775E-2</v>
      </c>
      <c r="K42" s="2">
        <f ca="1">('[1]Qc, Winter, S3'!K42*Main!$B$5)</f>
        <v>-8.839156300086028E-3</v>
      </c>
      <c r="L42" s="2">
        <f ca="1">('[1]Qc, Winter, S3'!L42*Main!$B$5)</f>
        <v>-7.786391567291372E-3</v>
      </c>
      <c r="M42" s="2">
        <f ca="1">('[1]Qc, Winter, S3'!M42*Main!$B$5)</f>
        <v>-3.4750162217216989E-2</v>
      </c>
      <c r="N42" s="2">
        <f ca="1">('[1]Qc, Winter, S3'!N42*Main!$B$5)</f>
        <v>-5.0766254498087832E-2</v>
      </c>
      <c r="O42" s="2">
        <f ca="1">('[1]Qc, Winter, S3'!O42*Main!$B$5)</f>
        <v>-6.5810050976481113E-2</v>
      </c>
      <c r="P42" s="2">
        <f ca="1">('[1]Qc, Winter, S3'!P42*Main!$B$5)</f>
        <v>-6.5315287691118815E-2</v>
      </c>
      <c r="Q42" s="2">
        <f ca="1">('[1]Qc, Winter, S3'!Q42*Main!$B$5)</f>
        <v>-6.6419848278944468E-2</v>
      </c>
      <c r="R42" s="2">
        <f ca="1">('[1]Qc, Winter, S3'!R42*Main!$B$5)</f>
        <v>-5.222174701854073E-2</v>
      </c>
      <c r="S42" s="2">
        <f ca="1">('[1]Qc, Winter, S3'!S42*Main!$B$5)</f>
        <v>1.7163802274517043E-2</v>
      </c>
      <c r="T42" s="2">
        <f ca="1">('[1]Qc, Winter, S3'!T42*Main!$B$5)</f>
        <v>-2.4189761932560494E-3</v>
      </c>
      <c r="U42" s="2">
        <f ca="1">('[1]Qc, Winter, S3'!U42*Main!$B$5)</f>
        <v>-2.8554323813555164E-2</v>
      </c>
      <c r="V42" s="2">
        <f ca="1">('[1]Qc, Winter, S3'!V42*Main!$B$5)</f>
        <v>-5.2929368279916143E-2</v>
      </c>
      <c r="W42" s="2">
        <f ca="1">('[1]Qc, Winter, S3'!W42*Main!$B$5)</f>
        <v>-6.9624180936238456E-2</v>
      </c>
      <c r="X42" s="2">
        <f ca="1">('[1]Qc, Winter, S3'!X42*Main!$B$5)</f>
        <v>-7.6360748598969672E-2</v>
      </c>
      <c r="Y42" s="2">
        <f ca="1">('[1]Qc, Winter, S3'!Y42*Main!$B$5)</f>
        <v>-8.7429404771768415E-2</v>
      </c>
    </row>
    <row r="43" spans="1:25" x14ac:dyDescent="0.3">
      <c r="A43">
        <v>42</v>
      </c>
      <c r="B43" s="2">
        <f ca="1">('[1]Qc, Winter, S3'!B43*Main!$B$5)</f>
        <v>-7.2474091363114211E-3</v>
      </c>
      <c r="C43" s="2">
        <f ca="1">('[1]Qc, Winter, S3'!C43*Main!$B$5)</f>
        <v>-7.8199754917559917E-3</v>
      </c>
      <c r="D43" s="2">
        <f ca="1">('[1]Qc, Winter, S3'!D43*Main!$B$5)</f>
        <v>-7.963411032836612E-3</v>
      </c>
      <c r="E43" s="2">
        <f ca="1">('[1]Qc, Winter, S3'!E43*Main!$B$5)</f>
        <v>-7.8569134311018869E-3</v>
      </c>
      <c r="F43" s="2">
        <f ca="1">('[1]Qc, Winter, S3'!F43*Main!$B$5)</f>
        <v>-7.8634482356890849E-3</v>
      </c>
      <c r="G43" s="2">
        <f ca="1">('[1]Qc, Winter, S3'!G43*Main!$B$5)</f>
        <v>-6.566315943281247E-3</v>
      </c>
      <c r="H43" s="2">
        <f ca="1">('[1]Qc, Winter, S3'!H43*Main!$B$5)</f>
        <v>-2.4451004621147874E-4</v>
      </c>
      <c r="I43" s="2">
        <f ca="1">('[1]Qc, Winter, S3'!I43*Main!$B$5)</f>
        <v>3.3853720780311165E-3</v>
      </c>
      <c r="J43" s="2">
        <f ca="1">('[1]Qc, Winter, S3'!J43*Main!$B$5)</f>
        <v>4.314719989616151E-3</v>
      </c>
      <c r="K43" s="2">
        <f ca="1">('[1]Qc, Winter, S3'!K43*Main!$B$5)</f>
        <v>3.0057357368262743E-3</v>
      </c>
      <c r="L43" s="2">
        <f ca="1">('[1]Qc, Winter, S3'!L43*Main!$B$5)</f>
        <v>1.7746555273124365E-3</v>
      </c>
      <c r="M43" s="2">
        <f ca="1">('[1]Qc, Winter, S3'!M43*Main!$B$5)</f>
        <v>3.5201046487013114E-3</v>
      </c>
      <c r="N43" s="2">
        <f ca="1">('[1]Qc, Winter, S3'!N43*Main!$B$5)</f>
        <v>2.2196018293389329E-3</v>
      </c>
      <c r="O43" s="2">
        <f ca="1">('[1]Qc, Winter, S3'!O43*Main!$B$5)</f>
        <v>6.7341208206884594E-4</v>
      </c>
      <c r="P43" s="2">
        <f ca="1">('[1]Qc, Winter, S3'!P43*Main!$B$5)</f>
        <v>-2.6641758634086453E-3</v>
      </c>
      <c r="Q43" s="2">
        <f ca="1">('[1]Qc, Winter, S3'!Q43*Main!$B$5)</f>
        <v>-2.6653095641675237E-3</v>
      </c>
      <c r="R43" s="2">
        <f ca="1">('[1]Qc, Winter, S3'!R43*Main!$B$5)</f>
        <v>-2.1955717718058054E-3</v>
      </c>
      <c r="S43" s="2">
        <f ca="1">('[1]Qc, Winter, S3'!S43*Main!$B$5)</f>
        <v>-1.1076216183561777E-3</v>
      </c>
      <c r="T43" s="2">
        <f ca="1">('[1]Qc, Winter, S3'!T43*Main!$B$5)</f>
        <v>-2.6995622392603099E-3</v>
      </c>
      <c r="U43" s="2">
        <f ca="1">('[1]Qc, Winter, S3'!U43*Main!$B$5)</f>
        <v>-1.5381352955336548E-3</v>
      </c>
      <c r="V43" s="2">
        <f ca="1">('[1]Qc, Winter, S3'!V43*Main!$B$5)</f>
        <v>-2.1117776877524431E-3</v>
      </c>
      <c r="W43" s="2">
        <f ca="1">('[1]Qc, Winter, S3'!W43*Main!$B$5)</f>
        <v>-3.502627633666809E-3</v>
      </c>
      <c r="X43" s="2">
        <f ca="1">('[1]Qc, Winter, S3'!X43*Main!$B$5)</f>
        <v>-5.5336685013712052E-3</v>
      </c>
      <c r="Y43" s="2">
        <f ca="1">('[1]Qc, Winter, S3'!Y43*Main!$B$5)</f>
        <v>-6.2466158159368785E-3</v>
      </c>
    </row>
    <row r="44" spans="1:25" x14ac:dyDescent="0.3">
      <c r="A44">
        <v>43</v>
      </c>
      <c r="B44" s="2">
        <f ca="1">('[1]Qc, Winter, S3'!B44*Main!$B$5)</f>
        <v>-5.4285499609416192E-2</v>
      </c>
      <c r="C44" s="2">
        <f ca="1">('[1]Qc, Winter, S3'!C44*Main!$B$5)</f>
        <v>-5.482390248528235E-2</v>
      </c>
      <c r="D44" s="2">
        <f ca="1">('[1]Qc, Winter, S3'!D44*Main!$B$5)</f>
        <v>-5.5383296963980144E-2</v>
      </c>
      <c r="E44" s="2">
        <f ca="1">('[1]Qc, Winter, S3'!E44*Main!$B$5)</f>
        <v>-5.5868172386081598E-2</v>
      </c>
      <c r="F44" s="2">
        <f ca="1">('[1]Qc, Winter, S3'!F44*Main!$B$5)</f>
        <v>-5.6116911167258733E-2</v>
      </c>
      <c r="G44" s="2">
        <f ca="1">('[1]Qc, Winter, S3'!G44*Main!$B$5)</f>
        <v>-5.130487713845449E-2</v>
      </c>
      <c r="H44" s="2">
        <f ca="1">('[1]Qc, Winter, S3'!H44*Main!$B$5)</f>
        <v>-4.451244255503635E-2</v>
      </c>
      <c r="I44" s="2">
        <f ca="1">('[1]Qc, Winter, S3'!I44*Main!$B$5)</f>
        <v>-4.0639741192897691E-2</v>
      </c>
      <c r="J44" s="2">
        <f ca="1">('[1]Qc, Winter, S3'!J44*Main!$B$5)</f>
        <v>-4.1829896310459962E-2</v>
      </c>
      <c r="K44" s="2">
        <f ca="1">('[1]Qc, Winter, S3'!K44*Main!$B$5)</f>
        <v>-4.633963010064604E-2</v>
      </c>
      <c r="L44" s="2">
        <f ca="1">('[1]Qc, Winter, S3'!L44*Main!$B$5)</f>
        <v>-4.9426251476078951E-2</v>
      </c>
      <c r="M44" s="2">
        <f ca="1">('[1]Qc, Winter, S3'!M44*Main!$B$5)</f>
        <v>-5.2334448005629475E-2</v>
      </c>
      <c r="N44" s="2">
        <f ca="1">('[1]Qc, Winter, S3'!N44*Main!$B$5)</f>
        <v>-5.2396361143786679E-2</v>
      </c>
      <c r="O44" s="2">
        <f ca="1">('[1]Qc, Winter, S3'!O44*Main!$B$5)</f>
        <v>-5.3359826975154769E-2</v>
      </c>
      <c r="P44" s="2">
        <f ca="1">('[1]Qc, Winter, S3'!P44*Main!$B$5)</f>
        <v>-5.382895491694626E-2</v>
      </c>
      <c r="Q44" s="2">
        <f ca="1">('[1]Qc, Winter, S3'!Q44*Main!$B$5)</f>
        <v>-5.2223193644077834E-2</v>
      </c>
      <c r="R44" s="2">
        <f ca="1">('[1]Qc, Winter, S3'!R44*Main!$B$5)</f>
        <v>-4.4210178209187601E-2</v>
      </c>
      <c r="S44" s="2">
        <f ca="1">('[1]Qc, Winter, S3'!S44*Main!$B$5)</f>
        <v>-2.6349588552414323E-2</v>
      </c>
      <c r="T44" s="2">
        <f ca="1">('[1]Qc, Winter, S3'!T44*Main!$B$5)</f>
        <v>-3.3986889811569596E-2</v>
      </c>
      <c r="U44" s="2">
        <f ca="1">('[1]Qc, Winter, S3'!U44*Main!$B$5)</f>
        <v>-4.122642740000694E-2</v>
      </c>
      <c r="V44" s="2">
        <f ca="1">('[1]Qc, Winter, S3'!V44*Main!$B$5)</f>
        <v>-4.4381263928270069E-2</v>
      </c>
      <c r="W44" s="2">
        <f ca="1">('[1]Qc, Winter, S3'!W44*Main!$B$5)</f>
        <v>-4.6953600479794258E-2</v>
      </c>
      <c r="X44" s="2">
        <f ca="1">('[1]Qc, Winter, S3'!X44*Main!$B$5)</f>
        <v>-4.963404227462672E-2</v>
      </c>
      <c r="Y44" s="2">
        <f ca="1">('[1]Qc, Winter, S3'!Y44*Main!$B$5)</f>
        <v>-4.9874380258666334E-2</v>
      </c>
    </row>
    <row r="45" spans="1:25" x14ac:dyDescent="0.3">
      <c r="A45">
        <v>44</v>
      </c>
      <c r="B45" s="2">
        <f ca="1">('[1]Qc, Winter, S3'!B45*Main!$B$5)</f>
        <v>-1.4166399828901659E-2</v>
      </c>
      <c r="C45" s="2">
        <f ca="1">('[1]Qc, Winter, S3'!C45*Main!$B$5)</f>
        <v>-1.4878246152006126E-2</v>
      </c>
      <c r="D45" s="2">
        <f ca="1">('[1]Qc, Winter, S3'!D45*Main!$B$5)</f>
        <v>-1.5510452786710012E-2</v>
      </c>
      <c r="E45" s="2">
        <f ca="1">('[1]Qc, Winter, S3'!E45*Main!$B$5)</f>
        <v>-1.5565767812338134E-2</v>
      </c>
      <c r="F45" s="2">
        <f ca="1">('[1]Qc, Winter, S3'!F45*Main!$B$5)</f>
        <v>-1.5531306485743319E-2</v>
      </c>
      <c r="G45" s="2">
        <f ca="1">('[1]Qc, Winter, S3'!G45*Main!$B$5)</f>
        <v>-1.3091664663169758E-2</v>
      </c>
      <c r="H45" s="2">
        <f ca="1">('[1]Qc, Winter, S3'!H45*Main!$B$5)</f>
        <v>-9.9772326184466385E-3</v>
      </c>
      <c r="I45" s="2">
        <f ca="1">('[1]Qc, Winter, S3'!I45*Main!$B$5)</f>
        <v>-8.0742227518819376E-3</v>
      </c>
      <c r="J45" s="2">
        <f ca="1">('[1]Qc, Winter, S3'!J45*Main!$B$5)</f>
        <v>-7.931162918773365E-3</v>
      </c>
      <c r="K45" s="2">
        <f ca="1">('[1]Qc, Winter, S3'!K45*Main!$B$5)</f>
        <v>-6.6435695671290974E-3</v>
      </c>
      <c r="L45" s="2">
        <f ca="1">('[1]Qc, Winter, S3'!L45*Main!$B$5)</f>
        <v>-6.5746454446448136E-3</v>
      </c>
      <c r="M45" s="2">
        <f ca="1">('[1]Qc, Winter, S3'!M45*Main!$B$5)</f>
        <v>-6.4362119306388176E-3</v>
      </c>
      <c r="N45" s="2">
        <f ca="1">('[1]Qc, Winter, S3'!N45*Main!$B$5)</f>
        <v>-7.7461037877267882E-3</v>
      </c>
      <c r="O45" s="2">
        <f ca="1">('[1]Qc, Winter, S3'!O45*Main!$B$5)</f>
        <v>-8.3357425074613301E-3</v>
      </c>
      <c r="P45" s="2">
        <f ca="1">('[1]Qc, Winter, S3'!P45*Main!$B$5)</f>
        <v>-8.1115874047143193E-3</v>
      </c>
      <c r="Q45" s="2">
        <f ca="1">('[1]Qc, Winter, S3'!Q45*Main!$B$5)</f>
        <v>-1.0055136580095197E-2</v>
      </c>
      <c r="R45" s="2">
        <f ca="1">('[1]Qc, Winter, S3'!R45*Main!$B$5)</f>
        <v>-8.9082933303624087E-3</v>
      </c>
      <c r="S45" s="2">
        <f ca="1">('[1]Qc, Winter, S3'!S45*Main!$B$5)</f>
        <v>-4.4660195455204664E-3</v>
      </c>
      <c r="T45" s="2">
        <f ca="1">('[1]Qc, Winter, S3'!T45*Main!$B$5)</f>
        <v>-5.2885047356490984E-3</v>
      </c>
      <c r="U45" s="2">
        <f ca="1">('[1]Qc, Winter, S3'!U45*Main!$B$5)</f>
        <v>-6.575515267080361E-3</v>
      </c>
      <c r="V45" s="2">
        <f ca="1">('[1]Qc, Winter, S3'!V45*Main!$B$5)</f>
        <v>-7.1002763018094984E-3</v>
      </c>
      <c r="W45" s="2">
        <f ca="1">('[1]Qc, Winter, S3'!W45*Main!$B$5)</f>
        <v>-9.2170112381328058E-3</v>
      </c>
      <c r="X45" s="2">
        <f ca="1">('[1]Qc, Winter, S3'!X45*Main!$B$5)</f>
        <v>-1.0193278683994693E-2</v>
      </c>
      <c r="Y45" s="2">
        <f ca="1">('[1]Qc, Winter, S3'!Y45*Main!$B$5)</f>
        <v>-1.0663593046236599E-2</v>
      </c>
    </row>
    <row r="46" spans="1:25" x14ac:dyDescent="0.3">
      <c r="A46">
        <v>45</v>
      </c>
      <c r="B46" s="2">
        <f ca="1">('[1]Qc, Winter, S3'!B46*Main!$B$5)</f>
        <v>2.4323711579078999E-3</v>
      </c>
      <c r="C46" s="2">
        <f ca="1">('[1]Qc, Winter, S3'!C46*Main!$B$5)</f>
        <v>1.9026943646902887E-3</v>
      </c>
      <c r="D46" s="2">
        <f ca="1">('[1]Qc, Winter, S3'!D46*Main!$B$5)</f>
        <v>1.4426640505178841E-3</v>
      </c>
      <c r="E46" s="2">
        <f ca="1">('[1]Qc, Winter, S3'!E46*Main!$B$5)</f>
        <v>2.149241214786228E-3</v>
      </c>
      <c r="F46" s="2">
        <f ca="1">('[1]Qc, Winter, S3'!F46*Main!$B$5)</f>
        <v>1.7648776279293181E-3</v>
      </c>
      <c r="G46" s="2">
        <f ca="1">('[1]Qc, Winter, S3'!G46*Main!$B$5)</f>
        <v>2.5426608692134247E-3</v>
      </c>
      <c r="H46" s="2">
        <f ca="1">('[1]Qc, Winter, S3'!H46*Main!$B$5)</f>
        <v>3.3911640258986395E-3</v>
      </c>
      <c r="I46" s="2">
        <f ca="1">('[1]Qc, Winter, S3'!I46*Main!$B$5)</f>
        <v>6.6052882143650404E-3</v>
      </c>
      <c r="J46" s="2">
        <f ca="1">('[1]Qc, Winter, S3'!J46*Main!$B$5)</f>
        <v>7.6070961526650254E-3</v>
      </c>
      <c r="K46" s="2">
        <f ca="1">('[1]Qc, Winter, S3'!K46*Main!$B$5)</f>
        <v>7.8381708752659259E-3</v>
      </c>
      <c r="L46" s="2">
        <f ca="1">('[1]Qc, Winter, S3'!L46*Main!$B$5)</f>
        <v>7.439699202762641E-3</v>
      </c>
      <c r="M46" s="2">
        <f ca="1">('[1]Qc, Winter, S3'!M46*Main!$B$5)</f>
        <v>7.9360210949046568E-3</v>
      </c>
      <c r="N46" s="2">
        <f ca="1">('[1]Qc, Winter, S3'!N46*Main!$B$5)</f>
        <v>7.8770530412719704E-3</v>
      </c>
      <c r="O46" s="2">
        <f ca="1">('[1]Qc, Winter, S3'!O46*Main!$B$5)</f>
        <v>7.785719236715118E-3</v>
      </c>
      <c r="P46" s="2">
        <f ca="1">('[1]Qc, Winter, S3'!P46*Main!$B$5)</f>
        <v>6.5482313049406403E-3</v>
      </c>
      <c r="Q46" s="2">
        <f ca="1">('[1]Qc, Winter, S3'!Q46*Main!$B$5)</f>
        <v>6.228816150792859E-3</v>
      </c>
      <c r="R46" s="2">
        <f ca="1">('[1]Qc, Winter, S3'!R46*Main!$B$5)</f>
        <v>5.4136587995496643E-3</v>
      </c>
      <c r="S46" s="2">
        <f ca="1">('[1]Qc, Winter, S3'!S46*Main!$B$5)</f>
        <v>5.9223607585524411E-3</v>
      </c>
      <c r="T46" s="2">
        <f ca="1">('[1]Qc, Winter, S3'!T46*Main!$B$5)</f>
        <v>5.0201835101637577E-3</v>
      </c>
      <c r="U46" s="2">
        <f ca="1">('[1]Qc, Winter, S3'!U46*Main!$B$5)</f>
        <v>5.238707774368234E-3</v>
      </c>
      <c r="V46" s="2">
        <f ca="1">('[1]Qc, Winter, S3'!V46*Main!$B$5)</f>
        <v>4.4292213990659961E-3</v>
      </c>
      <c r="W46" s="2">
        <f ca="1">('[1]Qc, Winter, S3'!W46*Main!$B$5)</f>
        <v>4.6624487549466308E-3</v>
      </c>
      <c r="X46" s="2">
        <f ca="1">('[1]Qc, Winter, S3'!X46*Main!$B$5)</f>
        <v>2.894471486688388E-3</v>
      </c>
      <c r="Y46" s="2">
        <f ca="1">('[1]Qc, Winter, S3'!Y46*Main!$B$5)</f>
        <v>2.9724783689291825E-3</v>
      </c>
    </row>
    <row r="47" spans="1:25" x14ac:dyDescent="0.3">
      <c r="A47">
        <v>46</v>
      </c>
      <c r="B47" s="2">
        <f ca="1">('[1]Qc, Winter, S3'!B47*Main!$B$5)</f>
        <v>-3.0047593788671977E-3</v>
      </c>
      <c r="C47" s="2">
        <f ca="1">('[1]Qc, Winter, S3'!C47*Main!$B$5)</f>
        <v>-2.9719045860444088E-3</v>
      </c>
      <c r="D47" s="2">
        <f ca="1">('[1]Qc, Winter, S3'!D47*Main!$B$5)</f>
        <v>-3.0652788444002215E-3</v>
      </c>
      <c r="E47" s="2">
        <f ca="1">('[1]Qc, Winter, S3'!E47*Main!$B$5)</f>
        <v>-3.1207447759182294E-3</v>
      </c>
      <c r="F47" s="2">
        <f ca="1">('[1]Qc, Winter, S3'!F47*Main!$B$5)</f>
        <v>-3.3055776006047843E-3</v>
      </c>
      <c r="G47" s="2">
        <f ca="1">('[1]Qc, Winter, S3'!G47*Main!$B$5)</f>
        <v>-2.9596776290155154E-3</v>
      </c>
      <c r="H47" s="2">
        <f ca="1">('[1]Qc, Winter, S3'!H47*Main!$B$5)</f>
        <v>-2.5143957330932584E-3</v>
      </c>
      <c r="I47" s="2">
        <f ca="1">('[1]Qc, Winter, S3'!I47*Main!$B$5)</f>
        <v>-1.306074011538576E-3</v>
      </c>
      <c r="J47" s="2">
        <f ca="1">('[1]Qc, Winter, S3'!J47*Main!$B$5)</f>
        <v>-6.4712749683779101E-4</v>
      </c>
      <c r="K47" s="2">
        <f ca="1">('[1]Qc, Winter, S3'!K47*Main!$B$5)</f>
        <v>-6.0067746050844126E-4</v>
      </c>
      <c r="L47" s="2">
        <f ca="1">('[1]Qc, Winter, S3'!L47*Main!$B$5)</f>
        <v>-4.565530534561688E-4</v>
      </c>
      <c r="M47" s="2">
        <f ca="1">('[1]Qc, Winter, S3'!M47*Main!$B$5)</f>
        <v>-1.5343105932758705E-4</v>
      </c>
      <c r="N47" s="2">
        <f ca="1">('[1]Qc, Winter, S3'!N47*Main!$B$5)</f>
        <v>-6.2294887728958311E-4</v>
      </c>
      <c r="O47" s="2">
        <f ca="1">('[1]Qc, Winter, S3'!O47*Main!$B$5)</f>
        <v>-6.5006083866616185E-4</v>
      </c>
      <c r="P47" s="2">
        <f ca="1">('[1]Qc, Winter, S3'!P47*Main!$B$5)</f>
        <v>-1.1848236069918782E-3</v>
      </c>
      <c r="Q47" s="2">
        <f ca="1">('[1]Qc, Winter, S3'!Q47*Main!$B$5)</f>
        <v>-1.6931579508042776E-3</v>
      </c>
      <c r="R47" s="2">
        <f ca="1">('[1]Qc, Winter, S3'!R47*Main!$B$5)</f>
        <v>-1.5281339001080691E-3</v>
      </c>
      <c r="S47" s="2">
        <f ca="1">('[1]Qc, Winter, S3'!S47*Main!$B$5)</f>
        <v>-1.7044961128388685E-3</v>
      </c>
      <c r="T47" s="2">
        <f ca="1">('[1]Qc, Winter, S3'!T47*Main!$B$5)</f>
        <v>-1.9167878973229404E-3</v>
      </c>
      <c r="U47" s="2">
        <f ca="1">('[1]Qc, Winter, S3'!U47*Main!$B$5)</f>
        <v>-1.8402842201245295E-3</v>
      </c>
      <c r="V47" s="2">
        <f ca="1">('[1]Qc, Winter, S3'!V47*Main!$B$5)</f>
        <v>-2.0954091622463183E-3</v>
      </c>
      <c r="W47" s="2">
        <f ca="1">('[1]Qc, Winter, S3'!W47*Main!$B$5)</f>
        <v>-2.4702020202664139E-3</v>
      </c>
      <c r="X47" s="2">
        <f ca="1">('[1]Qc, Winter, S3'!X47*Main!$B$5)</f>
        <v>-2.7870032409182443E-3</v>
      </c>
      <c r="Y47" s="2">
        <f ca="1">('[1]Qc, Winter, S3'!Y47*Main!$B$5)</f>
        <v>-2.7721817544117001E-3</v>
      </c>
    </row>
    <row r="48" spans="1:25" x14ac:dyDescent="0.3">
      <c r="A48">
        <v>47</v>
      </c>
      <c r="B48" s="2">
        <f ca="1">('[1]Qc, Winter, S3'!B48*Main!$B$5)</f>
        <v>-1.5355733237597785E-2</v>
      </c>
      <c r="C48" s="2">
        <f ca="1">('[1]Qc, Winter, S3'!C48*Main!$B$5)</f>
        <v>-1.5680379022410745E-2</v>
      </c>
      <c r="D48" s="2">
        <f ca="1">('[1]Qc, Winter, S3'!D48*Main!$B$5)</f>
        <v>-1.5618268439038498E-2</v>
      </c>
      <c r="E48" s="2">
        <f ca="1">('[1]Qc, Winter, S3'!E48*Main!$B$5)</f>
        <v>-1.5595824846578182E-2</v>
      </c>
      <c r="F48" s="2">
        <f ca="1">('[1]Qc, Winter, S3'!F48*Main!$B$5)</f>
        <v>-1.5274310525150601E-2</v>
      </c>
      <c r="G48" s="2">
        <f ca="1">('[1]Qc, Winter, S3'!G48*Main!$B$5)</f>
        <v>-1.4657117679636983E-2</v>
      </c>
      <c r="H48" s="2">
        <f ca="1">('[1]Qc, Winter, S3'!H48*Main!$B$5)</f>
        <v>-1.1204512893812586E-2</v>
      </c>
      <c r="I48" s="2">
        <f ca="1">('[1]Qc, Winter, S3'!I48*Main!$B$5)</f>
        <v>-8.9136763595342641E-3</v>
      </c>
      <c r="J48" s="2">
        <f ca="1">('[1]Qc, Winter, S3'!J48*Main!$B$5)</f>
        <v>-8.2309797928816764E-3</v>
      </c>
      <c r="K48" s="2">
        <f ca="1">('[1]Qc, Winter, S3'!K48*Main!$B$5)</f>
        <v>-9.4003844118685231E-3</v>
      </c>
      <c r="L48" s="2">
        <f ca="1">('[1]Qc, Winter, S3'!L48*Main!$B$5)</f>
        <v>-8.8766186493518737E-3</v>
      </c>
      <c r="M48" s="2">
        <f ca="1">('[1]Qc, Winter, S3'!M48*Main!$B$5)</f>
        <v>-8.0916220925379111E-3</v>
      </c>
      <c r="N48" s="2">
        <f ca="1">('[1]Qc, Winter, S3'!N48*Main!$B$5)</f>
        <v>-8.5772864792246321E-3</v>
      </c>
      <c r="O48" s="2">
        <f ca="1">('[1]Qc, Winter, S3'!O48*Main!$B$5)</f>
        <v>-9.2863403262104707E-3</v>
      </c>
      <c r="P48" s="2">
        <f ca="1">('[1]Qc, Winter, S3'!P48*Main!$B$5)</f>
        <v>-1.1283018939759623E-2</v>
      </c>
      <c r="Q48" s="2">
        <f ca="1">('[1]Qc, Winter, S3'!Q48*Main!$B$5)</f>
        <v>-1.2512989283738981E-2</v>
      </c>
      <c r="R48" s="2">
        <f ca="1">('[1]Qc, Winter, S3'!R48*Main!$B$5)</f>
        <v>-1.2479840830223431E-2</v>
      </c>
      <c r="S48" s="2">
        <f ca="1">('[1]Qc, Winter, S3'!S48*Main!$B$5)</f>
        <v>-1.2306770513861007E-2</v>
      </c>
      <c r="T48" s="2">
        <f ca="1">('[1]Qc, Winter, S3'!T48*Main!$B$5)</f>
        <v>-1.2972037281146208E-2</v>
      </c>
      <c r="U48" s="2">
        <f ca="1">('[1]Qc, Winter, S3'!U48*Main!$B$5)</f>
        <v>-1.3412814716133674E-2</v>
      </c>
      <c r="V48" s="2">
        <f ca="1">('[1]Qc, Winter, S3'!V48*Main!$B$5)</f>
        <v>-1.3642468036089034E-2</v>
      </c>
      <c r="W48" s="2">
        <f ca="1">('[1]Qc, Winter, S3'!W48*Main!$B$5)</f>
        <v>-1.4042534581295656E-2</v>
      </c>
      <c r="X48" s="2">
        <f ca="1">('[1]Qc, Winter, S3'!X48*Main!$B$5)</f>
        <v>-1.4655551831333611E-2</v>
      </c>
      <c r="Y48" s="2">
        <f ca="1">('[1]Qc, Winter, S3'!Y48*Main!$B$5)</f>
        <v>-1.4936355496201719E-2</v>
      </c>
    </row>
    <row r="49" spans="1:25" x14ac:dyDescent="0.3">
      <c r="A49">
        <v>48</v>
      </c>
      <c r="B49" s="2">
        <f ca="1">('[1]Qc, Winter, S3'!B49*Main!$B$5)</f>
        <v>-5.1600788674015046E-4</v>
      </c>
      <c r="C49" s="2">
        <f ca="1">('[1]Qc, Winter, S3'!C49*Main!$B$5)</f>
        <v>-5.1600788674015046E-4</v>
      </c>
      <c r="D49" s="2">
        <f ca="1">('[1]Qc, Winter, S3'!D49*Main!$B$5)</f>
        <v>-5.1600788674015046E-4</v>
      </c>
      <c r="E49" s="2">
        <f ca="1">('[1]Qc, Winter, S3'!E49*Main!$B$5)</f>
        <v>-5.1600788674015046E-4</v>
      </c>
      <c r="F49" s="2">
        <f ca="1">('[1]Qc, Winter, S3'!F49*Main!$B$5)</f>
        <v>-5.1600788674015046E-4</v>
      </c>
      <c r="G49" s="2">
        <f ca="1">('[1]Qc, Winter, S3'!G49*Main!$B$5)</f>
        <v>-5.1600788674015046E-4</v>
      </c>
      <c r="H49" s="2">
        <f ca="1">('[1]Qc, Winter, S3'!H49*Main!$B$5)</f>
        <v>-5.1600788674015046E-4</v>
      </c>
      <c r="I49" s="2">
        <f ca="1">('[1]Qc, Winter, S3'!I49*Main!$B$5)</f>
        <v>-5.1600788674015046E-4</v>
      </c>
      <c r="J49" s="2">
        <f ca="1">('[1]Qc, Winter, S3'!J49*Main!$B$5)</f>
        <v>-5.1600788674015046E-4</v>
      </c>
      <c r="K49" s="2">
        <f ca="1">('[1]Qc, Winter, S3'!K49*Main!$B$5)</f>
        <v>-5.1600788674015046E-4</v>
      </c>
      <c r="L49" s="2">
        <f ca="1">('[1]Qc, Winter, S3'!L49*Main!$B$5)</f>
        <v>-5.1600788674015046E-4</v>
      </c>
      <c r="M49" s="2">
        <f ca="1">('[1]Qc, Winter, S3'!M49*Main!$B$5)</f>
        <v>-5.1600788674015046E-4</v>
      </c>
      <c r="N49" s="2">
        <f ca="1">('[1]Qc, Winter, S3'!N49*Main!$B$5)</f>
        <v>-5.1600788674015046E-4</v>
      </c>
      <c r="O49" s="2">
        <f ca="1">('[1]Qc, Winter, S3'!O49*Main!$B$5)</f>
        <v>-5.1600788674015046E-4</v>
      </c>
      <c r="P49" s="2">
        <f ca="1">('[1]Qc, Winter, S3'!P49*Main!$B$5)</f>
        <v>-5.1600788674015046E-4</v>
      </c>
      <c r="Q49" s="2">
        <f ca="1">('[1]Qc, Winter, S3'!Q49*Main!$B$5)</f>
        <v>-5.1600788674015046E-4</v>
      </c>
      <c r="R49" s="2">
        <f ca="1">('[1]Qc, Winter, S3'!R49*Main!$B$5)</f>
        <v>-5.1600788674015046E-4</v>
      </c>
      <c r="S49" s="2">
        <f ca="1">('[1]Qc, Winter, S3'!S49*Main!$B$5)</f>
        <v>-5.1600788674015046E-4</v>
      </c>
      <c r="T49" s="2">
        <f ca="1">('[1]Qc, Winter, S3'!T49*Main!$B$5)</f>
        <v>-5.1600788674015046E-4</v>
      </c>
      <c r="U49" s="2">
        <f ca="1">('[1]Qc, Winter, S3'!U49*Main!$B$5)</f>
        <v>-5.1600788674015046E-4</v>
      </c>
      <c r="V49" s="2">
        <f ca="1">('[1]Qc, Winter, S3'!V49*Main!$B$5)</f>
        <v>-5.1600788674015046E-4</v>
      </c>
      <c r="W49" s="2">
        <f ca="1">('[1]Qc, Winter, S3'!W49*Main!$B$5)</f>
        <v>-5.1600788674015046E-4</v>
      </c>
      <c r="X49" s="2">
        <f ca="1">('[1]Qc, Winter, S3'!X49*Main!$B$5)</f>
        <v>-5.1600788674015046E-4</v>
      </c>
      <c r="Y49" s="2">
        <f ca="1">('[1]Qc, Winter, S3'!Y49*Main!$B$5)</f>
        <v>-5.1600788674015046E-4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Ratio'!$A$2:$B$87,2,FALSE)</f>
        <v>1.1174382778646221E-4</v>
      </c>
      <c r="C2" s="2">
        <f>('FL Characterization'!C$4-'FL Characterization'!C$2)*VLOOKUP($A2,'FL Ratio'!$A$2:$B$87,2,FALSE)</f>
        <v>1.2301577335848004E-4</v>
      </c>
      <c r="D2" s="2">
        <f>('FL Characterization'!D$4-'FL Characterization'!D$2)*VLOOKUP($A2,'FL Ratio'!$A$2:$B$87,2,FALSE)</f>
        <v>1.6011671412414504E-4</v>
      </c>
      <c r="E2" s="2">
        <f>('FL Characterization'!E$4-'FL Characterization'!E$2)*VLOOKUP($A2,'FL Ratio'!$A$2:$B$87,2,FALSE)</f>
        <v>1.8356737445003309E-4</v>
      </c>
      <c r="F2" s="2">
        <f>('FL Characterization'!F$4-'FL Characterization'!F$2)*VLOOKUP($A2,'FL Ratio'!$A$2:$B$87,2,FALSE)</f>
        <v>2.1583350240222141E-4</v>
      </c>
      <c r="G2" s="2">
        <f>('FL Characterization'!G$4-'FL Characterization'!G$2)*VLOOKUP($A2,'FL Ratio'!$A$2:$B$87,2,FALSE)</f>
        <v>2.5229382466739698E-4</v>
      </c>
      <c r="H2" s="2">
        <f>('FL Characterization'!H$4-'FL Characterization'!H$2)*VLOOKUP($A2,'FL Ratio'!$A$2:$B$87,2,FALSE)</f>
        <v>2.2489732575153772E-4</v>
      </c>
      <c r="I2" s="2">
        <f>('FL Characterization'!I$4-'FL Characterization'!I$2)*VLOOKUP($A2,'FL Ratio'!$A$2:$B$87,2,FALSE)</f>
        <v>3.2151543894311024E-4</v>
      </c>
      <c r="J2" s="2">
        <f>('FL Characterization'!J$4-'FL Characterization'!J$2)*VLOOKUP($A2,'FL Ratio'!$A$2:$B$87,2,FALSE)</f>
        <v>2.9495452937571551E-4</v>
      </c>
      <c r="K2" s="2">
        <f>('FL Characterization'!K$4-'FL Characterization'!K$2)*VLOOKUP($A2,'FL Ratio'!$A$2:$B$87,2,FALSE)</f>
        <v>3.3313399935597259E-4</v>
      </c>
      <c r="L2" s="2">
        <f>('FL Characterization'!L$4-'FL Characterization'!L$2)*VLOOKUP($A2,'FL Ratio'!$A$2:$B$87,2,FALSE)</f>
        <v>3.4237267751339355E-4</v>
      </c>
      <c r="M2" s="2">
        <f>('FL Characterization'!M$4-'FL Characterization'!M$2)*VLOOKUP($A2,'FL Ratio'!$A$2:$B$87,2,FALSE)</f>
        <v>3.1757888467923303E-4</v>
      </c>
      <c r="N2" s="2">
        <f>('FL Characterization'!N$4-'FL Characterization'!N$2)*VLOOKUP($A2,'FL Ratio'!$A$2:$B$87,2,FALSE)</f>
        <v>2.9958972917817006E-4</v>
      </c>
      <c r="O2" s="2">
        <f>('FL Characterization'!O$4-'FL Characterization'!O$2)*VLOOKUP($A2,'FL Ratio'!$A$2:$B$87,2,FALSE)</f>
        <v>2.7581566482667261E-4</v>
      </c>
      <c r="P2" s="2">
        <f>('FL Characterization'!P$4-'FL Characterization'!P$2)*VLOOKUP($A2,'FL Ratio'!$A$2:$B$87,2,FALSE)</f>
        <v>2.5405629923758416E-4</v>
      </c>
      <c r="Q2" s="2">
        <f>('FL Characterization'!Q$4-'FL Characterization'!Q$2)*VLOOKUP($A2,'FL Ratio'!$A$2:$B$87,2,FALSE)</f>
        <v>2.2864741979969285E-4</v>
      </c>
      <c r="R2" s="2">
        <f>('FL Characterization'!R$4-'FL Characterization'!R$2)*VLOOKUP($A2,'FL Ratio'!$A$2:$B$87,2,FALSE)</f>
        <v>2.2626753754425124E-4</v>
      </c>
      <c r="S2" s="2">
        <f>('FL Characterization'!S$4-'FL Characterization'!S$2)*VLOOKUP($A2,'FL Ratio'!$A$2:$B$87,2,FALSE)</f>
        <v>1.7927414732537604E-4</v>
      </c>
      <c r="T2" s="2">
        <f>('FL Characterization'!T$4-'FL Characterization'!T$2)*VLOOKUP($A2,'FL Ratio'!$A$2:$B$87,2,FALSE)</f>
        <v>1.4832794106622507E-4</v>
      </c>
      <c r="U2" s="2">
        <f>('FL Characterization'!U$4-'FL Characterization'!U$2)*VLOOKUP($A2,'FL Ratio'!$A$2:$B$87,2,FALSE)</f>
        <v>1.7601070670331747E-4</v>
      </c>
      <c r="V2" s="2">
        <f>('FL Characterization'!V$4-'FL Characterization'!V$2)*VLOOKUP($A2,'FL Ratio'!$A$2:$B$87,2,FALSE)</f>
        <v>1.7933759022035207E-4</v>
      </c>
      <c r="W2" s="2">
        <f>('FL Characterization'!W$4-'FL Characterization'!W$2)*VLOOKUP($A2,'FL Ratio'!$A$2:$B$87,2,FALSE)</f>
        <v>2.0494685636310666E-4</v>
      </c>
      <c r="X2" s="2">
        <f>('FL Characterization'!X$4-'FL Characterization'!X$2)*VLOOKUP($A2,'FL Ratio'!$A$2:$B$87,2,FALSE)</f>
        <v>9.9512501851392533E-5</v>
      </c>
      <c r="Y2" s="2">
        <f>('FL Characterization'!Y$4-'FL Characterization'!Y$2)*VLOOKUP($A2,'FL Ratio'!$A$2:$B$87,2,FALSE)</f>
        <v>9.5543452446186206E-5</v>
      </c>
    </row>
    <row r="3" spans="1:25" x14ac:dyDescent="0.3">
      <c r="A3">
        <v>2</v>
      </c>
      <c r="B3" s="2">
        <f>('FL Characterization'!B$4-'FL Characterization'!B$2)*VLOOKUP($A3,'FL Ratio'!$A$2:$B$87,2,FALSE)</f>
        <v>1.7363271702204126E-3</v>
      </c>
      <c r="C3" s="2">
        <f>('FL Characterization'!C$4-'FL Characterization'!C$2)*VLOOKUP($A3,'FL Ratio'!$A$2:$B$87,2,FALSE)</f>
        <v>1.9114758629548434E-3</v>
      </c>
      <c r="D3" s="2">
        <f>('FL Characterization'!D$4-'FL Characterization'!D$2)*VLOOKUP($A3,'FL Ratio'!$A$2:$B$87,2,FALSE)</f>
        <v>2.4879674040828689E-3</v>
      </c>
      <c r="E3" s="2">
        <f>('FL Characterization'!E$4-'FL Characterization'!E$2)*VLOOKUP($A3,'FL Ratio'!$A$2:$B$87,2,FALSE)</f>
        <v>2.8523545876082061E-3</v>
      </c>
      <c r="F3" s="2">
        <f>('FL Characterization'!F$4-'FL Characterization'!F$2)*VLOOKUP($A3,'FL Ratio'!$A$2:$B$87,2,FALSE)</f>
        <v>3.3537205757883629E-3</v>
      </c>
      <c r="G3" s="2">
        <f>('FL Characterization'!G$4-'FL Characterization'!G$2)*VLOOKUP($A3,'FL Ratio'!$A$2:$B$87,2,FALSE)</f>
        <v>3.9202578909857061E-3</v>
      </c>
      <c r="H3" s="2">
        <f>('FL Characterization'!H$4-'FL Characterization'!H$2)*VLOOKUP($A3,'FL Ratio'!$A$2:$B$87,2,FALSE)</f>
        <v>3.4945584462931245E-3</v>
      </c>
      <c r="I3" s="2">
        <f>('FL Characterization'!I$4-'FL Characterization'!I$2)*VLOOKUP($A3,'FL Ratio'!$A$2:$B$87,2,FALSE)</f>
        <v>4.9958552820390974E-3</v>
      </c>
      <c r="J3" s="2">
        <f>('FL Characterization'!J$4-'FL Characterization'!J$2)*VLOOKUP($A3,'FL Ratio'!$A$2:$B$87,2,FALSE)</f>
        <v>4.5831396102995791E-3</v>
      </c>
      <c r="K3" s="2">
        <f>('FL Characterization'!K$4-'FL Characterization'!K$2)*VLOOKUP($A3,'FL Ratio'!$A$2:$B$87,2,FALSE)</f>
        <v>5.1763898361466502E-3</v>
      </c>
      <c r="L3" s="2">
        <f>('FL Characterization'!L$4-'FL Characterization'!L$2)*VLOOKUP($A3,'FL Ratio'!$A$2:$B$87,2,FALSE)</f>
        <v>5.3199446813619608E-3</v>
      </c>
      <c r="M3" s="2">
        <f>('FL Characterization'!M$4-'FL Characterization'!M$2)*VLOOKUP($A3,'FL Ratio'!$A$2:$B$87,2,FALSE)</f>
        <v>4.9346872850157741E-3</v>
      </c>
      <c r="N3" s="2">
        <f>('FL Characterization'!N$4-'FL Characterization'!N$2)*VLOOKUP($A3,'FL Ratio'!$A$2:$B$87,2,FALSE)</f>
        <v>4.6551634841531034E-3</v>
      </c>
      <c r="O3" s="2">
        <f>('FL Characterization'!O$4-'FL Characterization'!O$2)*VLOOKUP($A3,'FL Ratio'!$A$2:$B$87,2,FALSE)</f>
        <v>4.2857510996144512E-3</v>
      </c>
      <c r="P3" s="2">
        <f>('FL Characterization'!P$4-'FL Characterization'!P$2)*VLOOKUP($A3,'FL Ratio'!$A$2:$B$87,2,FALSE)</f>
        <v>3.9476440343070764E-3</v>
      </c>
      <c r="Q3" s="2">
        <f>('FL Characterization'!Q$4-'FL Characterization'!Q$2)*VLOOKUP($A3,'FL Ratio'!$A$2:$B$87,2,FALSE)</f>
        <v>3.5528291384259959E-3</v>
      </c>
      <c r="R3" s="2">
        <f>('FL Characterization'!R$4-'FL Characterization'!R$2)*VLOOKUP($A3,'FL Ratio'!$A$2:$B$87,2,FALSE)</f>
        <v>3.5158494295337499E-3</v>
      </c>
      <c r="S3" s="2">
        <f>('FL Characterization'!S$4-'FL Characterization'!S$2)*VLOOKUP($A3,'FL Ratio'!$A$2:$B$87,2,FALSE)</f>
        <v>2.7856444430558428E-3</v>
      </c>
      <c r="T3" s="2">
        <f>('FL Characterization'!T$4-'FL Characterization'!T$2)*VLOOKUP($A3,'FL Ratio'!$A$2:$B$87,2,FALSE)</f>
        <v>2.3047880073367279E-3</v>
      </c>
      <c r="U3" s="2">
        <f>('FL Characterization'!U$4-'FL Characterization'!U$2)*VLOOKUP($A3,'FL Ratio'!$A$2:$B$87,2,FALSE)</f>
        <v>2.7349355964669331E-3</v>
      </c>
      <c r="V3" s="2">
        <f>('FL Characterization'!V$4-'FL Characterization'!V$2)*VLOOKUP($A3,'FL Ratio'!$A$2:$B$87,2,FALSE)</f>
        <v>2.7866302480393165E-3</v>
      </c>
      <c r="W3" s="2">
        <f>('FL Characterization'!W$4-'FL Characterization'!W$2)*VLOOKUP($A3,'FL Ratio'!$A$2:$B$87,2,FALSE)</f>
        <v>3.184558845026734E-3</v>
      </c>
      <c r="X3" s="2">
        <f>('FL Characterization'!X$4-'FL Characterization'!X$2)*VLOOKUP($A3,'FL Ratio'!$A$2:$B$87,2,FALSE)</f>
        <v>1.5462711826139453E-3</v>
      </c>
      <c r="Y3" s="2">
        <f>('FL Characterization'!Y$4-'FL Characterization'!Y$2)*VLOOKUP($A3,'FL Ratio'!$A$2:$B$87,2,FALSE)</f>
        <v>1.4845982610868932E-3</v>
      </c>
    </row>
    <row r="4" spans="1:25" x14ac:dyDescent="0.3">
      <c r="A4">
        <v>3</v>
      </c>
      <c r="B4" s="2">
        <f>('FL Characterization'!B$4-'FL Characterization'!B$2)*VLOOKUP($A4,'FL Ratio'!$A$2:$B$87,2,FALSE)</f>
        <v>3.2233796476864099E-3</v>
      </c>
      <c r="C4" s="2">
        <f>('FL Characterization'!C$4-'FL Characterization'!C$2)*VLOOKUP($A4,'FL Ratio'!$A$2:$B$87,2,FALSE)</f>
        <v>3.5485319238023087E-3</v>
      </c>
      <c r="D4" s="2">
        <f>('FL Characterization'!D$4-'FL Characterization'!D$2)*VLOOKUP($A4,'FL Ratio'!$A$2:$B$87,2,FALSE)</f>
        <v>4.6187513689657225E-3</v>
      </c>
      <c r="E4" s="2">
        <f>('FL Characterization'!E$4-'FL Characterization'!E$2)*VLOOKUP($A4,'FL Ratio'!$A$2:$B$87,2,FALSE)</f>
        <v>5.2952127245201857E-3</v>
      </c>
      <c r="F4" s="2">
        <f>('FL Characterization'!F$4-'FL Characterization'!F$2)*VLOOKUP($A4,'FL Ratio'!$A$2:$B$87,2,FALSE)</f>
        <v>6.2259664154486949E-3</v>
      </c>
      <c r="G4" s="2">
        <f>('FL Characterization'!G$4-'FL Characterization'!G$2)*VLOOKUP($A4,'FL Ratio'!$A$2:$B$87,2,FALSE)</f>
        <v>7.2777064807902974E-3</v>
      </c>
      <c r="H4" s="2">
        <f>('FL Characterization'!H$4-'FL Characterization'!H$2)*VLOOKUP($A4,'FL Ratio'!$A$2:$B$87,2,FALSE)</f>
        <v>6.4874228582174351E-3</v>
      </c>
      <c r="I4" s="2">
        <f>('FL Characterization'!I$4-'FL Characterization'!I$2)*VLOOKUP($A4,'FL Ratio'!$A$2:$B$87,2,FALSE)</f>
        <v>9.2744838156666419E-3</v>
      </c>
      <c r="J4" s="2">
        <f>('FL Characterization'!J$4-'FL Characterization'!J$2)*VLOOKUP($A4,'FL Ratio'!$A$2:$B$87,2,FALSE)</f>
        <v>8.5083037319917953E-3</v>
      </c>
      <c r="K4" s="2">
        <f>('FL Characterization'!K$4-'FL Characterization'!K$2)*VLOOKUP($A4,'FL Ratio'!$A$2:$B$87,2,FALSE)</f>
        <v>9.6096345968069014E-3</v>
      </c>
      <c r="L4" s="2">
        <f>('FL Characterization'!L$4-'FL Characterization'!L$2)*VLOOKUP($A4,'FL Ratio'!$A$2:$B$87,2,FALSE)</f>
        <v>9.8761349282709687E-3</v>
      </c>
      <c r="M4" s="2">
        <f>('FL Characterization'!M$4-'FL Characterization'!M$2)*VLOOKUP($A4,'FL Ratio'!$A$2:$B$87,2,FALSE)</f>
        <v>9.1609293657471062E-3</v>
      </c>
      <c r="N4" s="2">
        <f>('FL Characterization'!N$4-'FL Characterization'!N$2)*VLOOKUP($A4,'FL Ratio'!$A$2:$B$87,2,FALSE)</f>
        <v>8.6420114186010581E-3</v>
      </c>
      <c r="O4" s="2">
        <f>('FL Characterization'!O$4-'FL Characterization'!O$2)*VLOOKUP($A4,'FL Ratio'!$A$2:$B$87,2,FALSE)</f>
        <v>7.9562211007694027E-3</v>
      </c>
      <c r="P4" s="2">
        <f>('FL Characterization'!P$4-'FL Characterization'!P$2)*VLOOKUP($A4,'FL Ratio'!$A$2:$B$87,2,FALSE)</f>
        <v>7.328547093391851E-3</v>
      </c>
      <c r="Q4" s="2">
        <f>('FL Characterization'!Q$4-'FL Characterization'!Q$2)*VLOOKUP($A4,'FL Ratio'!$A$2:$B$87,2,FALSE)</f>
        <v>6.595598648068063E-3</v>
      </c>
      <c r="R4" s="2">
        <f>('FL Characterization'!R$4-'FL Characterization'!R$2)*VLOOKUP($A4,'FL Ratio'!$A$2:$B$87,2,FALSE)</f>
        <v>6.5269481983918631E-3</v>
      </c>
      <c r="S4" s="2">
        <f>('FL Characterization'!S$4-'FL Characterization'!S$2)*VLOOKUP($A4,'FL Ratio'!$A$2:$B$87,2,FALSE)</f>
        <v>5.171369634385848E-3</v>
      </c>
      <c r="T4" s="2">
        <f>('FL Characterization'!T$4-'FL Characterization'!T$2)*VLOOKUP($A4,'FL Ratio'!$A$2:$B$87,2,FALSE)</f>
        <v>4.2786906076795689E-3</v>
      </c>
      <c r="U4" s="2">
        <f>('FL Characterization'!U$4-'FL Characterization'!U$2)*VLOOKUP($A4,'FL Ratio'!$A$2:$B$87,2,FALSE)</f>
        <v>5.0772319241341578E-3</v>
      </c>
      <c r="V4" s="2">
        <f>('FL Characterization'!V$4-'FL Characterization'!V$2)*VLOOKUP($A4,'FL Ratio'!$A$2:$B$87,2,FALSE)</f>
        <v>5.1731997178947713E-3</v>
      </c>
      <c r="W4" s="2">
        <f>('FL Characterization'!W$4-'FL Characterization'!W$2)*VLOOKUP($A4,'FL Ratio'!$A$2:$B$87,2,FALSE)</f>
        <v>5.9119285489357696E-3</v>
      </c>
      <c r="X4" s="2">
        <f>('FL Characterization'!X$4-'FL Characterization'!X$2)*VLOOKUP($A4,'FL Ratio'!$A$2:$B$87,2,FALSE)</f>
        <v>2.8705529380209384E-3</v>
      </c>
      <c r="Y4" s="2">
        <f>('FL Characterization'!Y$4-'FL Characterization'!Y$2)*VLOOKUP($A4,'FL Ratio'!$A$2:$B$87,2,FALSE)</f>
        <v>2.7560611282553714E-3</v>
      </c>
    </row>
    <row r="5" spans="1:25" x14ac:dyDescent="0.3">
      <c r="A5">
        <v>4</v>
      </c>
      <c r="B5" s="2">
        <f>('FL Characterization'!B$4-'FL Characterization'!B$2)*VLOOKUP($A5,'FL Ratio'!$A$2:$B$87,2,FALSE)</f>
        <v>1.2893518590745639E-3</v>
      </c>
      <c r="C5" s="2">
        <f>('FL Characterization'!C$4-'FL Characterization'!C$2)*VLOOKUP($A5,'FL Ratio'!$A$2:$B$87,2,FALSE)</f>
        <v>1.4194127695209232E-3</v>
      </c>
      <c r="D5" s="2">
        <f>('FL Characterization'!D$4-'FL Characterization'!D$2)*VLOOKUP($A5,'FL Ratio'!$A$2:$B$87,2,FALSE)</f>
        <v>1.847500547586289E-3</v>
      </c>
      <c r="E5" s="2">
        <f>('FL Characterization'!E$4-'FL Characterization'!E$2)*VLOOKUP($A5,'FL Ratio'!$A$2:$B$87,2,FALSE)</f>
        <v>2.1180850898080738E-3</v>
      </c>
      <c r="F5" s="2">
        <f>('FL Characterization'!F$4-'FL Characterization'!F$2)*VLOOKUP($A5,'FL Ratio'!$A$2:$B$87,2,FALSE)</f>
        <v>2.4903865661794777E-3</v>
      </c>
      <c r="G5" s="2">
        <f>('FL Characterization'!G$4-'FL Characterization'!G$2)*VLOOKUP($A5,'FL Ratio'!$A$2:$B$87,2,FALSE)</f>
        <v>2.9110825923161186E-3</v>
      </c>
      <c r="H5" s="2">
        <f>('FL Characterization'!H$4-'FL Characterization'!H$2)*VLOOKUP($A5,'FL Ratio'!$A$2:$B$87,2,FALSE)</f>
        <v>2.5949691432869738E-3</v>
      </c>
      <c r="I5" s="2">
        <f>('FL Characterization'!I$4-'FL Characterization'!I$2)*VLOOKUP($A5,'FL Ratio'!$A$2:$B$87,2,FALSE)</f>
        <v>3.7097935262666564E-3</v>
      </c>
      <c r="J5" s="2">
        <f>('FL Characterization'!J$4-'FL Characterization'!J$2)*VLOOKUP($A5,'FL Ratio'!$A$2:$B$87,2,FALSE)</f>
        <v>3.4033214927967174E-3</v>
      </c>
      <c r="K5" s="2">
        <f>('FL Characterization'!K$4-'FL Characterization'!K$2)*VLOOKUP($A5,'FL Ratio'!$A$2:$B$87,2,FALSE)</f>
        <v>3.8438538387227605E-3</v>
      </c>
      <c r="L5" s="2">
        <f>('FL Characterization'!L$4-'FL Characterization'!L$2)*VLOOKUP($A5,'FL Ratio'!$A$2:$B$87,2,FALSE)</f>
        <v>3.9504539713083866E-3</v>
      </c>
      <c r="M5" s="2">
        <f>('FL Characterization'!M$4-'FL Characterization'!M$2)*VLOOKUP($A5,'FL Ratio'!$A$2:$B$87,2,FALSE)</f>
        <v>3.6643717462988422E-3</v>
      </c>
      <c r="N5" s="2">
        <f>('FL Characterization'!N$4-'FL Characterization'!N$2)*VLOOKUP($A5,'FL Ratio'!$A$2:$B$87,2,FALSE)</f>
        <v>3.4568045674404232E-3</v>
      </c>
      <c r="O5" s="2">
        <f>('FL Characterization'!O$4-'FL Characterization'!O$2)*VLOOKUP($A5,'FL Ratio'!$A$2:$B$87,2,FALSE)</f>
        <v>3.182488440307761E-3</v>
      </c>
      <c r="P5" s="2">
        <f>('FL Characterization'!P$4-'FL Characterization'!P$2)*VLOOKUP($A5,'FL Ratio'!$A$2:$B$87,2,FALSE)</f>
        <v>2.9314188373567402E-3</v>
      </c>
      <c r="Q5" s="2">
        <f>('FL Characterization'!Q$4-'FL Characterization'!Q$2)*VLOOKUP($A5,'FL Ratio'!$A$2:$B$87,2,FALSE)</f>
        <v>2.6382394592272249E-3</v>
      </c>
      <c r="R5" s="2">
        <f>('FL Characterization'!R$4-'FL Characterization'!R$2)*VLOOKUP($A5,'FL Ratio'!$A$2:$B$87,2,FALSE)</f>
        <v>2.6107792793567449E-3</v>
      </c>
      <c r="S5" s="2">
        <f>('FL Characterization'!S$4-'FL Characterization'!S$2)*VLOOKUP($A5,'FL Ratio'!$A$2:$B$87,2,FALSE)</f>
        <v>2.0685478537543389E-3</v>
      </c>
      <c r="T5" s="2">
        <f>('FL Characterization'!T$4-'FL Characterization'!T$2)*VLOOKUP($A5,'FL Ratio'!$A$2:$B$87,2,FALSE)</f>
        <v>1.7114762430718276E-3</v>
      </c>
      <c r="U5" s="2">
        <f>('FL Characterization'!U$4-'FL Characterization'!U$2)*VLOOKUP($A5,'FL Ratio'!$A$2:$B$87,2,FALSE)</f>
        <v>2.0308927696536631E-3</v>
      </c>
      <c r="V5" s="2">
        <f>('FL Characterization'!V$4-'FL Characterization'!V$2)*VLOOKUP($A5,'FL Ratio'!$A$2:$B$87,2,FALSE)</f>
        <v>2.0692798871579082E-3</v>
      </c>
      <c r="W5" s="2">
        <f>('FL Characterization'!W$4-'FL Characterization'!W$2)*VLOOKUP($A5,'FL Ratio'!$A$2:$B$87,2,FALSE)</f>
        <v>2.3647714195743075E-3</v>
      </c>
      <c r="X5" s="2">
        <f>('FL Characterization'!X$4-'FL Characterization'!X$2)*VLOOKUP($A5,'FL Ratio'!$A$2:$B$87,2,FALSE)</f>
        <v>1.1482211752083752E-3</v>
      </c>
      <c r="Y5" s="2">
        <f>('FL Characterization'!Y$4-'FL Characterization'!Y$2)*VLOOKUP($A5,'FL Ratio'!$A$2:$B$87,2,FALSE)</f>
        <v>1.1024244513021485E-3</v>
      </c>
    </row>
    <row r="6" spans="1:25" x14ac:dyDescent="0.3">
      <c r="A6">
        <v>5</v>
      </c>
      <c r="B6" s="2">
        <f>('FL Characterization'!B$4-'FL Characterization'!B$2)*VLOOKUP($A6,'FL Ratio'!$A$2:$B$87,2,FALSE)</f>
        <v>1.2033950684695932E-3</v>
      </c>
      <c r="C6" s="2">
        <f>('FL Characterization'!C$4-'FL Characterization'!C$2)*VLOOKUP($A6,'FL Ratio'!$A$2:$B$87,2,FALSE)</f>
        <v>1.3247852515528619E-3</v>
      </c>
      <c r="D6" s="2">
        <f>('FL Characterization'!D$4-'FL Characterization'!D$2)*VLOOKUP($A6,'FL Ratio'!$A$2:$B$87,2,FALSE)</f>
        <v>1.7243338444138698E-3</v>
      </c>
      <c r="E6" s="2">
        <f>('FL Characterization'!E$4-'FL Characterization'!E$2)*VLOOKUP($A6,'FL Ratio'!$A$2:$B$87,2,FALSE)</f>
        <v>1.9768794171542026E-3</v>
      </c>
      <c r="F6" s="2">
        <f>('FL Characterization'!F$4-'FL Characterization'!F$2)*VLOOKUP($A6,'FL Ratio'!$A$2:$B$87,2,FALSE)</f>
        <v>2.324360795100846E-3</v>
      </c>
      <c r="G6" s="2">
        <f>('FL Characterization'!G$4-'FL Characterization'!G$2)*VLOOKUP($A6,'FL Ratio'!$A$2:$B$87,2,FALSE)</f>
        <v>2.7170104194950443E-3</v>
      </c>
      <c r="H6" s="2">
        <f>('FL Characterization'!H$4-'FL Characterization'!H$2)*VLOOKUP($A6,'FL Ratio'!$A$2:$B$87,2,FALSE)</f>
        <v>2.4219712004011754E-3</v>
      </c>
      <c r="I6" s="2">
        <f>('FL Characterization'!I$4-'FL Characterization'!I$2)*VLOOKUP($A6,'FL Ratio'!$A$2:$B$87,2,FALSE)</f>
        <v>3.4624739578488794E-3</v>
      </c>
      <c r="J6" s="2">
        <f>('FL Characterization'!J$4-'FL Characterization'!J$2)*VLOOKUP($A6,'FL Ratio'!$A$2:$B$87,2,FALSE)</f>
        <v>3.1764333932769364E-3</v>
      </c>
      <c r="K6" s="2">
        <f>('FL Characterization'!K$4-'FL Characterization'!K$2)*VLOOKUP($A6,'FL Ratio'!$A$2:$B$87,2,FALSE)</f>
        <v>3.5875969161412434E-3</v>
      </c>
      <c r="L6" s="2">
        <f>('FL Characterization'!L$4-'FL Characterization'!L$2)*VLOOKUP($A6,'FL Ratio'!$A$2:$B$87,2,FALSE)</f>
        <v>3.6870903732211615E-3</v>
      </c>
      <c r="M6" s="2">
        <f>('FL Characterization'!M$4-'FL Characterization'!M$2)*VLOOKUP($A6,'FL Ratio'!$A$2:$B$87,2,FALSE)</f>
        <v>3.4200802965455865E-3</v>
      </c>
      <c r="N6" s="2">
        <f>('FL Characterization'!N$4-'FL Characterization'!N$2)*VLOOKUP($A6,'FL Ratio'!$A$2:$B$87,2,FALSE)</f>
        <v>3.226350929611062E-3</v>
      </c>
      <c r="O6" s="2">
        <f>('FL Characterization'!O$4-'FL Characterization'!O$2)*VLOOKUP($A6,'FL Ratio'!$A$2:$B$87,2,FALSE)</f>
        <v>2.9703225442872438E-3</v>
      </c>
      <c r="P6" s="2">
        <f>('FL Characterization'!P$4-'FL Characterization'!P$2)*VLOOKUP($A6,'FL Ratio'!$A$2:$B$87,2,FALSE)</f>
        <v>2.735990914866291E-3</v>
      </c>
      <c r="Q6" s="2">
        <f>('FL Characterization'!Q$4-'FL Characterization'!Q$2)*VLOOKUP($A6,'FL Ratio'!$A$2:$B$87,2,FALSE)</f>
        <v>2.4623568286120767E-3</v>
      </c>
      <c r="R6" s="2">
        <f>('FL Characterization'!R$4-'FL Characterization'!R$2)*VLOOKUP($A6,'FL Ratio'!$A$2:$B$87,2,FALSE)</f>
        <v>2.4367273273996288E-3</v>
      </c>
      <c r="S6" s="2">
        <f>('FL Characterization'!S$4-'FL Characterization'!S$2)*VLOOKUP($A6,'FL Ratio'!$A$2:$B$87,2,FALSE)</f>
        <v>1.9306446635040497E-3</v>
      </c>
      <c r="T6" s="2">
        <f>('FL Characterization'!T$4-'FL Characterization'!T$2)*VLOOKUP($A6,'FL Ratio'!$A$2:$B$87,2,FALSE)</f>
        <v>1.5973778268670391E-3</v>
      </c>
      <c r="U6" s="2">
        <f>('FL Characterization'!U$4-'FL Characterization'!U$2)*VLOOKUP($A6,'FL Ratio'!$A$2:$B$87,2,FALSE)</f>
        <v>1.895499918343419E-3</v>
      </c>
      <c r="V6" s="2">
        <f>('FL Characterization'!V$4-'FL Characterization'!V$2)*VLOOKUP($A6,'FL Ratio'!$A$2:$B$87,2,FALSE)</f>
        <v>1.9313278946807145E-3</v>
      </c>
      <c r="W6" s="2">
        <f>('FL Characterization'!W$4-'FL Characterization'!W$2)*VLOOKUP($A6,'FL Ratio'!$A$2:$B$87,2,FALSE)</f>
        <v>2.2071199916026871E-3</v>
      </c>
      <c r="X6" s="2">
        <f>('FL Characterization'!X$4-'FL Characterization'!X$2)*VLOOKUP($A6,'FL Ratio'!$A$2:$B$87,2,FALSE)</f>
        <v>1.0716730968611504E-3</v>
      </c>
      <c r="Y6" s="2">
        <f>('FL Characterization'!Y$4-'FL Characterization'!Y$2)*VLOOKUP($A6,'FL Ratio'!$A$2:$B$87,2,FALSE)</f>
        <v>1.0289294878820052E-3</v>
      </c>
    </row>
    <row r="7" spans="1:25" x14ac:dyDescent="0.3">
      <c r="A7">
        <v>6</v>
      </c>
      <c r="B7" s="2">
        <f>('FL Characterization'!B$4-'FL Characterization'!B$2)*VLOOKUP($A7,'FL Ratio'!$A$2:$B$87,2,FALSE)</f>
        <v>6.2318673188603924E-3</v>
      </c>
      <c r="C7" s="2">
        <f>('FL Characterization'!C$4-'FL Characterization'!C$2)*VLOOKUP($A7,'FL Ratio'!$A$2:$B$87,2,FALSE)</f>
        <v>6.8604950526844621E-3</v>
      </c>
      <c r="D7" s="2">
        <f>('FL Characterization'!D$4-'FL Characterization'!D$2)*VLOOKUP($A7,'FL Ratio'!$A$2:$B$87,2,FALSE)</f>
        <v>8.9295859800003954E-3</v>
      </c>
      <c r="E7" s="2">
        <f>('FL Characterization'!E$4-'FL Characterization'!E$2)*VLOOKUP($A7,'FL Ratio'!$A$2:$B$87,2,FALSE)</f>
        <v>1.023741126740569E-2</v>
      </c>
      <c r="F7" s="2">
        <f>('FL Characterization'!F$4-'FL Characterization'!F$2)*VLOOKUP($A7,'FL Ratio'!$A$2:$B$87,2,FALSE)</f>
        <v>1.2036868403200807E-2</v>
      </c>
      <c r="G7" s="2">
        <f>('FL Characterization'!G$4-'FL Characterization'!G$2)*VLOOKUP($A7,'FL Ratio'!$A$2:$B$87,2,FALSE)</f>
        <v>1.4070232529527906E-2</v>
      </c>
      <c r="H7" s="2">
        <f>('FL Characterization'!H$4-'FL Characterization'!H$2)*VLOOKUP($A7,'FL Ratio'!$A$2:$B$87,2,FALSE)</f>
        <v>1.2542350859220373E-2</v>
      </c>
      <c r="I7" s="2">
        <f>('FL Characterization'!I$4-'FL Characterization'!I$2)*VLOOKUP($A7,'FL Ratio'!$A$2:$B$87,2,FALSE)</f>
        <v>1.7930668710288838E-2</v>
      </c>
      <c r="J7" s="2">
        <f>('FL Characterization'!J$4-'FL Characterization'!J$2)*VLOOKUP($A7,'FL Ratio'!$A$2:$B$87,2,FALSE)</f>
        <v>1.6449387215184134E-2</v>
      </c>
      <c r="K7" s="2">
        <f>('FL Characterization'!K$4-'FL Characterization'!K$2)*VLOOKUP($A7,'FL Ratio'!$A$2:$B$87,2,FALSE)</f>
        <v>1.8578626887160006E-2</v>
      </c>
      <c r="L7" s="2">
        <f>('FL Characterization'!L$4-'FL Characterization'!L$2)*VLOOKUP($A7,'FL Ratio'!$A$2:$B$87,2,FALSE)</f>
        <v>1.9093860861323871E-2</v>
      </c>
      <c r="M7" s="2">
        <f>('FL Characterization'!M$4-'FL Characterization'!M$2)*VLOOKUP($A7,'FL Ratio'!$A$2:$B$87,2,FALSE)</f>
        <v>1.7711130107111069E-2</v>
      </c>
      <c r="N7" s="2">
        <f>('FL Characterization'!N$4-'FL Characterization'!N$2)*VLOOKUP($A7,'FL Ratio'!$A$2:$B$87,2,FALSE)</f>
        <v>1.6707888742628713E-2</v>
      </c>
      <c r="O7" s="2">
        <f>('FL Characterization'!O$4-'FL Characterization'!O$2)*VLOOKUP($A7,'FL Ratio'!$A$2:$B$87,2,FALSE)</f>
        <v>1.5382027461487509E-2</v>
      </c>
      <c r="P7" s="2">
        <f>('FL Characterization'!P$4-'FL Characterization'!P$2)*VLOOKUP($A7,'FL Ratio'!$A$2:$B$87,2,FALSE)</f>
        <v>1.4168524380557577E-2</v>
      </c>
      <c r="Q7" s="2">
        <f>('FL Characterization'!Q$4-'FL Characterization'!Q$2)*VLOOKUP($A7,'FL Ratio'!$A$2:$B$87,2,FALSE)</f>
        <v>1.2751490719598253E-2</v>
      </c>
      <c r="R7" s="2">
        <f>('FL Characterization'!R$4-'FL Characterization'!R$2)*VLOOKUP($A7,'FL Ratio'!$A$2:$B$87,2,FALSE)</f>
        <v>1.2618766516890933E-2</v>
      </c>
      <c r="S7" s="2">
        <f>('FL Characterization'!S$4-'FL Characterization'!S$2)*VLOOKUP($A7,'FL Ratio'!$A$2:$B$87,2,FALSE)</f>
        <v>9.9979812931459706E-3</v>
      </c>
      <c r="T7" s="2">
        <f>('FL Characterization'!T$4-'FL Characterization'!T$2)*VLOOKUP($A7,'FL Ratio'!$A$2:$B$87,2,FALSE)</f>
        <v>8.2721351748471662E-3</v>
      </c>
      <c r="U7" s="2">
        <f>('FL Characterization'!U$4-'FL Characterization'!U$2)*VLOOKUP($A7,'FL Ratio'!$A$2:$B$87,2,FALSE)</f>
        <v>9.815981719992704E-3</v>
      </c>
      <c r="V7" s="2">
        <f>('FL Characterization'!V$4-'FL Characterization'!V$2)*VLOOKUP($A7,'FL Ratio'!$A$2:$B$87,2,FALSE)</f>
        <v>1.0001519454596557E-2</v>
      </c>
      <c r="W7" s="2">
        <f>('FL Characterization'!W$4-'FL Characterization'!W$2)*VLOOKUP($A7,'FL Ratio'!$A$2:$B$87,2,FALSE)</f>
        <v>1.1429728527942487E-2</v>
      </c>
      <c r="X7" s="2">
        <f>('FL Characterization'!X$4-'FL Characterization'!X$2)*VLOOKUP($A7,'FL Ratio'!$A$2:$B$87,2,FALSE)</f>
        <v>5.5497356801738132E-3</v>
      </c>
      <c r="Y7" s="2">
        <f>('FL Characterization'!Y$4-'FL Characterization'!Y$2)*VLOOKUP($A7,'FL Ratio'!$A$2:$B$87,2,FALSE)</f>
        <v>5.3283848479603844E-3</v>
      </c>
    </row>
    <row r="8" spans="1:25" x14ac:dyDescent="0.3">
      <c r="A8">
        <v>7</v>
      </c>
      <c r="B8" s="2">
        <f>('FL Characterization'!B$4-'FL Characterization'!B$2)*VLOOKUP($A8,'FL Ratio'!$A$2:$B$87,2,FALSE)</f>
        <v>6.2318673188603924E-3</v>
      </c>
      <c r="C8" s="2">
        <f>('FL Characterization'!C$4-'FL Characterization'!C$2)*VLOOKUP($A8,'FL Ratio'!$A$2:$B$87,2,FALSE)</f>
        <v>6.8604950526844621E-3</v>
      </c>
      <c r="D8" s="2">
        <f>('FL Characterization'!D$4-'FL Characterization'!D$2)*VLOOKUP($A8,'FL Ratio'!$A$2:$B$87,2,FALSE)</f>
        <v>8.9295859800003954E-3</v>
      </c>
      <c r="E8" s="2">
        <f>('FL Characterization'!E$4-'FL Characterization'!E$2)*VLOOKUP($A8,'FL Ratio'!$A$2:$B$87,2,FALSE)</f>
        <v>1.023741126740569E-2</v>
      </c>
      <c r="F8" s="2">
        <f>('FL Characterization'!F$4-'FL Characterization'!F$2)*VLOOKUP($A8,'FL Ratio'!$A$2:$B$87,2,FALSE)</f>
        <v>1.2036868403200807E-2</v>
      </c>
      <c r="G8" s="2">
        <f>('FL Characterization'!G$4-'FL Characterization'!G$2)*VLOOKUP($A8,'FL Ratio'!$A$2:$B$87,2,FALSE)</f>
        <v>1.4070232529527906E-2</v>
      </c>
      <c r="H8" s="2">
        <f>('FL Characterization'!H$4-'FL Characterization'!H$2)*VLOOKUP($A8,'FL Ratio'!$A$2:$B$87,2,FALSE)</f>
        <v>1.2542350859220373E-2</v>
      </c>
      <c r="I8" s="2">
        <f>('FL Characterization'!I$4-'FL Characterization'!I$2)*VLOOKUP($A8,'FL Ratio'!$A$2:$B$87,2,FALSE)</f>
        <v>1.7930668710288838E-2</v>
      </c>
      <c r="J8" s="2">
        <f>('FL Characterization'!J$4-'FL Characterization'!J$2)*VLOOKUP($A8,'FL Ratio'!$A$2:$B$87,2,FALSE)</f>
        <v>1.6449387215184134E-2</v>
      </c>
      <c r="K8" s="2">
        <f>('FL Characterization'!K$4-'FL Characterization'!K$2)*VLOOKUP($A8,'FL Ratio'!$A$2:$B$87,2,FALSE)</f>
        <v>1.8578626887160006E-2</v>
      </c>
      <c r="L8" s="2">
        <f>('FL Characterization'!L$4-'FL Characterization'!L$2)*VLOOKUP($A8,'FL Ratio'!$A$2:$B$87,2,FALSE)</f>
        <v>1.9093860861323871E-2</v>
      </c>
      <c r="M8" s="2">
        <f>('FL Characterization'!M$4-'FL Characterization'!M$2)*VLOOKUP($A8,'FL Ratio'!$A$2:$B$87,2,FALSE)</f>
        <v>1.7711130107111069E-2</v>
      </c>
      <c r="N8" s="2">
        <f>('FL Characterization'!N$4-'FL Characterization'!N$2)*VLOOKUP($A8,'FL Ratio'!$A$2:$B$87,2,FALSE)</f>
        <v>1.6707888742628713E-2</v>
      </c>
      <c r="O8" s="2">
        <f>('FL Characterization'!O$4-'FL Characterization'!O$2)*VLOOKUP($A8,'FL Ratio'!$A$2:$B$87,2,FALSE)</f>
        <v>1.5382027461487509E-2</v>
      </c>
      <c r="P8" s="2">
        <f>('FL Characterization'!P$4-'FL Characterization'!P$2)*VLOOKUP($A8,'FL Ratio'!$A$2:$B$87,2,FALSE)</f>
        <v>1.4168524380557577E-2</v>
      </c>
      <c r="Q8" s="2">
        <f>('FL Characterization'!Q$4-'FL Characterization'!Q$2)*VLOOKUP($A8,'FL Ratio'!$A$2:$B$87,2,FALSE)</f>
        <v>1.2751490719598253E-2</v>
      </c>
      <c r="R8" s="2">
        <f>('FL Characterization'!R$4-'FL Characterization'!R$2)*VLOOKUP($A8,'FL Ratio'!$A$2:$B$87,2,FALSE)</f>
        <v>1.2618766516890933E-2</v>
      </c>
      <c r="S8" s="2">
        <f>('FL Characterization'!S$4-'FL Characterization'!S$2)*VLOOKUP($A8,'FL Ratio'!$A$2:$B$87,2,FALSE)</f>
        <v>9.9979812931459706E-3</v>
      </c>
      <c r="T8" s="2">
        <f>('FL Characterization'!T$4-'FL Characterization'!T$2)*VLOOKUP($A8,'FL Ratio'!$A$2:$B$87,2,FALSE)</f>
        <v>8.2721351748471662E-3</v>
      </c>
      <c r="U8" s="2">
        <f>('FL Characterization'!U$4-'FL Characterization'!U$2)*VLOOKUP($A8,'FL Ratio'!$A$2:$B$87,2,FALSE)</f>
        <v>9.815981719992704E-3</v>
      </c>
      <c r="V8" s="2">
        <f>('FL Characterization'!V$4-'FL Characterization'!V$2)*VLOOKUP($A8,'FL Ratio'!$A$2:$B$87,2,FALSE)</f>
        <v>1.0001519454596557E-2</v>
      </c>
      <c r="W8" s="2">
        <f>('FL Characterization'!W$4-'FL Characterization'!W$2)*VLOOKUP($A8,'FL Ratio'!$A$2:$B$87,2,FALSE)</f>
        <v>1.1429728527942487E-2</v>
      </c>
      <c r="X8" s="2">
        <f>('FL Characterization'!X$4-'FL Characterization'!X$2)*VLOOKUP($A8,'FL Ratio'!$A$2:$B$87,2,FALSE)</f>
        <v>5.5497356801738132E-3</v>
      </c>
      <c r="Y8" s="2">
        <f>('FL Characterization'!Y$4-'FL Characterization'!Y$2)*VLOOKUP($A8,'FL Ratio'!$A$2:$B$87,2,FALSE)</f>
        <v>5.3283848479603844E-3</v>
      </c>
    </row>
    <row r="9" spans="1:25" x14ac:dyDescent="0.3">
      <c r="A9">
        <v>8</v>
      </c>
      <c r="B9" s="2">
        <f>('FL Characterization'!B$4-'FL Characterization'!B$2)*VLOOKUP($A9,'FL Ratio'!$A$2:$B$87,2,FALSE)</f>
        <v>3.4382716241988375E-4</v>
      </c>
      <c r="C9" s="2">
        <f>('FL Characterization'!C$4-'FL Characterization'!C$2)*VLOOKUP($A9,'FL Ratio'!$A$2:$B$87,2,FALSE)</f>
        <v>3.7851007187224625E-4</v>
      </c>
      <c r="D9" s="2">
        <f>('FL Characterization'!D$4-'FL Characterization'!D$2)*VLOOKUP($A9,'FL Ratio'!$A$2:$B$87,2,FALSE)</f>
        <v>4.9266681268967706E-4</v>
      </c>
      <c r="E9" s="2">
        <f>('FL Characterization'!E$4-'FL Characterization'!E$2)*VLOOKUP($A9,'FL Ratio'!$A$2:$B$87,2,FALSE)</f>
        <v>5.6482269061548644E-4</v>
      </c>
      <c r="F9" s="2">
        <f>('FL Characterization'!F$4-'FL Characterization'!F$2)*VLOOKUP($A9,'FL Ratio'!$A$2:$B$87,2,FALSE)</f>
        <v>6.6410308431452735E-4</v>
      </c>
      <c r="G9" s="2">
        <f>('FL Characterization'!G$4-'FL Characterization'!G$2)*VLOOKUP($A9,'FL Ratio'!$A$2:$B$87,2,FALSE)</f>
        <v>7.7628869128429834E-4</v>
      </c>
      <c r="H9" s="2">
        <f>('FL Characterization'!H$4-'FL Characterization'!H$2)*VLOOKUP($A9,'FL Ratio'!$A$2:$B$87,2,FALSE)</f>
        <v>6.9199177154319303E-4</v>
      </c>
      <c r="I9" s="2">
        <f>('FL Characterization'!I$4-'FL Characterization'!I$2)*VLOOKUP($A9,'FL Ratio'!$A$2:$B$87,2,FALSE)</f>
        <v>9.8927827367110846E-4</v>
      </c>
      <c r="J9" s="2">
        <f>('FL Characterization'!J$4-'FL Characterization'!J$2)*VLOOKUP($A9,'FL Ratio'!$A$2:$B$87,2,FALSE)</f>
        <v>9.0755239807912473E-4</v>
      </c>
      <c r="K9" s="2">
        <f>('FL Characterization'!K$4-'FL Characterization'!K$2)*VLOOKUP($A9,'FL Ratio'!$A$2:$B$87,2,FALSE)</f>
        <v>1.0250276903260695E-3</v>
      </c>
      <c r="L9" s="2">
        <f>('FL Characterization'!L$4-'FL Characterization'!L$2)*VLOOKUP($A9,'FL Ratio'!$A$2:$B$87,2,FALSE)</f>
        <v>1.0534543923489033E-3</v>
      </c>
      <c r="M9" s="2">
        <f>('FL Characterization'!M$4-'FL Characterization'!M$2)*VLOOKUP($A9,'FL Ratio'!$A$2:$B$87,2,FALSE)</f>
        <v>9.7716579901302469E-4</v>
      </c>
      <c r="N9" s="2">
        <f>('FL Characterization'!N$4-'FL Characterization'!N$2)*VLOOKUP($A9,'FL Ratio'!$A$2:$B$87,2,FALSE)</f>
        <v>9.218145513174462E-4</v>
      </c>
      <c r="O9" s="2">
        <f>('FL Characterization'!O$4-'FL Characterization'!O$2)*VLOOKUP($A9,'FL Ratio'!$A$2:$B$87,2,FALSE)</f>
        <v>8.4866358408206965E-4</v>
      </c>
      <c r="P9" s="2">
        <f>('FL Characterization'!P$4-'FL Characterization'!P$2)*VLOOKUP($A9,'FL Ratio'!$A$2:$B$87,2,FALSE)</f>
        <v>7.8171168996179748E-4</v>
      </c>
      <c r="Q9" s="2">
        <f>('FL Characterization'!Q$4-'FL Characterization'!Q$2)*VLOOKUP($A9,'FL Ratio'!$A$2:$B$87,2,FALSE)</f>
        <v>7.035305224605933E-4</v>
      </c>
      <c r="R9" s="2">
        <f>('FL Characterization'!R$4-'FL Characterization'!R$2)*VLOOKUP($A9,'FL Ratio'!$A$2:$B$87,2,FALSE)</f>
        <v>6.9620780782846537E-4</v>
      </c>
      <c r="S9" s="2">
        <f>('FL Characterization'!S$4-'FL Characterization'!S$2)*VLOOKUP($A9,'FL Ratio'!$A$2:$B$87,2,FALSE)</f>
        <v>5.516127610011571E-4</v>
      </c>
      <c r="T9" s="2">
        <f>('FL Characterization'!T$4-'FL Characterization'!T$2)*VLOOKUP($A9,'FL Ratio'!$A$2:$B$87,2,FALSE)</f>
        <v>4.5639366481915403E-4</v>
      </c>
      <c r="U9" s="2">
        <f>('FL Characterization'!U$4-'FL Characterization'!U$2)*VLOOKUP($A9,'FL Ratio'!$A$2:$B$87,2,FALSE)</f>
        <v>5.4157140524097687E-4</v>
      </c>
      <c r="V9" s="2">
        <f>('FL Characterization'!V$4-'FL Characterization'!V$2)*VLOOKUP($A9,'FL Ratio'!$A$2:$B$87,2,FALSE)</f>
        <v>5.5180796990877555E-4</v>
      </c>
      <c r="W9" s="2">
        <f>('FL Characterization'!W$4-'FL Characterization'!W$2)*VLOOKUP($A9,'FL Ratio'!$A$2:$B$87,2,FALSE)</f>
        <v>6.3060571188648207E-4</v>
      </c>
      <c r="X9" s="2">
        <f>('FL Characterization'!X$4-'FL Characterization'!X$2)*VLOOKUP($A9,'FL Ratio'!$A$2:$B$87,2,FALSE)</f>
        <v>3.0619231338890006E-4</v>
      </c>
      <c r="Y9" s="2">
        <f>('FL Characterization'!Y$4-'FL Characterization'!Y$2)*VLOOKUP($A9,'FL Ratio'!$A$2:$B$87,2,FALSE)</f>
        <v>2.9397985368057294E-4</v>
      </c>
    </row>
    <row r="10" spans="1:25" x14ac:dyDescent="0.3">
      <c r="A10">
        <v>9</v>
      </c>
      <c r="B10" s="2">
        <f>('FL Characterization'!B$4-'FL Characterization'!B$2)*VLOOKUP($A10,'FL Ratio'!$A$2:$B$87,2,FALSE)</f>
        <v>3.4382716241988375E-4</v>
      </c>
      <c r="C10" s="2">
        <f>('FL Characterization'!C$4-'FL Characterization'!C$2)*VLOOKUP($A10,'FL Ratio'!$A$2:$B$87,2,FALSE)</f>
        <v>3.7851007187224625E-4</v>
      </c>
      <c r="D10" s="2">
        <f>('FL Characterization'!D$4-'FL Characterization'!D$2)*VLOOKUP($A10,'FL Ratio'!$A$2:$B$87,2,FALSE)</f>
        <v>4.9266681268967706E-4</v>
      </c>
      <c r="E10" s="2">
        <f>('FL Characterization'!E$4-'FL Characterization'!E$2)*VLOOKUP($A10,'FL Ratio'!$A$2:$B$87,2,FALSE)</f>
        <v>5.6482269061548644E-4</v>
      </c>
      <c r="F10" s="2">
        <f>('FL Characterization'!F$4-'FL Characterization'!F$2)*VLOOKUP($A10,'FL Ratio'!$A$2:$B$87,2,FALSE)</f>
        <v>6.6410308431452735E-4</v>
      </c>
      <c r="G10" s="2">
        <f>('FL Characterization'!G$4-'FL Characterization'!G$2)*VLOOKUP($A10,'FL Ratio'!$A$2:$B$87,2,FALSE)</f>
        <v>7.7628869128429834E-4</v>
      </c>
      <c r="H10" s="2">
        <f>('FL Characterization'!H$4-'FL Characterization'!H$2)*VLOOKUP($A10,'FL Ratio'!$A$2:$B$87,2,FALSE)</f>
        <v>6.9199177154319303E-4</v>
      </c>
      <c r="I10" s="2">
        <f>('FL Characterization'!I$4-'FL Characterization'!I$2)*VLOOKUP($A10,'FL Ratio'!$A$2:$B$87,2,FALSE)</f>
        <v>9.8927827367110846E-4</v>
      </c>
      <c r="J10" s="2">
        <f>('FL Characterization'!J$4-'FL Characterization'!J$2)*VLOOKUP($A10,'FL Ratio'!$A$2:$B$87,2,FALSE)</f>
        <v>9.0755239807912473E-4</v>
      </c>
      <c r="K10" s="2">
        <f>('FL Characterization'!K$4-'FL Characterization'!K$2)*VLOOKUP($A10,'FL Ratio'!$A$2:$B$87,2,FALSE)</f>
        <v>1.0250276903260695E-3</v>
      </c>
      <c r="L10" s="2">
        <f>('FL Characterization'!L$4-'FL Characterization'!L$2)*VLOOKUP($A10,'FL Ratio'!$A$2:$B$87,2,FALSE)</f>
        <v>1.0534543923489033E-3</v>
      </c>
      <c r="M10" s="2">
        <f>('FL Characterization'!M$4-'FL Characterization'!M$2)*VLOOKUP($A10,'FL Ratio'!$A$2:$B$87,2,FALSE)</f>
        <v>9.7716579901302469E-4</v>
      </c>
      <c r="N10" s="2">
        <f>('FL Characterization'!N$4-'FL Characterization'!N$2)*VLOOKUP($A10,'FL Ratio'!$A$2:$B$87,2,FALSE)</f>
        <v>9.218145513174462E-4</v>
      </c>
      <c r="O10" s="2">
        <f>('FL Characterization'!O$4-'FL Characterization'!O$2)*VLOOKUP($A10,'FL Ratio'!$A$2:$B$87,2,FALSE)</f>
        <v>8.4866358408206965E-4</v>
      </c>
      <c r="P10" s="2">
        <f>('FL Characterization'!P$4-'FL Characterization'!P$2)*VLOOKUP($A10,'FL Ratio'!$A$2:$B$87,2,FALSE)</f>
        <v>7.8171168996179748E-4</v>
      </c>
      <c r="Q10" s="2">
        <f>('FL Characterization'!Q$4-'FL Characterization'!Q$2)*VLOOKUP($A10,'FL Ratio'!$A$2:$B$87,2,FALSE)</f>
        <v>7.035305224605933E-4</v>
      </c>
      <c r="R10" s="2">
        <f>('FL Characterization'!R$4-'FL Characterization'!R$2)*VLOOKUP($A10,'FL Ratio'!$A$2:$B$87,2,FALSE)</f>
        <v>6.9620780782846537E-4</v>
      </c>
      <c r="S10" s="2">
        <f>('FL Characterization'!S$4-'FL Characterization'!S$2)*VLOOKUP($A10,'FL Ratio'!$A$2:$B$87,2,FALSE)</f>
        <v>5.516127610011571E-4</v>
      </c>
      <c r="T10" s="2">
        <f>('FL Characterization'!T$4-'FL Characterization'!T$2)*VLOOKUP($A10,'FL Ratio'!$A$2:$B$87,2,FALSE)</f>
        <v>4.5639366481915403E-4</v>
      </c>
      <c r="U10" s="2">
        <f>('FL Characterization'!U$4-'FL Characterization'!U$2)*VLOOKUP($A10,'FL Ratio'!$A$2:$B$87,2,FALSE)</f>
        <v>5.4157140524097687E-4</v>
      </c>
      <c r="V10" s="2">
        <f>('FL Characterization'!V$4-'FL Characterization'!V$2)*VLOOKUP($A10,'FL Ratio'!$A$2:$B$87,2,FALSE)</f>
        <v>5.5180796990877555E-4</v>
      </c>
      <c r="W10" s="2">
        <f>('FL Characterization'!W$4-'FL Characterization'!W$2)*VLOOKUP($A10,'FL Ratio'!$A$2:$B$87,2,FALSE)</f>
        <v>6.3060571188648207E-4</v>
      </c>
      <c r="X10" s="2">
        <f>('FL Characterization'!X$4-'FL Characterization'!X$2)*VLOOKUP($A10,'FL Ratio'!$A$2:$B$87,2,FALSE)</f>
        <v>3.0619231338890006E-4</v>
      </c>
      <c r="Y10" s="2">
        <f>('FL Characterization'!Y$4-'FL Characterization'!Y$2)*VLOOKUP($A10,'FL Ratio'!$A$2:$B$87,2,FALSE)</f>
        <v>2.9397985368057294E-4</v>
      </c>
    </row>
    <row r="11" spans="1:25" x14ac:dyDescent="0.3">
      <c r="A11">
        <v>10</v>
      </c>
      <c r="B11" s="2">
        <f>('FL Characterization'!B$4-'FL Characterization'!B$2)*VLOOKUP($A11,'FL Ratio'!$A$2:$B$87,2,FALSE)</f>
        <v>1.9555169862630886E-3</v>
      </c>
      <c r="C11" s="2">
        <f>('FL Characterization'!C$4-'FL Characterization'!C$2)*VLOOKUP($A11,'FL Ratio'!$A$2:$B$87,2,FALSE)</f>
        <v>2.1527760337734007E-3</v>
      </c>
      <c r="D11" s="2">
        <f>('FL Characterization'!D$4-'FL Characterization'!D$2)*VLOOKUP($A11,'FL Ratio'!$A$2:$B$87,2,FALSE)</f>
        <v>2.8020424971725382E-3</v>
      </c>
      <c r="E11" s="2">
        <f>('FL Characterization'!E$4-'FL Characterization'!E$2)*VLOOKUP($A11,'FL Ratio'!$A$2:$B$87,2,FALSE)</f>
        <v>3.2124290528755791E-3</v>
      </c>
      <c r="F11" s="2">
        <f>('FL Characterization'!F$4-'FL Characterization'!F$2)*VLOOKUP($A11,'FL Ratio'!$A$2:$B$87,2,FALSE)</f>
        <v>3.7770862920388747E-3</v>
      </c>
      <c r="G11" s="2">
        <f>('FL Characterization'!G$4-'FL Characterization'!G$2)*VLOOKUP($A11,'FL Ratio'!$A$2:$B$87,2,FALSE)</f>
        <v>4.4151419316794472E-3</v>
      </c>
      <c r="H11" s="2">
        <f>('FL Characterization'!H$4-'FL Characterization'!H$2)*VLOOKUP($A11,'FL Ratio'!$A$2:$B$87,2,FALSE)</f>
        <v>3.9357032006519105E-3</v>
      </c>
      <c r="I11" s="2">
        <f>('FL Characterization'!I$4-'FL Characterization'!I$2)*VLOOKUP($A11,'FL Ratio'!$A$2:$B$87,2,FALSE)</f>
        <v>5.626520181504429E-3</v>
      </c>
      <c r="J11" s="2">
        <f>('FL Characterization'!J$4-'FL Characterization'!J$2)*VLOOKUP($A11,'FL Ratio'!$A$2:$B$87,2,FALSE)</f>
        <v>5.1617042640750219E-3</v>
      </c>
      <c r="K11" s="2">
        <f>('FL Characterization'!K$4-'FL Characterization'!K$2)*VLOOKUP($A11,'FL Ratio'!$A$2:$B$87,2,FALSE)</f>
        <v>5.82984498872952E-3</v>
      </c>
      <c r="L11" s="2">
        <f>('FL Characterization'!L$4-'FL Characterization'!L$2)*VLOOKUP($A11,'FL Ratio'!$A$2:$B$87,2,FALSE)</f>
        <v>5.9915218564843874E-3</v>
      </c>
      <c r="M11" s="2">
        <f>('FL Characterization'!M$4-'FL Characterization'!M$2)*VLOOKUP($A11,'FL Ratio'!$A$2:$B$87,2,FALSE)</f>
        <v>5.5576304818865776E-3</v>
      </c>
      <c r="N11" s="2">
        <f>('FL Characterization'!N$4-'FL Characterization'!N$2)*VLOOKUP($A11,'FL Ratio'!$A$2:$B$87,2,FALSE)</f>
        <v>5.2428202606179756E-3</v>
      </c>
      <c r="O11" s="2">
        <f>('FL Characterization'!O$4-'FL Characterization'!O$2)*VLOOKUP($A11,'FL Ratio'!$A$2:$B$87,2,FALSE)</f>
        <v>4.8267741344667709E-3</v>
      </c>
      <c r="P11" s="2">
        <f>('FL Characterization'!P$4-'FL Characterization'!P$2)*VLOOKUP($A11,'FL Ratio'!$A$2:$B$87,2,FALSE)</f>
        <v>4.4459852366577225E-3</v>
      </c>
      <c r="Q11" s="2">
        <f>('FL Characterization'!Q$4-'FL Characterization'!Q$2)*VLOOKUP($A11,'FL Ratio'!$A$2:$B$87,2,FALSE)</f>
        <v>4.0013298464946249E-3</v>
      </c>
      <c r="R11" s="2">
        <f>('FL Characterization'!R$4-'FL Characterization'!R$2)*VLOOKUP($A11,'FL Ratio'!$A$2:$B$87,2,FALSE)</f>
        <v>3.9596819070243962E-3</v>
      </c>
      <c r="S11" s="2">
        <f>('FL Characterization'!S$4-'FL Characterization'!S$2)*VLOOKUP($A11,'FL Ratio'!$A$2:$B$87,2,FALSE)</f>
        <v>3.137297578194081E-3</v>
      </c>
      <c r="T11" s="2">
        <f>('FL Characterization'!T$4-'FL Characterization'!T$2)*VLOOKUP($A11,'FL Ratio'!$A$2:$B$87,2,FALSE)</f>
        <v>2.5957389686589384E-3</v>
      </c>
      <c r="U11" s="2">
        <f>('FL Characterization'!U$4-'FL Characterization'!U$2)*VLOOKUP($A11,'FL Ratio'!$A$2:$B$87,2,FALSE)</f>
        <v>3.0801873673080558E-3</v>
      </c>
      <c r="V11" s="2">
        <f>('FL Characterization'!V$4-'FL Characterization'!V$2)*VLOOKUP($A11,'FL Ratio'!$A$2:$B$87,2,FALSE)</f>
        <v>3.138407828856161E-3</v>
      </c>
      <c r="W11" s="2">
        <f>('FL Characterization'!W$4-'FL Characterization'!W$2)*VLOOKUP($A11,'FL Ratio'!$A$2:$B$87,2,FALSE)</f>
        <v>3.5865699863543666E-3</v>
      </c>
      <c r="X11" s="2">
        <f>('FL Characterization'!X$4-'FL Characterization'!X$2)*VLOOKUP($A11,'FL Ratio'!$A$2:$B$87,2,FALSE)</f>
        <v>1.7414687823993692E-3</v>
      </c>
      <c r="Y11" s="2">
        <f>('FL Characterization'!Y$4-'FL Characterization'!Y$2)*VLOOKUP($A11,'FL Ratio'!$A$2:$B$87,2,FALSE)</f>
        <v>1.6720104178082585E-3</v>
      </c>
    </row>
    <row r="12" spans="1:25" x14ac:dyDescent="0.3">
      <c r="A12">
        <v>11</v>
      </c>
      <c r="B12" s="2">
        <f>('FL Characterization'!B$4-'FL Characterization'!B$2)*VLOOKUP($A12,'FL Ratio'!$A$2:$B$87,2,FALSE)</f>
        <v>2.5787037181491277E-3</v>
      </c>
      <c r="C12" s="2">
        <f>('FL Characterization'!C$4-'FL Characterization'!C$2)*VLOOKUP($A12,'FL Ratio'!$A$2:$B$87,2,FALSE)</f>
        <v>2.8388255390418464E-3</v>
      </c>
      <c r="D12" s="2">
        <f>('FL Characterization'!D$4-'FL Characterization'!D$2)*VLOOKUP($A12,'FL Ratio'!$A$2:$B$87,2,FALSE)</f>
        <v>3.695001095172578E-3</v>
      </c>
      <c r="E12" s="2">
        <f>('FL Characterization'!E$4-'FL Characterization'!E$2)*VLOOKUP($A12,'FL Ratio'!$A$2:$B$87,2,FALSE)</f>
        <v>4.2361701796161475E-3</v>
      </c>
      <c r="F12" s="2">
        <f>('FL Characterization'!F$4-'FL Characterization'!F$2)*VLOOKUP($A12,'FL Ratio'!$A$2:$B$87,2,FALSE)</f>
        <v>4.9807731323589554E-3</v>
      </c>
      <c r="G12" s="2">
        <f>('FL Characterization'!G$4-'FL Characterization'!G$2)*VLOOKUP($A12,'FL Ratio'!$A$2:$B$87,2,FALSE)</f>
        <v>5.8221651846322373E-3</v>
      </c>
      <c r="H12" s="2">
        <f>('FL Characterization'!H$4-'FL Characterization'!H$2)*VLOOKUP($A12,'FL Ratio'!$A$2:$B$87,2,FALSE)</f>
        <v>5.1899382865739476E-3</v>
      </c>
      <c r="I12" s="2">
        <f>('FL Characterization'!I$4-'FL Characterization'!I$2)*VLOOKUP($A12,'FL Ratio'!$A$2:$B$87,2,FALSE)</f>
        <v>7.4195870525333128E-3</v>
      </c>
      <c r="J12" s="2">
        <f>('FL Characterization'!J$4-'FL Characterization'!J$2)*VLOOKUP($A12,'FL Ratio'!$A$2:$B$87,2,FALSE)</f>
        <v>6.8066429855934349E-3</v>
      </c>
      <c r="K12" s="2">
        <f>('FL Characterization'!K$4-'FL Characterization'!K$2)*VLOOKUP($A12,'FL Ratio'!$A$2:$B$87,2,FALSE)</f>
        <v>7.6877076774455209E-3</v>
      </c>
      <c r="L12" s="2">
        <f>('FL Characterization'!L$4-'FL Characterization'!L$2)*VLOOKUP($A12,'FL Ratio'!$A$2:$B$87,2,FALSE)</f>
        <v>7.9009079426167732E-3</v>
      </c>
      <c r="M12" s="2">
        <f>('FL Characterization'!M$4-'FL Characterization'!M$2)*VLOOKUP($A12,'FL Ratio'!$A$2:$B$87,2,FALSE)</f>
        <v>7.3287434925976844E-3</v>
      </c>
      <c r="N12" s="2">
        <f>('FL Characterization'!N$4-'FL Characterization'!N$2)*VLOOKUP($A12,'FL Ratio'!$A$2:$B$87,2,FALSE)</f>
        <v>6.9136091348808463E-3</v>
      </c>
      <c r="O12" s="2">
        <f>('FL Characterization'!O$4-'FL Characterization'!O$2)*VLOOKUP($A12,'FL Ratio'!$A$2:$B$87,2,FALSE)</f>
        <v>6.364976880615522E-3</v>
      </c>
      <c r="P12" s="2">
        <f>('FL Characterization'!P$4-'FL Characterization'!P$2)*VLOOKUP($A12,'FL Ratio'!$A$2:$B$87,2,FALSE)</f>
        <v>5.8628376747134805E-3</v>
      </c>
      <c r="Q12" s="2">
        <f>('FL Characterization'!Q$4-'FL Characterization'!Q$2)*VLOOKUP($A12,'FL Ratio'!$A$2:$B$87,2,FALSE)</f>
        <v>5.2764789184544499E-3</v>
      </c>
      <c r="R12" s="2">
        <f>('FL Characterization'!R$4-'FL Characterization'!R$2)*VLOOKUP($A12,'FL Ratio'!$A$2:$B$87,2,FALSE)</f>
        <v>5.2215585587134898E-3</v>
      </c>
      <c r="S12" s="2">
        <f>('FL Characterization'!S$4-'FL Characterization'!S$2)*VLOOKUP($A12,'FL Ratio'!$A$2:$B$87,2,FALSE)</f>
        <v>4.1370957075086779E-3</v>
      </c>
      <c r="T12" s="2">
        <f>('FL Characterization'!T$4-'FL Characterization'!T$2)*VLOOKUP($A12,'FL Ratio'!$A$2:$B$87,2,FALSE)</f>
        <v>3.4229524861436552E-3</v>
      </c>
      <c r="U12" s="2">
        <f>('FL Characterization'!U$4-'FL Characterization'!U$2)*VLOOKUP($A12,'FL Ratio'!$A$2:$B$87,2,FALSE)</f>
        <v>4.0617855393073263E-3</v>
      </c>
      <c r="V12" s="2">
        <f>('FL Characterization'!V$4-'FL Characterization'!V$2)*VLOOKUP($A12,'FL Ratio'!$A$2:$B$87,2,FALSE)</f>
        <v>4.1385597743158163E-3</v>
      </c>
      <c r="W12" s="2">
        <f>('FL Characterization'!W$4-'FL Characterization'!W$2)*VLOOKUP($A12,'FL Ratio'!$A$2:$B$87,2,FALSE)</f>
        <v>4.729542839148615E-3</v>
      </c>
      <c r="X12" s="2">
        <f>('FL Characterization'!X$4-'FL Characterization'!X$2)*VLOOKUP($A12,'FL Ratio'!$A$2:$B$87,2,FALSE)</f>
        <v>2.2964423504167504E-3</v>
      </c>
      <c r="Y12" s="2">
        <f>('FL Characterization'!Y$4-'FL Characterization'!Y$2)*VLOOKUP($A12,'FL Ratio'!$A$2:$B$87,2,FALSE)</f>
        <v>2.204848902604297E-3</v>
      </c>
    </row>
    <row r="13" spans="1:25" x14ac:dyDescent="0.3">
      <c r="A13">
        <v>12</v>
      </c>
      <c r="B13" s="2">
        <f>('FL Characterization'!B$4-'FL Characterization'!B$2)*VLOOKUP($A13,'FL Ratio'!$A$2:$B$87,2,FALSE)</f>
        <v>2.5787037181491277E-3</v>
      </c>
      <c r="C13" s="2">
        <f>('FL Characterization'!C$4-'FL Characterization'!C$2)*VLOOKUP($A13,'FL Ratio'!$A$2:$B$87,2,FALSE)</f>
        <v>2.8388255390418464E-3</v>
      </c>
      <c r="D13" s="2">
        <f>('FL Characterization'!D$4-'FL Characterization'!D$2)*VLOOKUP($A13,'FL Ratio'!$A$2:$B$87,2,FALSE)</f>
        <v>3.695001095172578E-3</v>
      </c>
      <c r="E13" s="2">
        <f>('FL Characterization'!E$4-'FL Characterization'!E$2)*VLOOKUP($A13,'FL Ratio'!$A$2:$B$87,2,FALSE)</f>
        <v>4.2361701796161475E-3</v>
      </c>
      <c r="F13" s="2">
        <f>('FL Characterization'!F$4-'FL Characterization'!F$2)*VLOOKUP($A13,'FL Ratio'!$A$2:$B$87,2,FALSE)</f>
        <v>4.9807731323589554E-3</v>
      </c>
      <c r="G13" s="2">
        <f>('FL Characterization'!G$4-'FL Characterization'!G$2)*VLOOKUP($A13,'FL Ratio'!$A$2:$B$87,2,FALSE)</f>
        <v>5.8221651846322373E-3</v>
      </c>
      <c r="H13" s="2">
        <f>('FL Characterization'!H$4-'FL Characterization'!H$2)*VLOOKUP($A13,'FL Ratio'!$A$2:$B$87,2,FALSE)</f>
        <v>5.1899382865739476E-3</v>
      </c>
      <c r="I13" s="2">
        <f>('FL Characterization'!I$4-'FL Characterization'!I$2)*VLOOKUP($A13,'FL Ratio'!$A$2:$B$87,2,FALSE)</f>
        <v>7.4195870525333128E-3</v>
      </c>
      <c r="J13" s="2">
        <f>('FL Characterization'!J$4-'FL Characterization'!J$2)*VLOOKUP($A13,'FL Ratio'!$A$2:$B$87,2,FALSE)</f>
        <v>6.8066429855934349E-3</v>
      </c>
      <c r="K13" s="2">
        <f>('FL Characterization'!K$4-'FL Characterization'!K$2)*VLOOKUP($A13,'FL Ratio'!$A$2:$B$87,2,FALSE)</f>
        <v>7.6877076774455209E-3</v>
      </c>
      <c r="L13" s="2">
        <f>('FL Characterization'!L$4-'FL Characterization'!L$2)*VLOOKUP($A13,'FL Ratio'!$A$2:$B$87,2,FALSE)</f>
        <v>7.9009079426167732E-3</v>
      </c>
      <c r="M13" s="2">
        <f>('FL Characterization'!M$4-'FL Characterization'!M$2)*VLOOKUP($A13,'FL Ratio'!$A$2:$B$87,2,FALSE)</f>
        <v>7.3287434925976844E-3</v>
      </c>
      <c r="N13" s="2">
        <f>('FL Characterization'!N$4-'FL Characterization'!N$2)*VLOOKUP($A13,'FL Ratio'!$A$2:$B$87,2,FALSE)</f>
        <v>6.9136091348808463E-3</v>
      </c>
      <c r="O13" s="2">
        <f>('FL Characterization'!O$4-'FL Characterization'!O$2)*VLOOKUP($A13,'FL Ratio'!$A$2:$B$87,2,FALSE)</f>
        <v>6.364976880615522E-3</v>
      </c>
      <c r="P13" s="2">
        <f>('FL Characterization'!P$4-'FL Characterization'!P$2)*VLOOKUP($A13,'FL Ratio'!$A$2:$B$87,2,FALSE)</f>
        <v>5.8628376747134805E-3</v>
      </c>
      <c r="Q13" s="2">
        <f>('FL Characterization'!Q$4-'FL Characterization'!Q$2)*VLOOKUP($A13,'FL Ratio'!$A$2:$B$87,2,FALSE)</f>
        <v>5.2764789184544499E-3</v>
      </c>
      <c r="R13" s="2">
        <f>('FL Characterization'!R$4-'FL Characterization'!R$2)*VLOOKUP($A13,'FL Ratio'!$A$2:$B$87,2,FALSE)</f>
        <v>5.2215585587134898E-3</v>
      </c>
      <c r="S13" s="2">
        <f>('FL Characterization'!S$4-'FL Characterization'!S$2)*VLOOKUP($A13,'FL Ratio'!$A$2:$B$87,2,FALSE)</f>
        <v>4.1370957075086779E-3</v>
      </c>
      <c r="T13" s="2">
        <f>('FL Characterization'!T$4-'FL Characterization'!T$2)*VLOOKUP($A13,'FL Ratio'!$A$2:$B$87,2,FALSE)</f>
        <v>3.4229524861436552E-3</v>
      </c>
      <c r="U13" s="2">
        <f>('FL Characterization'!U$4-'FL Characterization'!U$2)*VLOOKUP($A13,'FL Ratio'!$A$2:$B$87,2,FALSE)</f>
        <v>4.0617855393073263E-3</v>
      </c>
      <c r="V13" s="2">
        <f>('FL Characterization'!V$4-'FL Characterization'!V$2)*VLOOKUP($A13,'FL Ratio'!$A$2:$B$87,2,FALSE)</f>
        <v>4.1385597743158163E-3</v>
      </c>
      <c r="W13" s="2">
        <f>('FL Characterization'!W$4-'FL Characterization'!W$2)*VLOOKUP($A13,'FL Ratio'!$A$2:$B$87,2,FALSE)</f>
        <v>4.729542839148615E-3</v>
      </c>
      <c r="X13" s="2">
        <f>('FL Characterization'!X$4-'FL Characterization'!X$2)*VLOOKUP($A13,'FL Ratio'!$A$2:$B$87,2,FALSE)</f>
        <v>2.2964423504167504E-3</v>
      </c>
      <c r="Y13" s="2">
        <f>('FL Characterization'!Y$4-'FL Characterization'!Y$2)*VLOOKUP($A13,'FL Ratio'!$A$2:$B$87,2,FALSE)</f>
        <v>2.204848902604297E-3</v>
      </c>
    </row>
    <row r="14" spans="1:25" x14ac:dyDescent="0.3">
      <c r="A14">
        <v>13</v>
      </c>
      <c r="B14" s="2">
        <f>('FL Characterization'!B$4-'FL Characterization'!B$2)*VLOOKUP($A14,'FL Ratio'!$A$2:$B$87,2,FALSE)</f>
        <v>4.2978395302485469E-5</v>
      </c>
      <c r="C14" s="2">
        <f>('FL Characterization'!C$4-'FL Characterization'!C$2)*VLOOKUP($A14,'FL Ratio'!$A$2:$B$87,2,FALSE)</f>
        <v>4.7313758984030782E-5</v>
      </c>
      <c r="D14" s="2">
        <f>('FL Characterization'!D$4-'FL Characterization'!D$2)*VLOOKUP($A14,'FL Ratio'!$A$2:$B$87,2,FALSE)</f>
        <v>6.1583351586209632E-5</v>
      </c>
      <c r="E14" s="2">
        <f>('FL Characterization'!E$4-'FL Characterization'!E$2)*VLOOKUP($A14,'FL Ratio'!$A$2:$B$87,2,FALSE)</f>
        <v>7.0602836326935805E-5</v>
      </c>
      <c r="F14" s="2">
        <f>('FL Characterization'!F$4-'FL Characterization'!F$2)*VLOOKUP($A14,'FL Ratio'!$A$2:$B$87,2,FALSE)</f>
        <v>8.3012885539315918E-5</v>
      </c>
      <c r="G14" s="2">
        <f>('FL Characterization'!G$4-'FL Characterization'!G$2)*VLOOKUP($A14,'FL Ratio'!$A$2:$B$87,2,FALSE)</f>
        <v>9.7036086410537292E-5</v>
      </c>
      <c r="H14" s="2">
        <f>('FL Characterization'!H$4-'FL Characterization'!H$2)*VLOOKUP($A14,'FL Ratio'!$A$2:$B$87,2,FALSE)</f>
        <v>8.6498971442899129E-5</v>
      </c>
      <c r="I14" s="2">
        <f>('FL Characterization'!I$4-'FL Characterization'!I$2)*VLOOKUP($A14,'FL Ratio'!$A$2:$B$87,2,FALSE)</f>
        <v>1.2365978420888856E-4</v>
      </c>
      <c r="J14" s="2">
        <f>('FL Characterization'!J$4-'FL Characterization'!J$2)*VLOOKUP($A14,'FL Ratio'!$A$2:$B$87,2,FALSE)</f>
        <v>1.1344404975989059E-4</v>
      </c>
      <c r="K14" s="2">
        <f>('FL Characterization'!K$4-'FL Characterization'!K$2)*VLOOKUP($A14,'FL Ratio'!$A$2:$B$87,2,FALSE)</f>
        <v>1.2812846129075869E-4</v>
      </c>
      <c r="L14" s="2">
        <f>('FL Characterization'!L$4-'FL Characterization'!L$2)*VLOOKUP($A14,'FL Ratio'!$A$2:$B$87,2,FALSE)</f>
        <v>1.3168179904361291E-4</v>
      </c>
      <c r="M14" s="2">
        <f>('FL Characterization'!M$4-'FL Characterization'!M$2)*VLOOKUP($A14,'FL Ratio'!$A$2:$B$87,2,FALSE)</f>
        <v>1.2214572487662809E-4</v>
      </c>
      <c r="N14" s="2">
        <f>('FL Characterization'!N$4-'FL Characterization'!N$2)*VLOOKUP($A14,'FL Ratio'!$A$2:$B$87,2,FALSE)</f>
        <v>1.1522681891468077E-4</v>
      </c>
      <c r="O14" s="2">
        <f>('FL Characterization'!O$4-'FL Characterization'!O$2)*VLOOKUP($A14,'FL Ratio'!$A$2:$B$87,2,FALSE)</f>
        <v>1.0608294801025871E-4</v>
      </c>
      <c r="P14" s="2">
        <f>('FL Characterization'!P$4-'FL Characterization'!P$2)*VLOOKUP($A14,'FL Ratio'!$A$2:$B$87,2,FALSE)</f>
        <v>9.7713961245224685E-5</v>
      </c>
      <c r="Q14" s="2">
        <f>('FL Characterization'!Q$4-'FL Characterization'!Q$2)*VLOOKUP($A14,'FL Ratio'!$A$2:$B$87,2,FALSE)</f>
        <v>8.7941315307574162E-5</v>
      </c>
      <c r="R14" s="2">
        <f>('FL Characterization'!R$4-'FL Characterization'!R$2)*VLOOKUP($A14,'FL Ratio'!$A$2:$B$87,2,FALSE)</f>
        <v>8.7025975978558172E-5</v>
      </c>
      <c r="S14" s="2">
        <f>('FL Characterization'!S$4-'FL Characterization'!S$2)*VLOOKUP($A14,'FL Ratio'!$A$2:$B$87,2,FALSE)</f>
        <v>6.8951595125144637E-5</v>
      </c>
      <c r="T14" s="2">
        <f>('FL Characterization'!T$4-'FL Characterization'!T$2)*VLOOKUP($A14,'FL Ratio'!$A$2:$B$87,2,FALSE)</f>
        <v>5.7049208102394253E-5</v>
      </c>
      <c r="U14" s="2">
        <f>('FL Characterization'!U$4-'FL Characterization'!U$2)*VLOOKUP($A14,'FL Ratio'!$A$2:$B$87,2,FALSE)</f>
        <v>6.7696425655122108E-5</v>
      </c>
      <c r="V14" s="2">
        <f>('FL Characterization'!V$4-'FL Characterization'!V$2)*VLOOKUP($A14,'FL Ratio'!$A$2:$B$87,2,FALSE)</f>
        <v>6.8975996238596944E-5</v>
      </c>
      <c r="W14" s="2">
        <f>('FL Characterization'!W$4-'FL Characterization'!W$2)*VLOOKUP($A14,'FL Ratio'!$A$2:$B$87,2,FALSE)</f>
        <v>7.8825713985810258E-5</v>
      </c>
      <c r="X14" s="2">
        <f>('FL Characterization'!X$4-'FL Characterization'!X$2)*VLOOKUP($A14,'FL Ratio'!$A$2:$B$87,2,FALSE)</f>
        <v>3.8274039173612508E-5</v>
      </c>
      <c r="Y14" s="2">
        <f>('FL Characterization'!Y$4-'FL Characterization'!Y$2)*VLOOKUP($A14,'FL Ratio'!$A$2:$B$87,2,FALSE)</f>
        <v>3.6747481710071618E-5</v>
      </c>
    </row>
    <row r="15" spans="1:25" x14ac:dyDescent="0.3">
      <c r="A15">
        <v>14</v>
      </c>
      <c r="B15" s="2">
        <f>('FL Characterization'!B$4-'FL Characterization'!B$2)*VLOOKUP($A15,'FL Ratio'!$A$2:$B$87,2,FALSE)</f>
        <v>4.8995370644833438E-3</v>
      </c>
      <c r="C15" s="2">
        <f>('FL Characterization'!C$4-'FL Characterization'!C$2)*VLOOKUP($A15,'FL Ratio'!$A$2:$B$87,2,FALSE)</f>
        <v>5.393768524179509E-3</v>
      </c>
      <c r="D15" s="2">
        <f>('FL Characterization'!D$4-'FL Characterization'!D$2)*VLOOKUP($A15,'FL Ratio'!$A$2:$B$87,2,FALSE)</f>
        <v>7.0205020808278987E-3</v>
      </c>
      <c r="E15" s="2">
        <f>('FL Characterization'!E$4-'FL Characterization'!E$2)*VLOOKUP($A15,'FL Ratio'!$A$2:$B$87,2,FALSE)</f>
        <v>8.0487233412706825E-3</v>
      </c>
      <c r="F15" s="2">
        <f>('FL Characterization'!F$4-'FL Characterization'!F$2)*VLOOKUP($A15,'FL Ratio'!$A$2:$B$87,2,FALSE)</f>
        <v>9.4634689514820156E-3</v>
      </c>
      <c r="G15" s="2">
        <f>('FL Characterization'!G$4-'FL Characterization'!G$2)*VLOOKUP($A15,'FL Ratio'!$A$2:$B$87,2,FALSE)</f>
        <v>1.1062113850801253E-2</v>
      </c>
      <c r="H15" s="2">
        <f>('FL Characterization'!H$4-'FL Characterization'!H$2)*VLOOKUP($A15,'FL Ratio'!$A$2:$B$87,2,FALSE)</f>
        <v>9.8608827444905019E-3</v>
      </c>
      <c r="I15" s="2">
        <f>('FL Characterization'!I$4-'FL Characterization'!I$2)*VLOOKUP($A15,'FL Ratio'!$A$2:$B$87,2,FALSE)</f>
        <v>1.4097215399813297E-2</v>
      </c>
      <c r="J15" s="2">
        <f>('FL Characterization'!J$4-'FL Characterization'!J$2)*VLOOKUP($A15,'FL Ratio'!$A$2:$B$87,2,FALSE)</f>
        <v>1.2932621672627528E-2</v>
      </c>
      <c r="K15" s="2">
        <f>('FL Characterization'!K$4-'FL Characterization'!K$2)*VLOOKUP($A15,'FL Ratio'!$A$2:$B$87,2,FALSE)</f>
        <v>1.4606644587146491E-2</v>
      </c>
      <c r="L15" s="2">
        <f>('FL Characterization'!L$4-'FL Characterization'!L$2)*VLOOKUP($A15,'FL Ratio'!$A$2:$B$87,2,FALSE)</f>
        <v>1.5011725090971872E-2</v>
      </c>
      <c r="M15" s="2">
        <f>('FL Characterization'!M$4-'FL Characterization'!M$2)*VLOOKUP($A15,'FL Ratio'!$A$2:$B$87,2,FALSE)</f>
        <v>1.3924612635935602E-2</v>
      </c>
      <c r="N15" s="2">
        <f>('FL Characterization'!N$4-'FL Characterization'!N$2)*VLOOKUP($A15,'FL Ratio'!$A$2:$B$87,2,FALSE)</f>
        <v>1.313585735627361E-2</v>
      </c>
      <c r="O15" s="2">
        <f>('FL Characterization'!O$4-'FL Characterization'!O$2)*VLOOKUP($A15,'FL Ratio'!$A$2:$B$87,2,FALSE)</f>
        <v>1.2093456073169494E-2</v>
      </c>
      <c r="P15" s="2">
        <f>('FL Characterization'!P$4-'FL Characterization'!P$2)*VLOOKUP($A15,'FL Ratio'!$A$2:$B$87,2,FALSE)</f>
        <v>1.1139391581955614E-2</v>
      </c>
      <c r="Q15" s="2">
        <f>('FL Characterization'!Q$4-'FL Characterization'!Q$2)*VLOOKUP($A15,'FL Ratio'!$A$2:$B$87,2,FALSE)</f>
        <v>1.0025309945063456E-2</v>
      </c>
      <c r="R15" s="2">
        <f>('FL Characterization'!R$4-'FL Characterization'!R$2)*VLOOKUP($A15,'FL Ratio'!$A$2:$B$87,2,FALSE)</f>
        <v>9.920961261555632E-3</v>
      </c>
      <c r="S15" s="2">
        <f>('FL Characterization'!S$4-'FL Characterization'!S$2)*VLOOKUP($A15,'FL Ratio'!$A$2:$B$87,2,FALSE)</f>
        <v>7.8604818442664891E-3</v>
      </c>
      <c r="T15" s="2">
        <f>('FL Characterization'!T$4-'FL Characterization'!T$2)*VLOOKUP($A15,'FL Ratio'!$A$2:$B$87,2,FALSE)</f>
        <v>6.5036097236729458E-3</v>
      </c>
      <c r="U15" s="2">
        <f>('FL Characterization'!U$4-'FL Characterization'!U$2)*VLOOKUP($A15,'FL Ratio'!$A$2:$B$87,2,FALSE)</f>
        <v>7.7173925246839204E-3</v>
      </c>
      <c r="V15" s="2">
        <f>('FL Characterization'!V$4-'FL Characterization'!V$2)*VLOOKUP($A15,'FL Ratio'!$A$2:$B$87,2,FALSE)</f>
        <v>7.8632635712000531E-3</v>
      </c>
      <c r="W15" s="2">
        <f>('FL Characterization'!W$4-'FL Characterization'!W$2)*VLOOKUP($A15,'FL Ratio'!$A$2:$B$87,2,FALSE)</f>
        <v>8.9861313943823701E-3</v>
      </c>
      <c r="X15" s="2">
        <f>('FL Characterization'!X$4-'FL Characterization'!X$2)*VLOOKUP($A15,'FL Ratio'!$A$2:$B$87,2,FALSE)</f>
        <v>4.363240465791827E-3</v>
      </c>
      <c r="Y15" s="2">
        <f>('FL Characterization'!Y$4-'FL Characterization'!Y$2)*VLOOKUP($A15,'FL Ratio'!$A$2:$B$87,2,FALSE)</f>
        <v>4.1892129149481644E-3</v>
      </c>
    </row>
    <row r="16" spans="1:25" x14ac:dyDescent="0.3">
      <c r="A16">
        <v>15</v>
      </c>
      <c r="B16" s="2">
        <f>('FL Characterization'!B$4-'FL Characterization'!B$2)*VLOOKUP($A16,'FL Ratio'!$A$2:$B$87,2,FALSE)</f>
        <v>2.2778549510317297E-4</v>
      </c>
      <c r="C16" s="2">
        <f>('FL Characterization'!C$4-'FL Characterization'!C$2)*VLOOKUP($A16,'FL Ratio'!$A$2:$B$87,2,FALSE)</f>
        <v>2.5076292261536315E-4</v>
      </c>
      <c r="D16" s="2">
        <f>('FL Characterization'!D$4-'FL Characterization'!D$2)*VLOOKUP($A16,'FL Ratio'!$A$2:$B$87,2,FALSE)</f>
        <v>3.2639176340691102E-4</v>
      </c>
      <c r="E16" s="2">
        <f>('FL Characterization'!E$4-'FL Characterization'!E$2)*VLOOKUP($A16,'FL Ratio'!$A$2:$B$87,2,FALSE)</f>
        <v>3.7419503253275976E-4</v>
      </c>
      <c r="F16" s="2">
        <f>('FL Characterization'!F$4-'FL Characterization'!F$2)*VLOOKUP($A16,'FL Ratio'!$A$2:$B$87,2,FALSE)</f>
        <v>4.3996829335837438E-4</v>
      </c>
      <c r="G16" s="2">
        <f>('FL Characterization'!G$4-'FL Characterization'!G$2)*VLOOKUP($A16,'FL Ratio'!$A$2:$B$87,2,FALSE)</f>
        <v>5.1429125797584766E-4</v>
      </c>
      <c r="H16" s="2">
        <f>('FL Characterization'!H$4-'FL Characterization'!H$2)*VLOOKUP($A16,'FL Ratio'!$A$2:$B$87,2,FALSE)</f>
        <v>4.5844454864736535E-4</v>
      </c>
      <c r="I16" s="2">
        <f>('FL Characterization'!I$4-'FL Characterization'!I$2)*VLOOKUP($A16,'FL Ratio'!$A$2:$B$87,2,FALSE)</f>
        <v>6.5539685630710935E-4</v>
      </c>
      <c r="J16" s="2">
        <f>('FL Characterization'!J$4-'FL Characterization'!J$2)*VLOOKUP($A16,'FL Ratio'!$A$2:$B$87,2,FALSE)</f>
        <v>6.0125346372742012E-4</v>
      </c>
      <c r="K16" s="2">
        <f>('FL Characterization'!K$4-'FL Characterization'!K$2)*VLOOKUP($A16,'FL Ratio'!$A$2:$B$87,2,FALSE)</f>
        <v>6.7908084484102102E-4</v>
      </c>
      <c r="L16" s="2">
        <f>('FL Characterization'!L$4-'FL Characterization'!L$2)*VLOOKUP($A16,'FL Ratio'!$A$2:$B$87,2,FALSE)</f>
        <v>6.9791353493114841E-4</v>
      </c>
      <c r="M16" s="2">
        <f>('FL Characterization'!M$4-'FL Characterization'!M$2)*VLOOKUP($A16,'FL Ratio'!$A$2:$B$87,2,FALSE)</f>
        <v>6.4737234184612878E-4</v>
      </c>
      <c r="N16" s="2">
        <f>('FL Characterization'!N$4-'FL Characterization'!N$2)*VLOOKUP($A16,'FL Ratio'!$A$2:$B$87,2,FALSE)</f>
        <v>6.1070214024780813E-4</v>
      </c>
      <c r="O16" s="2">
        <f>('FL Characterization'!O$4-'FL Characterization'!O$2)*VLOOKUP($A16,'FL Ratio'!$A$2:$B$87,2,FALSE)</f>
        <v>5.622396244543711E-4</v>
      </c>
      <c r="P16" s="2">
        <f>('FL Characterization'!P$4-'FL Characterization'!P$2)*VLOOKUP($A16,'FL Ratio'!$A$2:$B$87,2,FALSE)</f>
        <v>5.1788399459969082E-4</v>
      </c>
      <c r="Q16" s="2">
        <f>('FL Characterization'!Q$4-'FL Characterization'!Q$2)*VLOOKUP($A16,'FL Ratio'!$A$2:$B$87,2,FALSE)</f>
        <v>4.6608897113014307E-4</v>
      </c>
      <c r="R16" s="2">
        <f>('FL Characterization'!R$4-'FL Characterization'!R$2)*VLOOKUP($A16,'FL Ratio'!$A$2:$B$87,2,FALSE)</f>
        <v>4.6123767268635825E-4</v>
      </c>
      <c r="S16" s="2">
        <f>('FL Characterization'!S$4-'FL Characterization'!S$2)*VLOOKUP($A16,'FL Ratio'!$A$2:$B$87,2,FALSE)</f>
        <v>3.6544345416326653E-4</v>
      </c>
      <c r="T16" s="2">
        <f>('FL Characterization'!T$4-'FL Characterization'!T$2)*VLOOKUP($A16,'FL Ratio'!$A$2:$B$87,2,FALSE)</f>
        <v>3.0236080294268955E-4</v>
      </c>
      <c r="U16" s="2">
        <f>('FL Characterization'!U$4-'FL Characterization'!U$2)*VLOOKUP($A16,'FL Ratio'!$A$2:$B$87,2,FALSE)</f>
        <v>3.5879105597214712E-4</v>
      </c>
      <c r="V16" s="2">
        <f>('FL Characterization'!V$4-'FL Characterization'!V$2)*VLOOKUP($A16,'FL Ratio'!$A$2:$B$87,2,FALSE)</f>
        <v>3.6557278006456382E-4</v>
      </c>
      <c r="W16" s="2">
        <f>('FL Characterization'!W$4-'FL Characterization'!W$2)*VLOOKUP($A16,'FL Ratio'!$A$2:$B$87,2,FALSE)</f>
        <v>4.1777628412479435E-4</v>
      </c>
      <c r="X16" s="2">
        <f>('FL Characterization'!X$4-'FL Characterization'!X$2)*VLOOKUP($A16,'FL Ratio'!$A$2:$B$87,2,FALSE)</f>
        <v>2.028524076201463E-4</v>
      </c>
      <c r="Y16" s="2">
        <f>('FL Characterization'!Y$4-'FL Characterization'!Y$2)*VLOOKUP($A16,'FL Ratio'!$A$2:$B$87,2,FALSE)</f>
        <v>1.9476165306337955E-4</v>
      </c>
    </row>
    <row r="17" spans="1:25" x14ac:dyDescent="0.3">
      <c r="A17">
        <v>16</v>
      </c>
      <c r="B17" s="2">
        <f>('FL Characterization'!B$4-'FL Characterization'!B$2)*VLOOKUP($A17,'FL Ratio'!$A$2:$B$87,2,FALSE)</f>
        <v>1.2033950684695932E-3</v>
      </c>
      <c r="C17" s="2">
        <f>('FL Characterization'!C$4-'FL Characterization'!C$2)*VLOOKUP($A17,'FL Ratio'!$A$2:$B$87,2,FALSE)</f>
        <v>1.3247852515528619E-3</v>
      </c>
      <c r="D17" s="2">
        <f>('FL Characterization'!D$4-'FL Characterization'!D$2)*VLOOKUP($A17,'FL Ratio'!$A$2:$B$87,2,FALSE)</f>
        <v>1.7243338444138698E-3</v>
      </c>
      <c r="E17" s="2">
        <f>('FL Characterization'!E$4-'FL Characterization'!E$2)*VLOOKUP($A17,'FL Ratio'!$A$2:$B$87,2,FALSE)</f>
        <v>1.9768794171542026E-3</v>
      </c>
      <c r="F17" s="2">
        <f>('FL Characterization'!F$4-'FL Characterization'!F$2)*VLOOKUP($A17,'FL Ratio'!$A$2:$B$87,2,FALSE)</f>
        <v>2.324360795100846E-3</v>
      </c>
      <c r="G17" s="2">
        <f>('FL Characterization'!G$4-'FL Characterization'!G$2)*VLOOKUP($A17,'FL Ratio'!$A$2:$B$87,2,FALSE)</f>
        <v>2.7170104194950443E-3</v>
      </c>
      <c r="H17" s="2">
        <f>('FL Characterization'!H$4-'FL Characterization'!H$2)*VLOOKUP($A17,'FL Ratio'!$A$2:$B$87,2,FALSE)</f>
        <v>2.4219712004011754E-3</v>
      </c>
      <c r="I17" s="2">
        <f>('FL Characterization'!I$4-'FL Characterization'!I$2)*VLOOKUP($A17,'FL Ratio'!$A$2:$B$87,2,FALSE)</f>
        <v>3.4624739578488794E-3</v>
      </c>
      <c r="J17" s="2">
        <f>('FL Characterization'!J$4-'FL Characterization'!J$2)*VLOOKUP($A17,'FL Ratio'!$A$2:$B$87,2,FALSE)</f>
        <v>3.1764333932769364E-3</v>
      </c>
      <c r="K17" s="2">
        <f>('FL Characterization'!K$4-'FL Characterization'!K$2)*VLOOKUP($A17,'FL Ratio'!$A$2:$B$87,2,FALSE)</f>
        <v>3.5875969161412434E-3</v>
      </c>
      <c r="L17" s="2">
        <f>('FL Characterization'!L$4-'FL Characterization'!L$2)*VLOOKUP($A17,'FL Ratio'!$A$2:$B$87,2,FALSE)</f>
        <v>3.6870903732211615E-3</v>
      </c>
      <c r="M17" s="2">
        <f>('FL Characterization'!M$4-'FL Characterization'!M$2)*VLOOKUP($A17,'FL Ratio'!$A$2:$B$87,2,FALSE)</f>
        <v>3.4200802965455865E-3</v>
      </c>
      <c r="N17" s="2">
        <f>('FL Characterization'!N$4-'FL Characterization'!N$2)*VLOOKUP($A17,'FL Ratio'!$A$2:$B$87,2,FALSE)</f>
        <v>3.226350929611062E-3</v>
      </c>
      <c r="O17" s="2">
        <f>('FL Characterization'!O$4-'FL Characterization'!O$2)*VLOOKUP($A17,'FL Ratio'!$A$2:$B$87,2,FALSE)</f>
        <v>2.9703225442872438E-3</v>
      </c>
      <c r="P17" s="2">
        <f>('FL Characterization'!P$4-'FL Characterization'!P$2)*VLOOKUP($A17,'FL Ratio'!$A$2:$B$87,2,FALSE)</f>
        <v>2.735990914866291E-3</v>
      </c>
      <c r="Q17" s="2">
        <f>('FL Characterization'!Q$4-'FL Characterization'!Q$2)*VLOOKUP($A17,'FL Ratio'!$A$2:$B$87,2,FALSE)</f>
        <v>2.4623568286120767E-3</v>
      </c>
      <c r="R17" s="2">
        <f>('FL Characterization'!R$4-'FL Characterization'!R$2)*VLOOKUP($A17,'FL Ratio'!$A$2:$B$87,2,FALSE)</f>
        <v>2.4367273273996288E-3</v>
      </c>
      <c r="S17" s="2">
        <f>('FL Characterization'!S$4-'FL Characterization'!S$2)*VLOOKUP($A17,'FL Ratio'!$A$2:$B$87,2,FALSE)</f>
        <v>1.9306446635040497E-3</v>
      </c>
      <c r="T17" s="2">
        <f>('FL Characterization'!T$4-'FL Characterization'!T$2)*VLOOKUP($A17,'FL Ratio'!$A$2:$B$87,2,FALSE)</f>
        <v>1.5973778268670391E-3</v>
      </c>
      <c r="U17" s="2">
        <f>('FL Characterization'!U$4-'FL Characterization'!U$2)*VLOOKUP($A17,'FL Ratio'!$A$2:$B$87,2,FALSE)</f>
        <v>1.895499918343419E-3</v>
      </c>
      <c r="V17" s="2">
        <f>('FL Characterization'!V$4-'FL Characterization'!V$2)*VLOOKUP($A17,'FL Ratio'!$A$2:$B$87,2,FALSE)</f>
        <v>1.9313278946807145E-3</v>
      </c>
      <c r="W17" s="2">
        <f>('FL Characterization'!W$4-'FL Characterization'!W$2)*VLOOKUP($A17,'FL Ratio'!$A$2:$B$87,2,FALSE)</f>
        <v>2.2071199916026871E-3</v>
      </c>
      <c r="X17" s="2">
        <f>('FL Characterization'!X$4-'FL Characterization'!X$2)*VLOOKUP($A17,'FL Ratio'!$A$2:$B$87,2,FALSE)</f>
        <v>1.0716730968611504E-3</v>
      </c>
      <c r="Y17" s="2">
        <f>('FL Characterization'!Y$4-'FL Characterization'!Y$2)*VLOOKUP($A17,'FL Ratio'!$A$2:$B$87,2,FALSE)</f>
        <v>1.0289294878820052E-3</v>
      </c>
    </row>
    <row r="18" spans="1:25" x14ac:dyDescent="0.3">
      <c r="A18">
        <v>17</v>
      </c>
      <c r="B18" s="2">
        <f>('FL Characterization'!B$4-'FL Characterization'!B$2)*VLOOKUP($A18,'FL Ratio'!$A$2:$B$87,2,FALSE)</f>
        <v>6.0169753423479659E-4</v>
      </c>
      <c r="C18" s="2">
        <f>('FL Characterization'!C$4-'FL Characterization'!C$2)*VLOOKUP($A18,'FL Ratio'!$A$2:$B$87,2,FALSE)</f>
        <v>6.6239262577643093E-4</v>
      </c>
      <c r="D18" s="2">
        <f>('FL Characterization'!D$4-'FL Characterization'!D$2)*VLOOKUP($A18,'FL Ratio'!$A$2:$B$87,2,FALSE)</f>
        <v>8.6216692220693488E-4</v>
      </c>
      <c r="E18" s="2">
        <f>('FL Characterization'!E$4-'FL Characterization'!E$2)*VLOOKUP($A18,'FL Ratio'!$A$2:$B$87,2,FALSE)</f>
        <v>9.8843970857710132E-4</v>
      </c>
      <c r="F18" s="2">
        <f>('FL Characterization'!F$4-'FL Characterization'!F$2)*VLOOKUP($A18,'FL Ratio'!$A$2:$B$87,2,FALSE)</f>
        <v>1.162180397550423E-3</v>
      </c>
      <c r="G18" s="2">
        <f>('FL Characterization'!G$4-'FL Characterization'!G$2)*VLOOKUP($A18,'FL Ratio'!$A$2:$B$87,2,FALSE)</f>
        <v>1.3585052097475222E-3</v>
      </c>
      <c r="H18" s="2">
        <f>('FL Characterization'!H$4-'FL Characterization'!H$2)*VLOOKUP($A18,'FL Ratio'!$A$2:$B$87,2,FALSE)</f>
        <v>1.2109856002005877E-3</v>
      </c>
      <c r="I18" s="2">
        <f>('FL Characterization'!I$4-'FL Characterization'!I$2)*VLOOKUP($A18,'FL Ratio'!$A$2:$B$87,2,FALSE)</f>
        <v>1.7312369789244397E-3</v>
      </c>
      <c r="J18" s="2">
        <f>('FL Characterization'!J$4-'FL Characterization'!J$2)*VLOOKUP($A18,'FL Ratio'!$A$2:$B$87,2,FALSE)</f>
        <v>1.5882166966384682E-3</v>
      </c>
      <c r="K18" s="2">
        <f>('FL Characterization'!K$4-'FL Characterization'!K$2)*VLOOKUP($A18,'FL Ratio'!$A$2:$B$87,2,FALSE)</f>
        <v>1.7937984580706217E-3</v>
      </c>
      <c r="L18" s="2">
        <f>('FL Characterization'!L$4-'FL Characterization'!L$2)*VLOOKUP($A18,'FL Ratio'!$A$2:$B$87,2,FALSE)</f>
        <v>1.8435451866105808E-3</v>
      </c>
      <c r="M18" s="2">
        <f>('FL Characterization'!M$4-'FL Characterization'!M$2)*VLOOKUP($A18,'FL Ratio'!$A$2:$B$87,2,FALSE)</f>
        <v>1.7100401482727933E-3</v>
      </c>
      <c r="N18" s="2">
        <f>('FL Characterization'!N$4-'FL Characterization'!N$2)*VLOOKUP($A18,'FL Ratio'!$A$2:$B$87,2,FALSE)</f>
        <v>1.613175464805531E-3</v>
      </c>
      <c r="O18" s="2">
        <f>('FL Characterization'!O$4-'FL Characterization'!O$2)*VLOOKUP($A18,'FL Ratio'!$A$2:$B$87,2,FALSE)</f>
        <v>1.4851612721436219E-3</v>
      </c>
      <c r="P18" s="2">
        <f>('FL Characterization'!P$4-'FL Characterization'!P$2)*VLOOKUP($A18,'FL Ratio'!$A$2:$B$87,2,FALSE)</f>
        <v>1.3679954574331455E-3</v>
      </c>
      <c r="Q18" s="2">
        <f>('FL Characterization'!Q$4-'FL Characterization'!Q$2)*VLOOKUP($A18,'FL Ratio'!$A$2:$B$87,2,FALSE)</f>
        <v>1.2311784143060384E-3</v>
      </c>
      <c r="R18" s="2">
        <f>('FL Characterization'!R$4-'FL Characterization'!R$2)*VLOOKUP($A18,'FL Ratio'!$A$2:$B$87,2,FALSE)</f>
        <v>1.2183636636998144E-3</v>
      </c>
      <c r="S18" s="2">
        <f>('FL Characterization'!S$4-'FL Characterization'!S$2)*VLOOKUP($A18,'FL Ratio'!$A$2:$B$87,2,FALSE)</f>
        <v>9.6532233175202484E-4</v>
      </c>
      <c r="T18" s="2">
        <f>('FL Characterization'!T$4-'FL Characterization'!T$2)*VLOOKUP($A18,'FL Ratio'!$A$2:$B$87,2,FALSE)</f>
        <v>7.9868891343351956E-4</v>
      </c>
      <c r="U18" s="2">
        <f>('FL Characterization'!U$4-'FL Characterization'!U$2)*VLOOKUP($A18,'FL Ratio'!$A$2:$B$87,2,FALSE)</f>
        <v>9.4774995917170951E-4</v>
      </c>
      <c r="V18" s="2">
        <f>('FL Characterization'!V$4-'FL Characterization'!V$2)*VLOOKUP($A18,'FL Ratio'!$A$2:$B$87,2,FALSE)</f>
        <v>9.6566394734035727E-4</v>
      </c>
      <c r="W18" s="2">
        <f>('FL Characterization'!W$4-'FL Characterization'!W$2)*VLOOKUP($A18,'FL Ratio'!$A$2:$B$87,2,FALSE)</f>
        <v>1.1035599958013436E-3</v>
      </c>
      <c r="X18" s="2">
        <f>('FL Characterization'!X$4-'FL Characterization'!X$2)*VLOOKUP($A18,'FL Ratio'!$A$2:$B$87,2,FALSE)</f>
        <v>5.3583654843057519E-4</v>
      </c>
      <c r="Y18" s="2">
        <f>('FL Characterization'!Y$4-'FL Characterization'!Y$2)*VLOOKUP($A18,'FL Ratio'!$A$2:$B$87,2,FALSE)</f>
        <v>5.1446474394100262E-4</v>
      </c>
    </row>
    <row r="19" spans="1:25" x14ac:dyDescent="0.3">
      <c r="A19">
        <v>18</v>
      </c>
      <c r="B19" s="2">
        <f>('FL Characterization'!B$4-'FL Characterization'!B$2)*VLOOKUP($A19,'FL Ratio'!$A$2:$B$87,2,FALSE)</f>
        <v>6.0169753423479659E-4</v>
      </c>
      <c r="C19" s="2">
        <f>('FL Characterization'!C$4-'FL Characterization'!C$2)*VLOOKUP($A19,'FL Ratio'!$A$2:$B$87,2,FALSE)</f>
        <v>6.6239262577643093E-4</v>
      </c>
      <c r="D19" s="2">
        <f>('FL Characterization'!D$4-'FL Characterization'!D$2)*VLOOKUP($A19,'FL Ratio'!$A$2:$B$87,2,FALSE)</f>
        <v>8.6216692220693488E-4</v>
      </c>
      <c r="E19" s="2">
        <f>('FL Characterization'!E$4-'FL Characterization'!E$2)*VLOOKUP($A19,'FL Ratio'!$A$2:$B$87,2,FALSE)</f>
        <v>9.8843970857710132E-4</v>
      </c>
      <c r="F19" s="2">
        <f>('FL Characterization'!F$4-'FL Characterization'!F$2)*VLOOKUP($A19,'FL Ratio'!$A$2:$B$87,2,FALSE)</f>
        <v>1.162180397550423E-3</v>
      </c>
      <c r="G19" s="2">
        <f>('FL Characterization'!G$4-'FL Characterization'!G$2)*VLOOKUP($A19,'FL Ratio'!$A$2:$B$87,2,FALSE)</f>
        <v>1.3585052097475222E-3</v>
      </c>
      <c r="H19" s="2">
        <f>('FL Characterization'!H$4-'FL Characterization'!H$2)*VLOOKUP($A19,'FL Ratio'!$A$2:$B$87,2,FALSE)</f>
        <v>1.2109856002005877E-3</v>
      </c>
      <c r="I19" s="2">
        <f>('FL Characterization'!I$4-'FL Characterization'!I$2)*VLOOKUP($A19,'FL Ratio'!$A$2:$B$87,2,FALSE)</f>
        <v>1.7312369789244397E-3</v>
      </c>
      <c r="J19" s="2">
        <f>('FL Characterization'!J$4-'FL Characterization'!J$2)*VLOOKUP($A19,'FL Ratio'!$A$2:$B$87,2,FALSE)</f>
        <v>1.5882166966384682E-3</v>
      </c>
      <c r="K19" s="2">
        <f>('FL Characterization'!K$4-'FL Characterization'!K$2)*VLOOKUP($A19,'FL Ratio'!$A$2:$B$87,2,FALSE)</f>
        <v>1.7937984580706217E-3</v>
      </c>
      <c r="L19" s="2">
        <f>('FL Characterization'!L$4-'FL Characterization'!L$2)*VLOOKUP($A19,'FL Ratio'!$A$2:$B$87,2,FALSE)</f>
        <v>1.8435451866105808E-3</v>
      </c>
      <c r="M19" s="2">
        <f>('FL Characterization'!M$4-'FL Characterization'!M$2)*VLOOKUP($A19,'FL Ratio'!$A$2:$B$87,2,FALSE)</f>
        <v>1.7100401482727933E-3</v>
      </c>
      <c r="N19" s="2">
        <f>('FL Characterization'!N$4-'FL Characterization'!N$2)*VLOOKUP($A19,'FL Ratio'!$A$2:$B$87,2,FALSE)</f>
        <v>1.613175464805531E-3</v>
      </c>
      <c r="O19" s="2">
        <f>('FL Characterization'!O$4-'FL Characterization'!O$2)*VLOOKUP($A19,'FL Ratio'!$A$2:$B$87,2,FALSE)</f>
        <v>1.4851612721436219E-3</v>
      </c>
      <c r="P19" s="2">
        <f>('FL Characterization'!P$4-'FL Characterization'!P$2)*VLOOKUP($A19,'FL Ratio'!$A$2:$B$87,2,FALSE)</f>
        <v>1.3679954574331455E-3</v>
      </c>
      <c r="Q19" s="2">
        <f>('FL Characterization'!Q$4-'FL Characterization'!Q$2)*VLOOKUP($A19,'FL Ratio'!$A$2:$B$87,2,FALSE)</f>
        <v>1.2311784143060384E-3</v>
      </c>
      <c r="R19" s="2">
        <f>('FL Characterization'!R$4-'FL Characterization'!R$2)*VLOOKUP($A19,'FL Ratio'!$A$2:$B$87,2,FALSE)</f>
        <v>1.2183636636998144E-3</v>
      </c>
      <c r="S19" s="2">
        <f>('FL Characterization'!S$4-'FL Characterization'!S$2)*VLOOKUP($A19,'FL Ratio'!$A$2:$B$87,2,FALSE)</f>
        <v>9.6532233175202484E-4</v>
      </c>
      <c r="T19" s="2">
        <f>('FL Characterization'!T$4-'FL Characterization'!T$2)*VLOOKUP($A19,'FL Ratio'!$A$2:$B$87,2,FALSE)</f>
        <v>7.9868891343351956E-4</v>
      </c>
      <c r="U19" s="2">
        <f>('FL Characterization'!U$4-'FL Characterization'!U$2)*VLOOKUP($A19,'FL Ratio'!$A$2:$B$87,2,FALSE)</f>
        <v>9.4774995917170951E-4</v>
      </c>
      <c r="V19" s="2">
        <f>('FL Characterization'!V$4-'FL Characterization'!V$2)*VLOOKUP($A19,'FL Ratio'!$A$2:$B$87,2,FALSE)</f>
        <v>9.6566394734035727E-4</v>
      </c>
      <c r="W19" s="2">
        <f>('FL Characterization'!W$4-'FL Characterization'!W$2)*VLOOKUP($A19,'FL Ratio'!$A$2:$B$87,2,FALSE)</f>
        <v>1.1035599958013436E-3</v>
      </c>
      <c r="X19" s="2">
        <f>('FL Characterization'!X$4-'FL Characterization'!X$2)*VLOOKUP($A19,'FL Ratio'!$A$2:$B$87,2,FALSE)</f>
        <v>5.3583654843057519E-4</v>
      </c>
      <c r="Y19" s="2">
        <f>('FL Characterization'!Y$4-'FL Characterization'!Y$2)*VLOOKUP($A19,'FL Ratio'!$A$2:$B$87,2,FALSE)</f>
        <v>5.1446474394100262E-4</v>
      </c>
    </row>
    <row r="20" spans="1:25" x14ac:dyDescent="0.3">
      <c r="A20">
        <v>19</v>
      </c>
      <c r="B20" s="2">
        <f>('FL Characterization'!B$4-'FL Characterization'!B$2)*VLOOKUP($A20,'FL Ratio'!$A$2:$B$87,2,FALSE)</f>
        <v>1.117438277864622E-3</v>
      </c>
      <c r="C20" s="2">
        <f>('FL Characterization'!C$4-'FL Characterization'!C$2)*VLOOKUP($A20,'FL Ratio'!$A$2:$B$87,2,FALSE)</f>
        <v>1.2301577335848003E-3</v>
      </c>
      <c r="D20" s="2">
        <f>('FL Characterization'!D$4-'FL Characterization'!D$2)*VLOOKUP($A20,'FL Ratio'!$A$2:$B$87,2,FALSE)</f>
        <v>1.6011671412414505E-3</v>
      </c>
      <c r="E20" s="2">
        <f>('FL Characterization'!E$4-'FL Characterization'!E$2)*VLOOKUP($A20,'FL Ratio'!$A$2:$B$87,2,FALSE)</f>
        <v>1.8356737445003309E-3</v>
      </c>
      <c r="F20" s="2">
        <f>('FL Characterization'!F$4-'FL Characterization'!F$2)*VLOOKUP($A20,'FL Ratio'!$A$2:$B$87,2,FALSE)</f>
        <v>2.1583350240222138E-3</v>
      </c>
      <c r="G20" s="2">
        <f>('FL Characterization'!G$4-'FL Characterization'!G$2)*VLOOKUP($A20,'FL Ratio'!$A$2:$B$87,2,FALSE)</f>
        <v>2.5229382466739696E-3</v>
      </c>
      <c r="H20" s="2">
        <f>('FL Characterization'!H$4-'FL Characterization'!H$2)*VLOOKUP($A20,'FL Ratio'!$A$2:$B$87,2,FALSE)</f>
        <v>2.2489732575153771E-3</v>
      </c>
      <c r="I20" s="2">
        <f>('FL Characterization'!I$4-'FL Characterization'!I$2)*VLOOKUP($A20,'FL Ratio'!$A$2:$B$87,2,FALSE)</f>
        <v>3.2151543894311024E-3</v>
      </c>
      <c r="J20" s="2">
        <f>('FL Characterization'!J$4-'FL Characterization'!J$2)*VLOOKUP($A20,'FL Ratio'!$A$2:$B$87,2,FALSE)</f>
        <v>2.9495452937571554E-3</v>
      </c>
      <c r="K20" s="2">
        <f>('FL Characterization'!K$4-'FL Characterization'!K$2)*VLOOKUP($A20,'FL Ratio'!$A$2:$B$87,2,FALSE)</f>
        <v>3.3313399935597258E-3</v>
      </c>
      <c r="L20" s="2">
        <f>('FL Characterization'!L$4-'FL Characterization'!L$2)*VLOOKUP($A20,'FL Ratio'!$A$2:$B$87,2,FALSE)</f>
        <v>3.4237267751339355E-3</v>
      </c>
      <c r="M20" s="2">
        <f>('FL Characterization'!M$4-'FL Characterization'!M$2)*VLOOKUP($A20,'FL Ratio'!$A$2:$B$87,2,FALSE)</f>
        <v>3.17578884679233E-3</v>
      </c>
      <c r="N20" s="2">
        <f>('FL Characterization'!N$4-'FL Characterization'!N$2)*VLOOKUP($A20,'FL Ratio'!$A$2:$B$87,2,FALSE)</f>
        <v>2.9958972917817003E-3</v>
      </c>
      <c r="O20" s="2">
        <f>('FL Characterization'!O$4-'FL Characterization'!O$2)*VLOOKUP($A20,'FL Ratio'!$A$2:$B$87,2,FALSE)</f>
        <v>2.7581566482667262E-3</v>
      </c>
      <c r="P20" s="2">
        <f>('FL Characterization'!P$4-'FL Characterization'!P$2)*VLOOKUP($A20,'FL Ratio'!$A$2:$B$87,2,FALSE)</f>
        <v>2.5405629923758418E-3</v>
      </c>
      <c r="Q20" s="2">
        <f>('FL Characterization'!Q$4-'FL Characterization'!Q$2)*VLOOKUP($A20,'FL Ratio'!$A$2:$B$87,2,FALSE)</f>
        <v>2.2864741979969285E-3</v>
      </c>
      <c r="R20" s="2">
        <f>('FL Characterization'!R$4-'FL Characterization'!R$2)*VLOOKUP($A20,'FL Ratio'!$A$2:$B$87,2,FALSE)</f>
        <v>2.2626753754425122E-3</v>
      </c>
      <c r="S20" s="2">
        <f>('FL Characterization'!S$4-'FL Characterization'!S$2)*VLOOKUP($A20,'FL Ratio'!$A$2:$B$87,2,FALSE)</f>
        <v>1.7927414732537604E-3</v>
      </c>
      <c r="T20" s="2">
        <f>('FL Characterization'!T$4-'FL Characterization'!T$2)*VLOOKUP($A20,'FL Ratio'!$A$2:$B$87,2,FALSE)</f>
        <v>1.4832794106622506E-3</v>
      </c>
      <c r="U20" s="2">
        <f>('FL Characterization'!U$4-'FL Characterization'!U$2)*VLOOKUP($A20,'FL Ratio'!$A$2:$B$87,2,FALSE)</f>
        <v>1.7601070670331747E-3</v>
      </c>
      <c r="V20" s="2">
        <f>('FL Characterization'!V$4-'FL Characterization'!V$2)*VLOOKUP($A20,'FL Ratio'!$A$2:$B$87,2,FALSE)</f>
        <v>1.7933759022035205E-3</v>
      </c>
      <c r="W20" s="2">
        <f>('FL Characterization'!W$4-'FL Characterization'!W$2)*VLOOKUP($A20,'FL Ratio'!$A$2:$B$87,2,FALSE)</f>
        <v>2.0494685636310668E-3</v>
      </c>
      <c r="X20" s="2">
        <f>('FL Characterization'!X$4-'FL Characterization'!X$2)*VLOOKUP($A20,'FL Ratio'!$A$2:$B$87,2,FALSE)</f>
        <v>9.9512501851392533E-4</v>
      </c>
      <c r="Y20" s="2">
        <f>('FL Characterization'!Y$4-'FL Characterization'!Y$2)*VLOOKUP($A20,'FL Ratio'!$A$2:$B$87,2,FALSE)</f>
        <v>9.5543452446186208E-4</v>
      </c>
    </row>
    <row r="21" spans="1:25" x14ac:dyDescent="0.3">
      <c r="A21">
        <v>20</v>
      </c>
      <c r="B21" s="2">
        <f>('FL Characterization'!B$4-'FL Characterization'!B$2)*VLOOKUP($A21,'FL Ratio'!$A$2:$B$87,2,FALSE)</f>
        <v>1.117438277864622E-3</v>
      </c>
      <c r="C21" s="2">
        <f>('FL Characterization'!C$4-'FL Characterization'!C$2)*VLOOKUP($A21,'FL Ratio'!$A$2:$B$87,2,FALSE)</f>
        <v>1.2301577335848003E-3</v>
      </c>
      <c r="D21" s="2">
        <f>('FL Characterization'!D$4-'FL Characterization'!D$2)*VLOOKUP($A21,'FL Ratio'!$A$2:$B$87,2,FALSE)</f>
        <v>1.6011671412414505E-3</v>
      </c>
      <c r="E21" s="2">
        <f>('FL Characterization'!E$4-'FL Characterization'!E$2)*VLOOKUP($A21,'FL Ratio'!$A$2:$B$87,2,FALSE)</f>
        <v>1.8356737445003309E-3</v>
      </c>
      <c r="F21" s="2">
        <f>('FL Characterization'!F$4-'FL Characterization'!F$2)*VLOOKUP($A21,'FL Ratio'!$A$2:$B$87,2,FALSE)</f>
        <v>2.1583350240222138E-3</v>
      </c>
      <c r="G21" s="2">
        <f>('FL Characterization'!G$4-'FL Characterization'!G$2)*VLOOKUP($A21,'FL Ratio'!$A$2:$B$87,2,FALSE)</f>
        <v>2.5229382466739696E-3</v>
      </c>
      <c r="H21" s="2">
        <f>('FL Characterization'!H$4-'FL Characterization'!H$2)*VLOOKUP($A21,'FL Ratio'!$A$2:$B$87,2,FALSE)</f>
        <v>2.2489732575153771E-3</v>
      </c>
      <c r="I21" s="2">
        <f>('FL Characterization'!I$4-'FL Characterization'!I$2)*VLOOKUP($A21,'FL Ratio'!$A$2:$B$87,2,FALSE)</f>
        <v>3.2151543894311024E-3</v>
      </c>
      <c r="J21" s="2">
        <f>('FL Characterization'!J$4-'FL Characterization'!J$2)*VLOOKUP($A21,'FL Ratio'!$A$2:$B$87,2,FALSE)</f>
        <v>2.9495452937571554E-3</v>
      </c>
      <c r="K21" s="2">
        <f>('FL Characterization'!K$4-'FL Characterization'!K$2)*VLOOKUP($A21,'FL Ratio'!$A$2:$B$87,2,FALSE)</f>
        <v>3.3313399935597258E-3</v>
      </c>
      <c r="L21" s="2">
        <f>('FL Characterization'!L$4-'FL Characterization'!L$2)*VLOOKUP($A21,'FL Ratio'!$A$2:$B$87,2,FALSE)</f>
        <v>3.4237267751339355E-3</v>
      </c>
      <c r="M21" s="2">
        <f>('FL Characterization'!M$4-'FL Characterization'!M$2)*VLOOKUP($A21,'FL Ratio'!$A$2:$B$87,2,FALSE)</f>
        <v>3.17578884679233E-3</v>
      </c>
      <c r="N21" s="2">
        <f>('FL Characterization'!N$4-'FL Characterization'!N$2)*VLOOKUP($A21,'FL Ratio'!$A$2:$B$87,2,FALSE)</f>
        <v>2.9958972917817003E-3</v>
      </c>
      <c r="O21" s="2">
        <f>('FL Characterization'!O$4-'FL Characterization'!O$2)*VLOOKUP($A21,'FL Ratio'!$A$2:$B$87,2,FALSE)</f>
        <v>2.7581566482667262E-3</v>
      </c>
      <c r="P21" s="2">
        <f>('FL Characterization'!P$4-'FL Characterization'!P$2)*VLOOKUP($A21,'FL Ratio'!$A$2:$B$87,2,FALSE)</f>
        <v>2.5405629923758418E-3</v>
      </c>
      <c r="Q21" s="2">
        <f>('FL Characterization'!Q$4-'FL Characterization'!Q$2)*VLOOKUP($A21,'FL Ratio'!$A$2:$B$87,2,FALSE)</f>
        <v>2.2864741979969285E-3</v>
      </c>
      <c r="R21" s="2">
        <f>('FL Characterization'!R$4-'FL Characterization'!R$2)*VLOOKUP($A21,'FL Ratio'!$A$2:$B$87,2,FALSE)</f>
        <v>2.2626753754425122E-3</v>
      </c>
      <c r="S21" s="2">
        <f>('FL Characterization'!S$4-'FL Characterization'!S$2)*VLOOKUP($A21,'FL Ratio'!$A$2:$B$87,2,FALSE)</f>
        <v>1.7927414732537604E-3</v>
      </c>
      <c r="T21" s="2">
        <f>('FL Characterization'!T$4-'FL Characterization'!T$2)*VLOOKUP($A21,'FL Ratio'!$A$2:$B$87,2,FALSE)</f>
        <v>1.4832794106622506E-3</v>
      </c>
      <c r="U21" s="2">
        <f>('FL Characterization'!U$4-'FL Characterization'!U$2)*VLOOKUP($A21,'FL Ratio'!$A$2:$B$87,2,FALSE)</f>
        <v>1.7601070670331747E-3</v>
      </c>
      <c r="V21" s="2">
        <f>('FL Characterization'!V$4-'FL Characterization'!V$2)*VLOOKUP($A21,'FL Ratio'!$A$2:$B$87,2,FALSE)</f>
        <v>1.7933759022035205E-3</v>
      </c>
      <c r="W21" s="2">
        <f>('FL Characterization'!W$4-'FL Characterization'!W$2)*VLOOKUP($A21,'FL Ratio'!$A$2:$B$87,2,FALSE)</f>
        <v>2.0494685636310668E-3</v>
      </c>
      <c r="X21" s="2">
        <f>('FL Characterization'!X$4-'FL Characterization'!X$2)*VLOOKUP($A21,'FL Ratio'!$A$2:$B$87,2,FALSE)</f>
        <v>9.9512501851392533E-4</v>
      </c>
      <c r="Y21" s="2">
        <f>('FL Characterization'!Y$4-'FL Characterization'!Y$2)*VLOOKUP($A21,'FL Ratio'!$A$2:$B$87,2,FALSE)</f>
        <v>9.5543452446186208E-4</v>
      </c>
    </row>
    <row r="22" spans="1:25" x14ac:dyDescent="0.3">
      <c r="A22">
        <v>21</v>
      </c>
      <c r="B22" s="2">
        <f>('FL Characterization'!B$4-'FL Characterization'!B$2)*VLOOKUP($A22,'FL Ratio'!$A$2:$B$87,2,FALSE)</f>
        <v>6.0169753423479659E-4</v>
      </c>
      <c r="C22" s="2">
        <f>('FL Characterization'!C$4-'FL Characterization'!C$2)*VLOOKUP($A22,'FL Ratio'!$A$2:$B$87,2,FALSE)</f>
        <v>6.6239262577643093E-4</v>
      </c>
      <c r="D22" s="2">
        <f>('FL Characterization'!D$4-'FL Characterization'!D$2)*VLOOKUP($A22,'FL Ratio'!$A$2:$B$87,2,FALSE)</f>
        <v>8.6216692220693488E-4</v>
      </c>
      <c r="E22" s="2">
        <f>('FL Characterization'!E$4-'FL Characterization'!E$2)*VLOOKUP($A22,'FL Ratio'!$A$2:$B$87,2,FALSE)</f>
        <v>9.8843970857710132E-4</v>
      </c>
      <c r="F22" s="2">
        <f>('FL Characterization'!F$4-'FL Characterization'!F$2)*VLOOKUP($A22,'FL Ratio'!$A$2:$B$87,2,FALSE)</f>
        <v>1.162180397550423E-3</v>
      </c>
      <c r="G22" s="2">
        <f>('FL Characterization'!G$4-'FL Characterization'!G$2)*VLOOKUP($A22,'FL Ratio'!$A$2:$B$87,2,FALSE)</f>
        <v>1.3585052097475222E-3</v>
      </c>
      <c r="H22" s="2">
        <f>('FL Characterization'!H$4-'FL Characterization'!H$2)*VLOOKUP($A22,'FL Ratio'!$A$2:$B$87,2,FALSE)</f>
        <v>1.2109856002005877E-3</v>
      </c>
      <c r="I22" s="2">
        <f>('FL Characterization'!I$4-'FL Characterization'!I$2)*VLOOKUP($A22,'FL Ratio'!$A$2:$B$87,2,FALSE)</f>
        <v>1.7312369789244397E-3</v>
      </c>
      <c r="J22" s="2">
        <f>('FL Characterization'!J$4-'FL Characterization'!J$2)*VLOOKUP($A22,'FL Ratio'!$A$2:$B$87,2,FALSE)</f>
        <v>1.5882166966384682E-3</v>
      </c>
      <c r="K22" s="2">
        <f>('FL Characterization'!K$4-'FL Characterization'!K$2)*VLOOKUP($A22,'FL Ratio'!$A$2:$B$87,2,FALSE)</f>
        <v>1.7937984580706217E-3</v>
      </c>
      <c r="L22" s="2">
        <f>('FL Characterization'!L$4-'FL Characterization'!L$2)*VLOOKUP($A22,'FL Ratio'!$A$2:$B$87,2,FALSE)</f>
        <v>1.8435451866105808E-3</v>
      </c>
      <c r="M22" s="2">
        <f>('FL Characterization'!M$4-'FL Characterization'!M$2)*VLOOKUP($A22,'FL Ratio'!$A$2:$B$87,2,FALSE)</f>
        <v>1.7100401482727933E-3</v>
      </c>
      <c r="N22" s="2">
        <f>('FL Characterization'!N$4-'FL Characterization'!N$2)*VLOOKUP($A22,'FL Ratio'!$A$2:$B$87,2,FALSE)</f>
        <v>1.613175464805531E-3</v>
      </c>
      <c r="O22" s="2">
        <f>('FL Characterization'!O$4-'FL Characterization'!O$2)*VLOOKUP($A22,'FL Ratio'!$A$2:$B$87,2,FALSE)</f>
        <v>1.4851612721436219E-3</v>
      </c>
      <c r="P22" s="2">
        <f>('FL Characterization'!P$4-'FL Characterization'!P$2)*VLOOKUP($A22,'FL Ratio'!$A$2:$B$87,2,FALSE)</f>
        <v>1.3679954574331455E-3</v>
      </c>
      <c r="Q22" s="2">
        <f>('FL Characterization'!Q$4-'FL Characterization'!Q$2)*VLOOKUP($A22,'FL Ratio'!$A$2:$B$87,2,FALSE)</f>
        <v>1.2311784143060384E-3</v>
      </c>
      <c r="R22" s="2">
        <f>('FL Characterization'!R$4-'FL Characterization'!R$2)*VLOOKUP($A22,'FL Ratio'!$A$2:$B$87,2,FALSE)</f>
        <v>1.2183636636998144E-3</v>
      </c>
      <c r="S22" s="2">
        <f>('FL Characterization'!S$4-'FL Characterization'!S$2)*VLOOKUP($A22,'FL Ratio'!$A$2:$B$87,2,FALSE)</f>
        <v>9.6532233175202484E-4</v>
      </c>
      <c r="T22" s="2">
        <f>('FL Characterization'!T$4-'FL Characterization'!T$2)*VLOOKUP($A22,'FL Ratio'!$A$2:$B$87,2,FALSE)</f>
        <v>7.9868891343351956E-4</v>
      </c>
      <c r="U22" s="2">
        <f>('FL Characterization'!U$4-'FL Characterization'!U$2)*VLOOKUP($A22,'FL Ratio'!$A$2:$B$87,2,FALSE)</f>
        <v>9.4774995917170951E-4</v>
      </c>
      <c r="V22" s="2">
        <f>('FL Characterization'!V$4-'FL Characterization'!V$2)*VLOOKUP($A22,'FL Ratio'!$A$2:$B$87,2,FALSE)</f>
        <v>9.6566394734035727E-4</v>
      </c>
      <c r="W22" s="2">
        <f>('FL Characterization'!W$4-'FL Characterization'!W$2)*VLOOKUP($A22,'FL Ratio'!$A$2:$B$87,2,FALSE)</f>
        <v>1.1035599958013436E-3</v>
      </c>
      <c r="X22" s="2">
        <f>('FL Characterization'!X$4-'FL Characterization'!X$2)*VLOOKUP($A22,'FL Ratio'!$A$2:$B$87,2,FALSE)</f>
        <v>5.3583654843057519E-4</v>
      </c>
      <c r="Y22" s="2">
        <f>('FL Characterization'!Y$4-'FL Characterization'!Y$2)*VLOOKUP($A22,'FL Ratio'!$A$2:$B$87,2,FALSE)</f>
        <v>5.1446474394100262E-4</v>
      </c>
    </row>
    <row r="23" spans="1:25" x14ac:dyDescent="0.3">
      <c r="A23">
        <v>22</v>
      </c>
      <c r="B23" s="2">
        <f>('FL Characterization'!B$4-'FL Characterization'!B$2)*VLOOKUP($A23,'FL Ratio'!$A$2:$B$87,2,FALSE)</f>
        <v>8.3807870839846664E-4</v>
      </c>
      <c r="C23" s="2">
        <f>('FL Characterization'!C$4-'FL Characterization'!C$2)*VLOOKUP($A23,'FL Ratio'!$A$2:$B$87,2,FALSE)</f>
        <v>9.2261830018860026E-4</v>
      </c>
      <c r="D23" s="2">
        <f>('FL Characterization'!D$4-'FL Characterization'!D$2)*VLOOKUP($A23,'FL Ratio'!$A$2:$B$87,2,FALSE)</f>
        <v>1.2008753559310879E-3</v>
      </c>
      <c r="E23" s="2">
        <f>('FL Characterization'!E$4-'FL Characterization'!E$2)*VLOOKUP($A23,'FL Ratio'!$A$2:$B$87,2,FALSE)</f>
        <v>1.3767553083752482E-3</v>
      </c>
      <c r="F23" s="2">
        <f>('FL Characterization'!F$4-'FL Characterization'!F$2)*VLOOKUP($A23,'FL Ratio'!$A$2:$B$87,2,FALSE)</f>
        <v>1.6187512680166606E-3</v>
      </c>
      <c r="G23" s="2">
        <f>('FL Characterization'!G$4-'FL Characterization'!G$2)*VLOOKUP($A23,'FL Ratio'!$A$2:$B$87,2,FALSE)</f>
        <v>1.8922036850054773E-3</v>
      </c>
      <c r="H23" s="2">
        <f>('FL Characterization'!H$4-'FL Characterization'!H$2)*VLOOKUP($A23,'FL Ratio'!$A$2:$B$87,2,FALSE)</f>
        <v>1.6867299431365329E-3</v>
      </c>
      <c r="I23" s="2">
        <f>('FL Characterization'!I$4-'FL Characterization'!I$2)*VLOOKUP($A23,'FL Ratio'!$A$2:$B$87,2,FALSE)</f>
        <v>2.411365792073327E-3</v>
      </c>
      <c r="J23" s="2">
        <f>('FL Characterization'!J$4-'FL Characterization'!J$2)*VLOOKUP($A23,'FL Ratio'!$A$2:$B$87,2,FALSE)</f>
        <v>2.2121589703178665E-3</v>
      </c>
      <c r="K23" s="2">
        <f>('FL Characterization'!K$4-'FL Characterization'!K$2)*VLOOKUP($A23,'FL Ratio'!$A$2:$B$87,2,FALSE)</f>
        <v>2.4985049951697946E-3</v>
      </c>
      <c r="L23" s="2">
        <f>('FL Characterization'!L$4-'FL Characterization'!L$2)*VLOOKUP($A23,'FL Ratio'!$A$2:$B$87,2,FALSE)</f>
        <v>2.5677950813504514E-3</v>
      </c>
      <c r="M23" s="2">
        <f>('FL Characterization'!M$4-'FL Characterization'!M$2)*VLOOKUP($A23,'FL Ratio'!$A$2:$B$87,2,FALSE)</f>
        <v>2.3818416350942476E-3</v>
      </c>
      <c r="N23" s="2">
        <f>('FL Characterization'!N$4-'FL Characterization'!N$2)*VLOOKUP($A23,'FL Ratio'!$A$2:$B$87,2,FALSE)</f>
        <v>2.2469229688362753E-3</v>
      </c>
      <c r="O23" s="2">
        <f>('FL Characterization'!O$4-'FL Characterization'!O$2)*VLOOKUP($A23,'FL Ratio'!$A$2:$B$87,2,FALSE)</f>
        <v>2.0686174862000447E-3</v>
      </c>
      <c r="P23" s="2">
        <f>('FL Characterization'!P$4-'FL Characterization'!P$2)*VLOOKUP($A23,'FL Ratio'!$A$2:$B$87,2,FALSE)</f>
        <v>1.9054222442818813E-3</v>
      </c>
      <c r="Q23" s="2">
        <f>('FL Characterization'!Q$4-'FL Characterization'!Q$2)*VLOOKUP($A23,'FL Ratio'!$A$2:$B$87,2,FALSE)</f>
        <v>1.7148556484976962E-3</v>
      </c>
      <c r="R23" s="2">
        <f>('FL Characterization'!R$4-'FL Characterization'!R$2)*VLOOKUP($A23,'FL Ratio'!$A$2:$B$87,2,FALSE)</f>
        <v>1.6970065315818842E-3</v>
      </c>
      <c r="S23" s="2">
        <f>('FL Characterization'!S$4-'FL Characterization'!S$2)*VLOOKUP($A23,'FL Ratio'!$A$2:$B$87,2,FALSE)</f>
        <v>1.3445561049403203E-3</v>
      </c>
      <c r="T23" s="2">
        <f>('FL Characterization'!T$4-'FL Characterization'!T$2)*VLOOKUP($A23,'FL Ratio'!$A$2:$B$87,2,FALSE)</f>
        <v>1.112459557996688E-3</v>
      </c>
      <c r="U23" s="2">
        <f>('FL Characterization'!U$4-'FL Characterization'!U$2)*VLOOKUP($A23,'FL Ratio'!$A$2:$B$87,2,FALSE)</f>
        <v>1.3200803002748811E-3</v>
      </c>
      <c r="V23" s="2">
        <f>('FL Characterization'!V$4-'FL Characterization'!V$2)*VLOOKUP($A23,'FL Ratio'!$A$2:$B$87,2,FALSE)</f>
        <v>1.3450319266526405E-3</v>
      </c>
      <c r="W23" s="2">
        <f>('FL Characterization'!W$4-'FL Characterization'!W$2)*VLOOKUP($A23,'FL Ratio'!$A$2:$B$87,2,FALSE)</f>
        <v>1.5371014227233001E-3</v>
      </c>
      <c r="X23" s="2">
        <f>('FL Characterization'!X$4-'FL Characterization'!X$2)*VLOOKUP($A23,'FL Ratio'!$A$2:$B$87,2,FALSE)</f>
        <v>7.4634376388544395E-4</v>
      </c>
      <c r="Y23" s="2">
        <f>('FL Characterization'!Y$4-'FL Characterization'!Y$2)*VLOOKUP($A23,'FL Ratio'!$A$2:$B$87,2,FALSE)</f>
        <v>7.1657589334639653E-4</v>
      </c>
    </row>
    <row r="24" spans="1:25" x14ac:dyDescent="0.3">
      <c r="A24">
        <v>23</v>
      </c>
      <c r="B24" s="2">
        <f>('FL Characterization'!B$4-'FL Characterization'!B$2)*VLOOKUP($A24,'FL Ratio'!$A$2:$B$87,2,FALSE)</f>
        <v>2.5787037181491284E-4</v>
      </c>
      <c r="C24" s="2">
        <f>('FL Characterization'!C$4-'FL Characterization'!C$2)*VLOOKUP($A24,'FL Ratio'!$A$2:$B$87,2,FALSE)</f>
        <v>2.8388255390418468E-4</v>
      </c>
      <c r="D24" s="2">
        <f>('FL Characterization'!D$4-'FL Characterization'!D$2)*VLOOKUP($A24,'FL Ratio'!$A$2:$B$87,2,FALSE)</f>
        <v>3.6950010951725782E-4</v>
      </c>
      <c r="E24" s="2">
        <f>('FL Characterization'!E$4-'FL Characterization'!E$2)*VLOOKUP($A24,'FL Ratio'!$A$2:$B$87,2,FALSE)</f>
        <v>4.2361701796161483E-4</v>
      </c>
      <c r="F24" s="2">
        <f>('FL Characterization'!F$4-'FL Characterization'!F$2)*VLOOKUP($A24,'FL Ratio'!$A$2:$B$87,2,FALSE)</f>
        <v>4.9807731323589554E-4</v>
      </c>
      <c r="G24" s="2">
        <f>('FL Characterization'!G$4-'FL Characterization'!G$2)*VLOOKUP($A24,'FL Ratio'!$A$2:$B$87,2,FALSE)</f>
        <v>5.8221651846322383E-4</v>
      </c>
      <c r="H24" s="2">
        <f>('FL Characterization'!H$4-'FL Characterization'!H$2)*VLOOKUP($A24,'FL Ratio'!$A$2:$B$87,2,FALSE)</f>
        <v>5.189938286573948E-4</v>
      </c>
      <c r="I24" s="2">
        <f>('FL Characterization'!I$4-'FL Characterization'!I$2)*VLOOKUP($A24,'FL Ratio'!$A$2:$B$87,2,FALSE)</f>
        <v>7.4195870525333135E-4</v>
      </c>
      <c r="J24" s="2">
        <f>('FL Characterization'!J$4-'FL Characterization'!J$2)*VLOOKUP($A24,'FL Ratio'!$A$2:$B$87,2,FALSE)</f>
        <v>6.8066429855934358E-4</v>
      </c>
      <c r="K24" s="2">
        <f>('FL Characterization'!K$4-'FL Characterization'!K$2)*VLOOKUP($A24,'FL Ratio'!$A$2:$B$87,2,FALSE)</f>
        <v>7.6877076774455218E-4</v>
      </c>
      <c r="L24" s="2">
        <f>('FL Characterization'!L$4-'FL Characterization'!L$2)*VLOOKUP($A24,'FL Ratio'!$A$2:$B$87,2,FALSE)</f>
        <v>7.900907942616775E-4</v>
      </c>
      <c r="M24" s="2">
        <f>('FL Characterization'!M$4-'FL Characterization'!M$2)*VLOOKUP($A24,'FL Ratio'!$A$2:$B$87,2,FALSE)</f>
        <v>7.3287434925976857E-4</v>
      </c>
      <c r="N24" s="2">
        <f>('FL Characterization'!N$4-'FL Characterization'!N$2)*VLOOKUP($A24,'FL Ratio'!$A$2:$B$87,2,FALSE)</f>
        <v>6.9136091348808468E-4</v>
      </c>
      <c r="O24" s="2">
        <f>('FL Characterization'!O$4-'FL Characterization'!O$2)*VLOOKUP($A24,'FL Ratio'!$A$2:$B$87,2,FALSE)</f>
        <v>6.3649768806155226E-4</v>
      </c>
      <c r="P24" s="2">
        <f>('FL Characterization'!P$4-'FL Characterization'!P$2)*VLOOKUP($A24,'FL Ratio'!$A$2:$B$87,2,FALSE)</f>
        <v>5.8628376747134813E-4</v>
      </c>
      <c r="Q24" s="2">
        <f>('FL Characterization'!Q$4-'FL Characterization'!Q$2)*VLOOKUP($A24,'FL Ratio'!$A$2:$B$87,2,FALSE)</f>
        <v>5.2764789184544505E-4</v>
      </c>
      <c r="R24" s="2">
        <f>('FL Characterization'!R$4-'FL Characterization'!R$2)*VLOOKUP($A24,'FL Ratio'!$A$2:$B$87,2,FALSE)</f>
        <v>5.22155855871349E-4</v>
      </c>
      <c r="S24" s="2">
        <f>('FL Characterization'!S$4-'FL Characterization'!S$2)*VLOOKUP($A24,'FL Ratio'!$A$2:$B$87,2,FALSE)</f>
        <v>4.137095707508678E-4</v>
      </c>
      <c r="T24" s="2">
        <f>('FL Characterization'!T$4-'FL Characterization'!T$2)*VLOOKUP($A24,'FL Ratio'!$A$2:$B$87,2,FALSE)</f>
        <v>3.4229524861436553E-4</v>
      </c>
      <c r="U24" s="2">
        <f>('FL Characterization'!U$4-'FL Characterization'!U$2)*VLOOKUP($A24,'FL Ratio'!$A$2:$B$87,2,FALSE)</f>
        <v>4.0617855393073265E-4</v>
      </c>
      <c r="V24" s="2">
        <f>('FL Characterization'!V$4-'FL Characterization'!V$2)*VLOOKUP($A24,'FL Ratio'!$A$2:$B$87,2,FALSE)</f>
        <v>4.1385597743158172E-4</v>
      </c>
      <c r="W24" s="2">
        <f>('FL Characterization'!W$4-'FL Characterization'!W$2)*VLOOKUP($A24,'FL Ratio'!$A$2:$B$87,2,FALSE)</f>
        <v>4.7295428391486155E-4</v>
      </c>
      <c r="X24" s="2">
        <f>('FL Characterization'!X$4-'FL Characterization'!X$2)*VLOOKUP($A24,'FL Ratio'!$A$2:$B$87,2,FALSE)</f>
        <v>2.2964423504167507E-4</v>
      </c>
      <c r="Y24" s="2">
        <f>('FL Characterization'!Y$4-'FL Characterization'!Y$2)*VLOOKUP($A24,'FL Ratio'!$A$2:$B$87,2,FALSE)</f>
        <v>2.2048489026042973E-4</v>
      </c>
    </row>
    <row r="25" spans="1:25" x14ac:dyDescent="0.3">
      <c r="A25">
        <v>24</v>
      </c>
      <c r="B25" s="2">
        <f>('FL Characterization'!B$4-'FL Characterization'!B$2)*VLOOKUP($A25,'FL Ratio'!$A$2:$B$87,2,FALSE)</f>
        <v>1.117438277864622E-3</v>
      </c>
      <c r="C25" s="2">
        <f>('FL Characterization'!C$4-'FL Characterization'!C$2)*VLOOKUP($A25,'FL Ratio'!$A$2:$B$87,2,FALSE)</f>
        <v>1.2301577335848003E-3</v>
      </c>
      <c r="D25" s="2">
        <f>('FL Characterization'!D$4-'FL Characterization'!D$2)*VLOOKUP($A25,'FL Ratio'!$A$2:$B$87,2,FALSE)</f>
        <v>1.6011671412414505E-3</v>
      </c>
      <c r="E25" s="2">
        <f>('FL Characterization'!E$4-'FL Characterization'!E$2)*VLOOKUP($A25,'FL Ratio'!$A$2:$B$87,2,FALSE)</f>
        <v>1.8356737445003309E-3</v>
      </c>
      <c r="F25" s="2">
        <f>('FL Characterization'!F$4-'FL Characterization'!F$2)*VLOOKUP($A25,'FL Ratio'!$A$2:$B$87,2,FALSE)</f>
        <v>2.1583350240222138E-3</v>
      </c>
      <c r="G25" s="2">
        <f>('FL Characterization'!G$4-'FL Characterization'!G$2)*VLOOKUP($A25,'FL Ratio'!$A$2:$B$87,2,FALSE)</f>
        <v>2.5229382466739696E-3</v>
      </c>
      <c r="H25" s="2">
        <f>('FL Characterization'!H$4-'FL Characterization'!H$2)*VLOOKUP($A25,'FL Ratio'!$A$2:$B$87,2,FALSE)</f>
        <v>2.2489732575153771E-3</v>
      </c>
      <c r="I25" s="2">
        <f>('FL Characterization'!I$4-'FL Characterization'!I$2)*VLOOKUP($A25,'FL Ratio'!$A$2:$B$87,2,FALSE)</f>
        <v>3.2151543894311024E-3</v>
      </c>
      <c r="J25" s="2">
        <f>('FL Characterization'!J$4-'FL Characterization'!J$2)*VLOOKUP($A25,'FL Ratio'!$A$2:$B$87,2,FALSE)</f>
        <v>2.9495452937571554E-3</v>
      </c>
      <c r="K25" s="2">
        <f>('FL Characterization'!K$4-'FL Characterization'!K$2)*VLOOKUP($A25,'FL Ratio'!$A$2:$B$87,2,FALSE)</f>
        <v>3.3313399935597258E-3</v>
      </c>
      <c r="L25" s="2">
        <f>('FL Characterization'!L$4-'FL Characterization'!L$2)*VLOOKUP($A25,'FL Ratio'!$A$2:$B$87,2,FALSE)</f>
        <v>3.4237267751339355E-3</v>
      </c>
      <c r="M25" s="2">
        <f>('FL Characterization'!M$4-'FL Characterization'!M$2)*VLOOKUP($A25,'FL Ratio'!$A$2:$B$87,2,FALSE)</f>
        <v>3.17578884679233E-3</v>
      </c>
      <c r="N25" s="2">
        <f>('FL Characterization'!N$4-'FL Characterization'!N$2)*VLOOKUP($A25,'FL Ratio'!$A$2:$B$87,2,FALSE)</f>
        <v>2.9958972917817003E-3</v>
      </c>
      <c r="O25" s="2">
        <f>('FL Characterization'!O$4-'FL Characterization'!O$2)*VLOOKUP($A25,'FL Ratio'!$A$2:$B$87,2,FALSE)</f>
        <v>2.7581566482667262E-3</v>
      </c>
      <c r="P25" s="2">
        <f>('FL Characterization'!P$4-'FL Characterization'!P$2)*VLOOKUP($A25,'FL Ratio'!$A$2:$B$87,2,FALSE)</f>
        <v>2.5405629923758418E-3</v>
      </c>
      <c r="Q25" s="2">
        <f>('FL Characterization'!Q$4-'FL Characterization'!Q$2)*VLOOKUP($A25,'FL Ratio'!$A$2:$B$87,2,FALSE)</f>
        <v>2.2864741979969285E-3</v>
      </c>
      <c r="R25" s="2">
        <f>('FL Characterization'!R$4-'FL Characterization'!R$2)*VLOOKUP($A25,'FL Ratio'!$A$2:$B$87,2,FALSE)</f>
        <v>2.2626753754425122E-3</v>
      </c>
      <c r="S25" s="2">
        <f>('FL Characterization'!S$4-'FL Characterization'!S$2)*VLOOKUP($A25,'FL Ratio'!$A$2:$B$87,2,FALSE)</f>
        <v>1.7927414732537604E-3</v>
      </c>
      <c r="T25" s="2">
        <f>('FL Characterization'!T$4-'FL Characterization'!T$2)*VLOOKUP($A25,'FL Ratio'!$A$2:$B$87,2,FALSE)</f>
        <v>1.4832794106622506E-3</v>
      </c>
      <c r="U25" s="2">
        <f>('FL Characterization'!U$4-'FL Characterization'!U$2)*VLOOKUP($A25,'FL Ratio'!$A$2:$B$87,2,FALSE)</f>
        <v>1.7601070670331747E-3</v>
      </c>
      <c r="V25" s="2">
        <f>('FL Characterization'!V$4-'FL Characterization'!V$2)*VLOOKUP($A25,'FL Ratio'!$A$2:$B$87,2,FALSE)</f>
        <v>1.7933759022035205E-3</v>
      </c>
      <c r="W25" s="2">
        <f>('FL Characterization'!W$4-'FL Characterization'!W$2)*VLOOKUP($A25,'FL Ratio'!$A$2:$B$87,2,FALSE)</f>
        <v>2.0494685636310668E-3</v>
      </c>
      <c r="X25" s="2">
        <f>('FL Characterization'!X$4-'FL Characterization'!X$2)*VLOOKUP($A25,'FL Ratio'!$A$2:$B$87,2,FALSE)</f>
        <v>9.9512501851392533E-4</v>
      </c>
      <c r="Y25" s="2">
        <f>('FL Characterization'!Y$4-'FL Characterization'!Y$2)*VLOOKUP($A25,'FL Ratio'!$A$2:$B$87,2,FALSE)</f>
        <v>9.5543452446186208E-4</v>
      </c>
    </row>
    <row r="26" spans="1:25" x14ac:dyDescent="0.3">
      <c r="A26">
        <v>25</v>
      </c>
      <c r="B26" s="2">
        <f>('FL Characterization'!B$4-'FL Characterization'!B$2)*VLOOKUP($A26,'FL Ratio'!$A$2:$B$87,2,FALSE)</f>
        <v>1.117438277864622E-3</v>
      </c>
      <c r="C26" s="2">
        <f>('FL Characterization'!C$4-'FL Characterization'!C$2)*VLOOKUP($A26,'FL Ratio'!$A$2:$B$87,2,FALSE)</f>
        <v>1.2301577335848003E-3</v>
      </c>
      <c r="D26" s="2">
        <f>('FL Characterization'!D$4-'FL Characterization'!D$2)*VLOOKUP($A26,'FL Ratio'!$A$2:$B$87,2,FALSE)</f>
        <v>1.6011671412414505E-3</v>
      </c>
      <c r="E26" s="2">
        <f>('FL Characterization'!E$4-'FL Characterization'!E$2)*VLOOKUP($A26,'FL Ratio'!$A$2:$B$87,2,FALSE)</f>
        <v>1.8356737445003309E-3</v>
      </c>
      <c r="F26" s="2">
        <f>('FL Characterization'!F$4-'FL Characterization'!F$2)*VLOOKUP($A26,'FL Ratio'!$A$2:$B$87,2,FALSE)</f>
        <v>2.1583350240222138E-3</v>
      </c>
      <c r="G26" s="2">
        <f>('FL Characterization'!G$4-'FL Characterization'!G$2)*VLOOKUP($A26,'FL Ratio'!$A$2:$B$87,2,FALSE)</f>
        <v>2.5229382466739696E-3</v>
      </c>
      <c r="H26" s="2">
        <f>('FL Characterization'!H$4-'FL Characterization'!H$2)*VLOOKUP($A26,'FL Ratio'!$A$2:$B$87,2,FALSE)</f>
        <v>2.2489732575153771E-3</v>
      </c>
      <c r="I26" s="2">
        <f>('FL Characterization'!I$4-'FL Characterization'!I$2)*VLOOKUP($A26,'FL Ratio'!$A$2:$B$87,2,FALSE)</f>
        <v>3.2151543894311024E-3</v>
      </c>
      <c r="J26" s="2">
        <f>('FL Characterization'!J$4-'FL Characterization'!J$2)*VLOOKUP($A26,'FL Ratio'!$A$2:$B$87,2,FALSE)</f>
        <v>2.9495452937571554E-3</v>
      </c>
      <c r="K26" s="2">
        <f>('FL Characterization'!K$4-'FL Characterization'!K$2)*VLOOKUP($A26,'FL Ratio'!$A$2:$B$87,2,FALSE)</f>
        <v>3.3313399935597258E-3</v>
      </c>
      <c r="L26" s="2">
        <f>('FL Characterization'!L$4-'FL Characterization'!L$2)*VLOOKUP($A26,'FL Ratio'!$A$2:$B$87,2,FALSE)</f>
        <v>3.4237267751339355E-3</v>
      </c>
      <c r="M26" s="2">
        <f>('FL Characterization'!M$4-'FL Characterization'!M$2)*VLOOKUP($A26,'FL Ratio'!$A$2:$B$87,2,FALSE)</f>
        <v>3.17578884679233E-3</v>
      </c>
      <c r="N26" s="2">
        <f>('FL Characterization'!N$4-'FL Characterization'!N$2)*VLOOKUP($A26,'FL Ratio'!$A$2:$B$87,2,FALSE)</f>
        <v>2.9958972917817003E-3</v>
      </c>
      <c r="O26" s="2">
        <f>('FL Characterization'!O$4-'FL Characterization'!O$2)*VLOOKUP($A26,'FL Ratio'!$A$2:$B$87,2,FALSE)</f>
        <v>2.7581566482667262E-3</v>
      </c>
      <c r="P26" s="2">
        <f>('FL Characterization'!P$4-'FL Characterization'!P$2)*VLOOKUP($A26,'FL Ratio'!$A$2:$B$87,2,FALSE)</f>
        <v>2.5405629923758418E-3</v>
      </c>
      <c r="Q26" s="2">
        <f>('FL Characterization'!Q$4-'FL Characterization'!Q$2)*VLOOKUP($A26,'FL Ratio'!$A$2:$B$87,2,FALSE)</f>
        <v>2.2864741979969285E-3</v>
      </c>
      <c r="R26" s="2">
        <f>('FL Characterization'!R$4-'FL Characterization'!R$2)*VLOOKUP($A26,'FL Ratio'!$A$2:$B$87,2,FALSE)</f>
        <v>2.2626753754425122E-3</v>
      </c>
      <c r="S26" s="2">
        <f>('FL Characterization'!S$4-'FL Characterization'!S$2)*VLOOKUP($A26,'FL Ratio'!$A$2:$B$87,2,FALSE)</f>
        <v>1.7927414732537604E-3</v>
      </c>
      <c r="T26" s="2">
        <f>('FL Characterization'!T$4-'FL Characterization'!T$2)*VLOOKUP($A26,'FL Ratio'!$A$2:$B$87,2,FALSE)</f>
        <v>1.4832794106622506E-3</v>
      </c>
      <c r="U26" s="2">
        <f>('FL Characterization'!U$4-'FL Characterization'!U$2)*VLOOKUP($A26,'FL Ratio'!$A$2:$B$87,2,FALSE)</f>
        <v>1.7601070670331747E-3</v>
      </c>
      <c r="V26" s="2">
        <f>('FL Characterization'!V$4-'FL Characterization'!V$2)*VLOOKUP($A26,'FL Ratio'!$A$2:$B$87,2,FALSE)</f>
        <v>1.7933759022035205E-3</v>
      </c>
      <c r="W26" s="2">
        <f>('FL Characterization'!W$4-'FL Characterization'!W$2)*VLOOKUP($A26,'FL Ratio'!$A$2:$B$87,2,FALSE)</f>
        <v>2.0494685636310668E-3</v>
      </c>
      <c r="X26" s="2">
        <f>('FL Characterization'!X$4-'FL Characterization'!X$2)*VLOOKUP($A26,'FL Ratio'!$A$2:$B$87,2,FALSE)</f>
        <v>9.9512501851392533E-4</v>
      </c>
      <c r="Y26" s="2">
        <f>('FL Characterization'!Y$4-'FL Characterization'!Y$2)*VLOOKUP($A26,'FL Ratio'!$A$2:$B$87,2,FALSE)</f>
        <v>9.5543452446186208E-4</v>
      </c>
    </row>
    <row r="27" spans="1:25" x14ac:dyDescent="0.3">
      <c r="A27">
        <v>26</v>
      </c>
      <c r="B27" s="2">
        <f>('FL Characterization'!B$4-'FL Characterization'!B$2)*VLOOKUP($A27,'FL Ratio'!$A$2:$B$87,2,FALSE)</f>
        <v>1.0314814872596514E-3</v>
      </c>
      <c r="C27" s="2">
        <f>('FL Characterization'!C$4-'FL Characterization'!C$2)*VLOOKUP($A27,'FL Ratio'!$A$2:$B$87,2,FALSE)</f>
        <v>1.1355302156167387E-3</v>
      </c>
      <c r="D27" s="2">
        <f>('FL Characterization'!D$4-'FL Characterization'!D$2)*VLOOKUP($A27,'FL Ratio'!$A$2:$B$87,2,FALSE)</f>
        <v>1.4780004380690313E-3</v>
      </c>
      <c r="E27" s="2">
        <f>('FL Characterization'!E$4-'FL Characterization'!E$2)*VLOOKUP($A27,'FL Ratio'!$A$2:$B$87,2,FALSE)</f>
        <v>1.6944680718464593E-3</v>
      </c>
      <c r="F27" s="2">
        <f>('FL Characterization'!F$4-'FL Characterization'!F$2)*VLOOKUP($A27,'FL Ratio'!$A$2:$B$87,2,FALSE)</f>
        <v>1.9923092529435821E-3</v>
      </c>
      <c r="G27" s="2">
        <f>('FL Characterization'!G$4-'FL Characterization'!G$2)*VLOOKUP($A27,'FL Ratio'!$A$2:$B$87,2,FALSE)</f>
        <v>2.3288660738528953E-3</v>
      </c>
      <c r="H27" s="2">
        <f>('FL Characterization'!H$4-'FL Characterization'!H$2)*VLOOKUP($A27,'FL Ratio'!$A$2:$B$87,2,FALSE)</f>
        <v>2.0759753146295792E-3</v>
      </c>
      <c r="I27" s="2">
        <f>('FL Characterization'!I$4-'FL Characterization'!I$2)*VLOOKUP($A27,'FL Ratio'!$A$2:$B$87,2,FALSE)</f>
        <v>2.9678348210133254E-3</v>
      </c>
      <c r="J27" s="2">
        <f>('FL Characterization'!J$4-'FL Characterization'!J$2)*VLOOKUP($A27,'FL Ratio'!$A$2:$B$87,2,FALSE)</f>
        <v>2.7226571942373743E-3</v>
      </c>
      <c r="K27" s="2">
        <f>('FL Characterization'!K$4-'FL Characterization'!K$2)*VLOOKUP($A27,'FL Ratio'!$A$2:$B$87,2,FALSE)</f>
        <v>3.0750830709782087E-3</v>
      </c>
      <c r="L27" s="2">
        <f>('FL Characterization'!L$4-'FL Characterization'!L$2)*VLOOKUP($A27,'FL Ratio'!$A$2:$B$87,2,FALSE)</f>
        <v>3.16036317704671E-3</v>
      </c>
      <c r="M27" s="2">
        <f>('FL Characterization'!M$4-'FL Characterization'!M$2)*VLOOKUP($A27,'FL Ratio'!$A$2:$B$87,2,FALSE)</f>
        <v>2.9314973970390743E-3</v>
      </c>
      <c r="N27" s="2">
        <f>('FL Characterization'!N$4-'FL Characterization'!N$2)*VLOOKUP($A27,'FL Ratio'!$A$2:$B$87,2,FALSE)</f>
        <v>2.7654436539523387E-3</v>
      </c>
      <c r="O27" s="2">
        <f>('FL Characterization'!O$4-'FL Characterization'!O$2)*VLOOKUP($A27,'FL Ratio'!$A$2:$B$87,2,FALSE)</f>
        <v>2.545990752246209E-3</v>
      </c>
      <c r="P27" s="2">
        <f>('FL Characterization'!P$4-'FL Characterization'!P$2)*VLOOKUP($A27,'FL Ratio'!$A$2:$B$87,2,FALSE)</f>
        <v>2.3451350698853925E-3</v>
      </c>
      <c r="Q27" s="2">
        <f>('FL Characterization'!Q$4-'FL Characterization'!Q$2)*VLOOKUP($A27,'FL Ratio'!$A$2:$B$87,2,FALSE)</f>
        <v>2.1105915673817802E-3</v>
      </c>
      <c r="R27" s="2">
        <f>('FL Characterization'!R$4-'FL Characterization'!R$2)*VLOOKUP($A27,'FL Ratio'!$A$2:$B$87,2,FALSE)</f>
        <v>2.088623423485396E-3</v>
      </c>
      <c r="S27" s="2">
        <f>('FL Characterization'!S$4-'FL Characterization'!S$2)*VLOOKUP($A27,'FL Ratio'!$A$2:$B$87,2,FALSE)</f>
        <v>1.6548382830034712E-3</v>
      </c>
      <c r="T27" s="2">
        <f>('FL Characterization'!T$4-'FL Characterization'!T$2)*VLOOKUP($A27,'FL Ratio'!$A$2:$B$87,2,FALSE)</f>
        <v>1.3691809944574621E-3</v>
      </c>
      <c r="U27" s="2">
        <f>('FL Characterization'!U$4-'FL Characterization'!U$2)*VLOOKUP($A27,'FL Ratio'!$A$2:$B$87,2,FALSE)</f>
        <v>1.6247142157229306E-3</v>
      </c>
      <c r="V27" s="2">
        <f>('FL Characterization'!V$4-'FL Characterization'!V$2)*VLOOKUP($A27,'FL Ratio'!$A$2:$B$87,2,FALSE)</f>
        <v>1.6554239097263269E-3</v>
      </c>
      <c r="W27" s="2">
        <f>('FL Characterization'!W$4-'FL Characterization'!W$2)*VLOOKUP($A27,'FL Ratio'!$A$2:$B$87,2,FALSE)</f>
        <v>1.8918171356594462E-3</v>
      </c>
      <c r="X27" s="2">
        <f>('FL Characterization'!X$4-'FL Characterization'!X$2)*VLOOKUP($A27,'FL Ratio'!$A$2:$B$87,2,FALSE)</f>
        <v>9.1857694016670029E-4</v>
      </c>
      <c r="Y27" s="2">
        <f>('FL Characterization'!Y$4-'FL Characterization'!Y$2)*VLOOKUP($A27,'FL Ratio'!$A$2:$B$87,2,FALSE)</f>
        <v>8.8193956104171893E-4</v>
      </c>
    </row>
    <row r="28" spans="1:25" x14ac:dyDescent="0.3">
      <c r="A28">
        <v>27</v>
      </c>
      <c r="B28" s="2">
        <f>('FL Characterization'!B$4-'FL Characterization'!B$2)*VLOOKUP($A28,'FL Ratio'!$A$2:$B$87,2,FALSE)</f>
        <v>1.0314814872596514E-3</v>
      </c>
      <c r="C28" s="2">
        <f>('FL Characterization'!C$4-'FL Characterization'!C$2)*VLOOKUP($A28,'FL Ratio'!$A$2:$B$87,2,FALSE)</f>
        <v>1.1355302156167387E-3</v>
      </c>
      <c r="D28" s="2">
        <f>('FL Characterization'!D$4-'FL Characterization'!D$2)*VLOOKUP($A28,'FL Ratio'!$A$2:$B$87,2,FALSE)</f>
        <v>1.4780004380690313E-3</v>
      </c>
      <c r="E28" s="2">
        <f>('FL Characterization'!E$4-'FL Characterization'!E$2)*VLOOKUP($A28,'FL Ratio'!$A$2:$B$87,2,FALSE)</f>
        <v>1.6944680718464593E-3</v>
      </c>
      <c r="F28" s="2">
        <f>('FL Characterization'!F$4-'FL Characterization'!F$2)*VLOOKUP($A28,'FL Ratio'!$A$2:$B$87,2,FALSE)</f>
        <v>1.9923092529435821E-3</v>
      </c>
      <c r="G28" s="2">
        <f>('FL Characterization'!G$4-'FL Characterization'!G$2)*VLOOKUP($A28,'FL Ratio'!$A$2:$B$87,2,FALSE)</f>
        <v>2.3288660738528953E-3</v>
      </c>
      <c r="H28" s="2">
        <f>('FL Characterization'!H$4-'FL Characterization'!H$2)*VLOOKUP($A28,'FL Ratio'!$A$2:$B$87,2,FALSE)</f>
        <v>2.0759753146295792E-3</v>
      </c>
      <c r="I28" s="2">
        <f>('FL Characterization'!I$4-'FL Characterization'!I$2)*VLOOKUP($A28,'FL Ratio'!$A$2:$B$87,2,FALSE)</f>
        <v>2.9678348210133254E-3</v>
      </c>
      <c r="J28" s="2">
        <f>('FL Characterization'!J$4-'FL Characterization'!J$2)*VLOOKUP($A28,'FL Ratio'!$A$2:$B$87,2,FALSE)</f>
        <v>2.7226571942373743E-3</v>
      </c>
      <c r="K28" s="2">
        <f>('FL Characterization'!K$4-'FL Characterization'!K$2)*VLOOKUP($A28,'FL Ratio'!$A$2:$B$87,2,FALSE)</f>
        <v>3.0750830709782087E-3</v>
      </c>
      <c r="L28" s="2">
        <f>('FL Characterization'!L$4-'FL Characterization'!L$2)*VLOOKUP($A28,'FL Ratio'!$A$2:$B$87,2,FALSE)</f>
        <v>3.16036317704671E-3</v>
      </c>
      <c r="M28" s="2">
        <f>('FL Characterization'!M$4-'FL Characterization'!M$2)*VLOOKUP($A28,'FL Ratio'!$A$2:$B$87,2,FALSE)</f>
        <v>2.9314973970390743E-3</v>
      </c>
      <c r="N28" s="2">
        <f>('FL Characterization'!N$4-'FL Characterization'!N$2)*VLOOKUP($A28,'FL Ratio'!$A$2:$B$87,2,FALSE)</f>
        <v>2.7654436539523387E-3</v>
      </c>
      <c r="O28" s="2">
        <f>('FL Characterization'!O$4-'FL Characterization'!O$2)*VLOOKUP($A28,'FL Ratio'!$A$2:$B$87,2,FALSE)</f>
        <v>2.545990752246209E-3</v>
      </c>
      <c r="P28" s="2">
        <f>('FL Characterization'!P$4-'FL Characterization'!P$2)*VLOOKUP($A28,'FL Ratio'!$A$2:$B$87,2,FALSE)</f>
        <v>2.3451350698853925E-3</v>
      </c>
      <c r="Q28" s="2">
        <f>('FL Characterization'!Q$4-'FL Characterization'!Q$2)*VLOOKUP($A28,'FL Ratio'!$A$2:$B$87,2,FALSE)</f>
        <v>2.1105915673817802E-3</v>
      </c>
      <c r="R28" s="2">
        <f>('FL Characterization'!R$4-'FL Characterization'!R$2)*VLOOKUP($A28,'FL Ratio'!$A$2:$B$87,2,FALSE)</f>
        <v>2.088623423485396E-3</v>
      </c>
      <c r="S28" s="2">
        <f>('FL Characterization'!S$4-'FL Characterization'!S$2)*VLOOKUP($A28,'FL Ratio'!$A$2:$B$87,2,FALSE)</f>
        <v>1.6548382830034712E-3</v>
      </c>
      <c r="T28" s="2">
        <f>('FL Characterization'!T$4-'FL Characterization'!T$2)*VLOOKUP($A28,'FL Ratio'!$A$2:$B$87,2,FALSE)</f>
        <v>1.3691809944574621E-3</v>
      </c>
      <c r="U28" s="2">
        <f>('FL Characterization'!U$4-'FL Characterization'!U$2)*VLOOKUP($A28,'FL Ratio'!$A$2:$B$87,2,FALSE)</f>
        <v>1.6247142157229306E-3</v>
      </c>
      <c r="V28" s="2">
        <f>('FL Characterization'!V$4-'FL Characterization'!V$2)*VLOOKUP($A28,'FL Ratio'!$A$2:$B$87,2,FALSE)</f>
        <v>1.6554239097263269E-3</v>
      </c>
      <c r="W28" s="2">
        <f>('FL Characterization'!W$4-'FL Characterization'!W$2)*VLOOKUP($A28,'FL Ratio'!$A$2:$B$87,2,FALSE)</f>
        <v>1.8918171356594462E-3</v>
      </c>
      <c r="X28" s="2">
        <f>('FL Characterization'!X$4-'FL Characterization'!X$2)*VLOOKUP($A28,'FL Ratio'!$A$2:$B$87,2,FALSE)</f>
        <v>9.1857694016670029E-4</v>
      </c>
      <c r="Y28" s="2">
        <f>('FL Characterization'!Y$4-'FL Characterization'!Y$2)*VLOOKUP($A28,'FL Ratio'!$A$2:$B$87,2,FALSE)</f>
        <v>8.8193956104171893E-4</v>
      </c>
    </row>
    <row r="29" spans="1:25" x14ac:dyDescent="0.3">
      <c r="A29">
        <v>28</v>
      </c>
      <c r="B29" s="2">
        <f>('FL Characterization'!B$4-'FL Characterization'!B$2)*VLOOKUP($A29,'FL Ratio'!$A$2:$B$87,2,FALSE)</f>
        <v>5.1574074362982553E-5</v>
      </c>
      <c r="C29" s="2">
        <f>('FL Characterization'!C$4-'FL Characterization'!C$2)*VLOOKUP($A29,'FL Ratio'!$A$2:$B$87,2,FALSE)</f>
        <v>5.6776510780836931E-5</v>
      </c>
      <c r="D29" s="2">
        <f>('FL Characterization'!D$4-'FL Characterization'!D$2)*VLOOKUP($A29,'FL Ratio'!$A$2:$B$87,2,FALSE)</f>
        <v>7.3900021903451553E-5</v>
      </c>
      <c r="E29" s="2">
        <f>('FL Characterization'!E$4-'FL Characterization'!E$2)*VLOOKUP($A29,'FL Ratio'!$A$2:$B$87,2,FALSE)</f>
        <v>8.4723403592322955E-5</v>
      </c>
      <c r="F29" s="2">
        <f>('FL Characterization'!F$4-'FL Characterization'!F$2)*VLOOKUP($A29,'FL Ratio'!$A$2:$B$87,2,FALSE)</f>
        <v>9.9615462647179099E-5</v>
      </c>
      <c r="G29" s="2">
        <f>('FL Characterization'!G$4-'FL Characterization'!G$2)*VLOOKUP($A29,'FL Ratio'!$A$2:$B$87,2,FALSE)</f>
        <v>1.1644330369264473E-4</v>
      </c>
      <c r="H29" s="2">
        <f>('FL Characterization'!H$4-'FL Characterization'!H$2)*VLOOKUP($A29,'FL Ratio'!$A$2:$B$87,2,FALSE)</f>
        <v>1.0379876573147894E-4</v>
      </c>
      <c r="I29" s="2">
        <f>('FL Characterization'!I$4-'FL Characterization'!I$2)*VLOOKUP($A29,'FL Ratio'!$A$2:$B$87,2,FALSE)</f>
        <v>1.4839174105066625E-4</v>
      </c>
      <c r="J29" s="2">
        <f>('FL Characterization'!J$4-'FL Characterization'!J$2)*VLOOKUP($A29,'FL Ratio'!$A$2:$B$87,2,FALSE)</f>
        <v>1.3613285971186869E-4</v>
      </c>
      <c r="K29" s="2">
        <f>('FL Characterization'!K$4-'FL Characterization'!K$2)*VLOOKUP($A29,'FL Ratio'!$A$2:$B$87,2,FALSE)</f>
        <v>1.5375415354891041E-4</v>
      </c>
      <c r="L29" s="2">
        <f>('FL Characterization'!L$4-'FL Characterization'!L$2)*VLOOKUP($A29,'FL Ratio'!$A$2:$B$87,2,FALSE)</f>
        <v>1.5801815885233548E-4</v>
      </c>
      <c r="M29" s="2">
        <f>('FL Characterization'!M$4-'FL Characterization'!M$2)*VLOOKUP($A29,'FL Ratio'!$A$2:$B$87,2,FALSE)</f>
        <v>1.4657486985195369E-4</v>
      </c>
      <c r="N29" s="2">
        <f>('FL Characterization'!N$4-'FL Characterization'!N$2)*VLOOKUP($A29,'FL Ratio'!$A$2:$B$87,2,FALSE)</f>
        <v>1.3827218269761693E-4</v>
      </c>
      <c r="O29" s="2">
        <f>('FL Characterization'!O$4-'FL Characterization'!O$2)*VLOOKUP($A29,'FL Ratio'!$A$2:$B$87,2,FALSE)</f>
        <v>1.2729953761231043E-4</v>
      </c>
      <c r="P29" s="2">
        <f>('FL Characterization'!P$4-'FL Characterization'!P$2)*VLOOKUP($A29,'FL Ratio'!$A$2:$B$87,2,FALSE)</f>
        <v>1.172567534942696E-4</v>
      </c>
      <c r="Q29" s="2">
        <f>('FL Characterization'!Q$4-'FL Characterization'!Q$2)*VLOOKUP($A29,'FL Ratio'!$A$2:$B$87,2,FALSE)</f>
        <v>1.0552957836908899E-4</v>
      </c>
      <c r="R29" s="2">
        <f>('FL Characterization'!R$4-'FL Characterization'!R$2)*VLOOKUP($A29,'FL Ratio'!$A$2:$B$87,2,FALSE)</f>
        <v>1.0443117117426979E-4</v>
      </c>
      <c r="S29" s="2">
        <f>('FL Characterization'!S$4-'FL Characterization'!S$2)*VLOOKUP($A29,'FL Ratio'!$A$2:$B$87,2,FALSE)</f>
        <v>8.2741914150173554E-5</v>
      </c>
      <c r="T29" s="2">
        <f>('FL Characterization'!T$4-'FL Characterization'!T$2)*VLOOKUP($A29,'FL Ratio'!$A$2:$B$87,2,FALSE)</f>
        <v>6.8459049722873093E-5</v>
      </c>
      <c r="U29" s="2">
        <f>('FL Characterization'!U$4-'FL Characterization'!U$2)*VLOOKUP($A29,'FL Ratio'!$A$2:$B$87,2,FALSE)</f>
        <v>8.1235710786146524E-5</v>
      </c>
      <c r="V29" s="2">
        <f>('FL Characterization'!V$4-'FL Characterization'!V$2)*VLOOKUP($A29,'FL Ratio'!$A$2:$B$87,2,FALSE)</f>
        <v>8.2771195486316327E-5</v>
      </c>
      <c r="W29" s="2">
        <f>('FL Characterization'!W$4-'FL Characterization'!W$2)*VLOOKUP($A29,'FL Ratio'!$A$2:$B$87,2,FALSE)</f>
        <v>9.4590856782972302E-5</v>
      </c>
      <c r="X29" s="2">
        <f>('FL Characterization'!X$4-'FL Characterization'!X$2)*VLOOKUP($A29,'FL Ratio'!$A$2:$B$87,2,FALSE)</f>
        <v>4.5928847008335009E-5</v>
      </c>
      <c r="Y29" s="2">
        <f>('FL Characterization'!Y$4-'FL Characterization'!Y$2)*VLOOKUP($A29,'FL Ratio'!$A$2:$B$87,2,FALSE)</f>
        <v>4.4096978052085934E-5</v>
      </c>
    </row>
    <row r="30" spans="1:25" x14ac:dyDescent="0.3">
      <c r="A30">
        <v>29</v>
      </c>
      <c r="B30" s="2">
        <f>('FL Characterization'!B$4-'FL Characterization'!B$2)*VLOOKUP($A30,'FL Ratio'!$A$2:$B$87,2,FALSE)</f>
        <v>2.5787037181491284E-4</v>
      </c>
      <c r="C30" s="2">
        <f>('FL Characterization'!C$4-'FL Characterization'!C$2)*VLOOKUP($A30,'FL Ratio'!$A$2:$B$87,2,FALSE)</f>
        <v>2.8388255390418468E-4</v>
      </c>
      <c r="D30" s="2">
        <f>('FL Characterization'!D$4-'FL Characterization'!D$2)*VLOOKUP($A30,'FL Ratio'!$A$2:$B$87,2,FALSE)</f>
        <v>3.6950010951725782E-4</v>
      </c>
      <c r="E30" s="2">
        <f>('FL Characterization'!E$4-'FL Characterization'!E$2)*VLOOKUP($A30,'FL Ratio'!$A$2:$B$87,2,FALSE)</f>
        <v>4.2361701796161483E-4</v>
      </c>
      <c r="F30" s="2">
        <f>('FL Characterization'!F$4-'FL Characterization'!F$2)*VLOOKUP($A30,'FL Ratio'!$A$2:$B$87,2,FALSE)</f>
        <v>4.9807731323589554E-4</v>
      </c>
      <c r="G30" s="2">
        <f>('FL Characterization'!G$4-'FL Characterization'!G$2)*VLOOKUP($A30,'FL Ratio'!$A$2:$B$87,2,FALSE)</f>
        <v>5.8221651846322383E-4</v>
      </c>
      <c r="H30" s="2">
        <f>('FL Characterization'!H$4-'FL Characterization'!H$2)*VLOOKUP($A30,'FL Ratio'!$A$2:$B$87,2,FALSE)</f>
        <v>5.189938286573948E-4</v>
      </c>
      <c r="I30" s="2">
        <f>('FL Characterization'!I$4-'FL Characterization'!I$2)*VLOOKUP($A30,'FL Ratio'!$A$2:$B$87,2,FALSE)</f>
        <v>7.4195870525333135E-4</v>
      </c>
      <c r="J30" s="2">
        <f>('FL Characterization'!J$4-'FL Characterization'!J$2)*VLOOKUP($A30,'FL Ratio'!$A$2:$B$87,2,FALSE)</f>
        <v>6.8066429855934358E-4</v>
      </c>
      <c r="K30" s="2">
        <f>('FL Characterization'!K$4-'FL Characterization'!K$2)*VLOOKUP($A30,'FL Ratio'!$A$2:$B$87,2,FALSE)</f>
        <v>7.6877076774455218E-4</v>
      </c>
      <c r="L30" s="2">
        <f>('FL Characterization'!L$4-'FL Characterization'!L$2)*VLOOKUP($A30,'FL Ratio'!$A$2:$B$87,2,FALSE)</f>
        <v>7.900907942616775E-4</v>
      </c>
      <c r="M30" s="2">
        <f>('FL Characterization'!M$4-'FL Characterization'!M$2)*VLOOKUP($A30,'FL Ratio'!$A$2:$B$87,2,FALSE)</f>
        <v>7.3287434925976857E-4</v>
      </c>
      <c r="N30" s="2">
        <f>('FL Characterization'!N$4-'FL Characterization'!N$2)*VLOOKUP($A30,'FL Ratio'!$A$2:$B$87,2,FALSE)</f>
        <v>6.9136091348808468E-4</v>
      </c>
      <c r="O30" s="2">
        <f>('FL Characterization'!O$4-'FL Characterization'!O$2)*VLOOKUP($A30,'FL Ratio'!$A$2:$B$87,2,FALSE)</f>
        <v>6.3649768806155226E-4</v>
      </c>
      <c r="P30" s="2">
        <f>('FL Characterization'!P$4-'FL Characterization'!P$2)*VLOOKUP($A30,'FL Ratio'!$A$2:$B$87,2,FALSE)</f>
        <v>5.8628376747134813E-4</v>
      </c>
      <c r="Q30" s="2">
        <f>('FL Characterization'!Q$4-'FL Characterization'!Q$2)*VLOOKUP($A30,'FL Ratio'!$A$2:$B$87,2,FALSE)</f>
        <v>5.2764789184544505E-4</v>
      </c>
      <c r="R30" s="2">
        <f>('FL Characterization'!R$4-'FL Characterization'!R$2)*VLOOKUP($A30,'FL Ratio'!$A$2:$B$87,2,FALSE)</f>
        <v>5.22155855871349E-4</v>
      </c>
      <c r="S30" s="2">
        <f>('FL Characterization'!S$4-'FL Characterization'!S$2)*VLOOKUP($A30,'FL Ratio'!$A$2:$B$87,2,FALSE)</f>
        <v>4.137095707508678E-4</v>
      </c>
      <c r="T30" s="2">
        <f>('FL Characterization'!T$4-'FL Characterization'!T$2)*VLOOKUP($A30,'FL Ratio'!$A$2:$B$87,2,FALSE)</f>
        <v>3.4229524861436553E-4</v>
      </c>
      <c r="U30" s="2">
        <f>('FL Characterization'!U$4-'FL Characterization'!U$2)*VLOOKUP($A30,'FL Ratio'!$A$2:$B$87,2,FALSE)</f>
        <v>4.0617855393073265E-4</v>
      </c>
      <c r="V30" s="2">
        <f>('FL Characterization'!V$4-'FL Characterization'!V$2)*VLOOKUP($A30,'FL Ratio'!$A$2:$B$87,2,FALSE)</f>
        <v>4.1385597743158172E-4</v>
      </c>
      <c r="W30" s="2">
        <f>('FL Characterization'!W$4-'FL Characterization'!W$2)*VLOOKUP($A30,'FL Ratio'!$A$2:$B$87,2,FALSE)</f>
        <v>4.7295428391486155E-4</v>
      </c>
      <c r="X30" s="2">
        <f>('FL Characterization'!X$4-'FL Characterization'!X$2)*VLOOKUP($A30,'FL Ratio'!$A$2:$B$87,2,FALSE)</f>
        <v>2.2964423504167507E-4</v>
      </c>
      <c r="Y30" s="2">
        <f>('FL Characterization'!Y$4-'FL Characterization'!Y$2)*VLOOKUP($A30,'FL Ratio'!$A$2:$B$87,2,FALSE)</f>
        <v>2.2048489026042973E-4</v>
      </c>
    </row>
    <row r="31" spans="1:25" x14ac:dyDescent="0.3">
      <c r="A31">
        <v>30</v>
      </c>
      <c r="B31" s="2">
        <f>('FL Characterization'!B$4-'FL Characterization'!B$2)*VLOOKUP($A31,'FL Ratio'!$A$2:$B$87,2,FALSE)</f>
        <v>1.6847530958574305E-3</v>
      </c>
      <c r="C31" s="2">
        <f>('FL Characterization'!C$4-'FL Characterization'!C$2)*VLOOKUP($A31,'FL Ratio'!$A$2:$B$87,2,FALSE)</f>
        <v>1.8546993521740068E-3</v>
      </c>
      <c r="D31" s="2">
        <f>('FL Characterization'!D$4-'FL Characterization'!D$2)*VLOOKUP($A31,'FL Ratio'!$A$2:$B$87,2,FALSE)</f>
        <v>2.4140673821794181E-3</v>
      </c>
      <c r="E31" s="2">
        <f>('FL Characterization'!E$4-'FL Characterization'!E$2)*VLOOKUP($A31,'FL Ratio'!$A$2:$B$87,2,FALSE)</f>
        <v>2.7676311840158841E-3</v>
      </c>
      <c r="F31" s="2">
        <f>('FL Characterization'!F$4-'FL Characterization'!F$2)*VLOOKUP($A31,'FL Ratio'!$A$2:$B$87,2,FALSE)</f>
        <v>3.254105113141185E-3</v>
      </c>
      <c r="G31" s="2">
        <f>('FL Characterization'!G$4-'FL Characterization'!G$2)*VLOOKUP($A31,'FL Ratio'!$A$2:$B$87,2,FALSE)</f>
        <v>3.8038145872930627E-3</v>
      </c>
      <c r="H31" s="2">
        <f>('FL Characterization'!H$4-'FL Characterization'!H$2)*VLOOKUP($A31,'FL Ratio'!$A$2:$B$87,2,FALSE)</f>
        <v>3.3907596805616462E-3</v>
      </c>
      <c r="I31" s="2">
        <f>('FL Characterization'!I$4-'FL Characterization'!I$2)*VLOOKUP($A31,'FL Ratio'!$A$2:$B$87,2,FALSE)</f>
        <v>4.8474635409884318E-3</v>
      </c>
      <c r="J31" s="2">
        <f>('FL Characterization'!J$4-'FL Characterization'!J$2)*VLOOKUP($A31,'FL Ratio'!$A$2:$B$87,2,FALSE)</f>
        <v>4.4470067505877117E-3</v>
      </c>
      <c r="K31" s="2">
        <f>('FL Characterization'!K$4-'FL Characterization'!K$2)*VLOOKUP($A31,'FL Ratio'!$A$2:$B$87,2,FALSE)</f>
        <v>5.0226356825977415E-3</v>
      </c>
      <c r="L31" s="2">
        <f>('FL Characterization'!L$4-'FL Characterization'!L$2)*VLOOKUP($A31,'FL Ratio'!$A$2:$B$87,2,FALSE)</f>
        <v>5.1619265225096266E-3</v>
      </c>
      <c r="M31" s="2">
        <f>('FL Characterization'!M$4-'FL Characterization'!M$2)*VLOOKUP($A31,'FL Ratio'!$A$2:$B$87,2,FALSE)</f>
        <v>4.7881124151638215E-3</v>
      </c>
      <c r="N31" s="2">
        <f>('FL Characterization'!N$4-'FL Characterization'!N$2)*VLOOKUP($A31,'FL Ratio'!$A$2:$B$87,2,FALSE)</f>
        <v>4.5168913014554876E-3</v>
      </c>
      <c r="O31" s="2">
        <f>('FL Characterization'!O$4-'FL Characterization'!O$2)*VLOOKUP($A31,'FL Ratio'!$A$2:$B$87,2,FALSE)</f>
        <v>4.1584515620021415E-3</v>
      </c>
      <c r="P31" s="2">
        <f>('FL Characterization'!P$4-'FL Characterization'!P$2)*VLOOKUP($A31,'FL Ratio'!$A$2:$B$87,2,FALSE)</f>
        <v>3.8303872808128081E-3</v>
      </c>
      <c r="Q31" s="2">
        <f>('FL Characterization'!Q$4-'FL Characterization'!Q$2)*VLOOKUP($A31,'FL Ratio'!$A$2:$B$87,2,FALSE)</f>
        <v>3.447299560056908E-3</v>
      </c>
      <c r="R31" s="2">
        <f>('FL Characterization'!R$4-'FL Characterization'!R$2)*VLOOKUP($A31,'FL Ratio'!$A$2:$B$87,2,FALSE)</f>
        <v>3.4114182583594808E-3</v>
      </c>
      <c r="S31" s="2">
        <f>('FL Characterization'!S$4-'FL Characterization'!S$2)*VLOOKUP($A31,'FL Ratio'!$A$2:$B$87,2,FALSE)</f>
        <v>2.7029025289056702E-3</v>
      </c>
      <c r="T31" s="2">
        <f>('FL Characterization'!T$4-'FL Characterization'!T$2)*VLOOKUP($A31,'FL Ratio'!$A$2:$B$87,2,FALSE)</f>
        <v>2.2363289576138551E-3</v>
      </c>
      <c r="U31" s="2">
        <f>('FL Characterization'!U$4-'FL Characterization'!U$2)*VLOOKUP($A31,'FL Ratio'!$A$2:$B$87,2,FALSE)</f>
        <v>2.6536998856807872E-3</v>
      </c>
      <c r="V31" s="2">
        <f>('FL Characterization'!V$4-'FL Characterization'!V$2)*VLOOKUP($A31,'FL Ratio'!$A$2:$B$87,2,FALSE)</f>
        <v>2.7038590525530009E-3</v>
      </c>
      <c r="W31" s="2">
        <f>('FL Characterization'!W$4-'FL Characterization'!W$2)*VLOOKUP($A31,'FL Ratio'!$A$2:$B$87,2,FALSE)</f>
        <v>3.0899679882437628E-3</v>
      </c>
      <c r="X31" s="2">
        <f>('FL Characterization'!X$4-'FL Characterization'!X$2)*VLOOKUP($A31,'FL Ratio'!$A$2:$B$87,2,FALSE)</f>
        <v>1.5003423356056106E-3</v>
      </c>
      <c r="Y31" s="2">
        <f>('FL Characterization'!Y$4-'FL Characterization'!Y$2)*VLOOKUP($A31,'FL Ratio'!$A$2:$B$87,2,FALSE)</f>
        <v>1.4405012830348077E-3</v>
      </c>
    </row>
    <row r="32" spans="1:25" x14ac:dyDescent="0.3">
      <c r="A32">
        <v>31</v>
      </c>
      <c r="B32" s="2">
        <f>('FL Characterization'!B$4-'FL Characterization'!B$2)*VLOOKUP($A32,'FL Ratio'!$A$2:$B$87,2,FALSE)</f>
        <v>1.6847530958574305E-3</v>
      </c>
      <c r="C32" s="2">
        <f>('FL Characterization'!C$4-'FL Characterization'!C$2)*VLOOKUP($A32,'FL Ratio'!$A$2:$B$87,2,FALSE)</f>
        <v>1.8546993521740068E-3</v>
      </c>
      <c r="D32" s="2">
        <f>('FL Characterization'!D$4-'FL Characterization'!D$2)*VLOOKUP($A32,'FL Ratio'!$A$2:$B$87,2,FALSE)</f>
        <v>2.4140673821794181E-3</v>
      </c>
      <c r="E32" s="2">
        <f>('FL Characterization'!E$4-'FL Characterization'!E$2)*VLOOKUP($A32,'FL Ratio'!$A$2:$B$87,2,FALSE)</f>
        <v>2.7676311840158841E-3</v>
      </c>
      <c r="F32" s="2">
        <f>('FL Characterization'!F$4-'FL Characterization'!F$2)*VLOOKUP($A32,'FL Ratio'!$A$2:$B$87,2,FALSE)</f>
        <v>3.254105113141185E-3</v>
      </c>
      <c r="G32" s="2">
        <f>('FL Characterization'!G$4-'FL Characterization'!G$2)*VLOOKUP($A32,'FL Ratio'!$A$2:$B$87,2,FALSE)</f>
        <v>3.8038145872930627E-3</v>
      </c>
      <c r="H32" s="2">
        <f>('FL Characterization'!H$4-'FL Characterization'!H$2)*VLOOKUP($A32,'FL Ratio'!$A$2:$B$87,2,FALSE)</f>
        <v>3.3907596805616462E-3</v>
      </c>
      <c r="I32" s="2">
        <f>('FL Characterization'!I$4-'FL Characterization'!I$2)*VLOOKUP($A32,'FL Ratio'!$A$2:$B$87,2,FALSE)</f>
        <v>4.8474635409884318E-3</v>
      </c>
      <c r="J32" s="2">
        <f>('FL Characterization'!J$4-'FL Characterization'!J$2)*VLOOKUP($A32,'FL Ratio'!$A$2:$B$87,2,FALSE)</f>
        <v>4.4470067505877117E-3</v>
      </c>
      <c r="K32" s="2">
        <f>('FL Characterization'!K$4-'FL Characterization'!K$2)*VLOOKUP($A32,'FL Ratio'!$A$2:$B$87,2,FALSE)</f>
        <v>5.0226356825977415E-3</v>
      </c>
      <c r="L32" s="2">
        <f>('FL Characterization'!L$4-'FL Characterization'!L$2)*VLOOKUP($A32,'FL Ratio'!$A$2:$B$87,2,FALSE)</f>
        <v>5.1619265225096266E-3</v>
      </c>
      <c r="M32" s="2">
        <f>('FL Characterization'!M$4-'FL Characterization'!M$2)*VLOOKUP($A32,'FL Ratio'!$A$2:$B$87,2,FALSE)</f>
        <v>4.7881124151638215E-3</v>
      </c>
      <c r="N32" s="2">
        <f>('FL Characterization'!N$4-'FL Characterization'!N$2)*VLOOKUP($A32,'FL Ratio'!$A$2:$B$87,2,FALSE)</f>
        <v>4.5168913014554876E-3</v>
      </c>
      <c r="O32" s="2">
        <f>('FL Characterization'!O$4-'FL Characterization'!O$2)*VLOOKUP($A32,'FL Ratio'!$A$2:$B$87,2,FALSE)</f>
        <v>4.1584515620021415E-3</v>
      </c>
      <c r="P32" s="2">
        <f>('FL Characterization'!P$4-'FL Characterization'!P$2)*VLOOKUP($A32,'FL Ratio'!$A$2:$B$87,2,FALSE)</f>
        <v>3.8303872808128081E-3</v>
      </c>
      <c r="Q32" s="2">
        <f>('FL Characterization'!Q$4-'FL Characterization'!Q$2)*VLOOKUP($A32,'FL Ratio'!$A$2:$B$87,2,FALSE)</f>
        <v>3.447299560056908E-3</v>
      </c>
      <c r="R32" s="2">
        <f>('FL Characterization'!R$4-'FL Characterization'!R$2)*VLOOKUP($A32,'FL Ratio'!$A$2:$B$87,2,FALSE)</f>
        <v>3.4114182583594808E-3</v>
      </c>
      <c r="S32" s="2">
        <f>('FL Characterization'!S$4-'FL Characterization'!S$2)*VLOOKUP($A32,'FL Ratio'!$A$2:$B$87,2,FALSE)</f>
        <v>2.7029025289056702E-3</v>
      </c>
      <c r="T32" s="2">
        <f>('FL Characterization'!T$4-'FL Characterization'!T$2)*VLOOKUP($A32,'FL Ratio'!$A$2:$B$87,2,FALSE)</f>
        <v>2.2363289576138551E-3</v>
      </c>
      <c r="U32" s="2">
        <f>('FL Characterization'!U$4-'FL Characterization'!U$2)*VLOOKUP($A32,'FL Ratio'!$A$2:$B$87,2,FALSE)</f>
        <v>2.6536998856807872E-3</v>
      </c>
      <c r="V32" s="2">
        <f>('FL Characterization'!V$4-'FL Characterization'!V$2)*VLOOKUP($A32,'FL Ratio'!$A$2:$B$87,2,FALSE)</f>
        <v>2.7038590525530009E-3</v>
      </c>
      <c r="W32" s="2">
        <f>('FL Characterization'!W$4-'FL Characterization'!W$2)*VLOOKUP($A32,'FL Ratio'!$A$2:$B$87,2,FALSE)</f>
        <v>3.0899679882437628E-3</v>
      </c>
      <c r="X32" s="2">
        <f>('FL Characterization'!X$4-'FL Characterization'!X$2)*VLOOKUP($A32,'FL Ratio'!$A$2:$B$87,2,FALSE)</f>
        <v>1.5003423356056106E-3</v>
      </c>
      <c r="Y32" s="2">
        <f>('FL Characterization'!Y$4-'FL Characterization'!Y$2)*VLOOKUP($A32,'FL Ratio'!$A$2:$B$87,2,FALSE)</f>
        <v>1.4405012830348077E-3</v>
      </c>
    </row>
    <row r="33" spans="1:25" x14ac:dyDescent="0.3">
      <c r="A33">
        <v>32</v>
      </c>
      <c r="B33" s="2">
        <f>('FL Characterization'!B$4-'FL Characterization'!B$2)*VLOOKUP($A33,'FL Ratio'!$A$2:$B$87,2,FALSE)</f>
        <v>3.3952932288963521E-3</v>
      </c>
      <c r="C33" s="2">
        <f>('FL Characterization'!C$4-'FL Characterization'!C$2)*VLOOKUP($A33,'FL Ratio'!$A$2:$B$87,2,FALSE)</f>
        <v>3.7377869597384318E-3</v>
      </c>
      <c r="D33" s="2">
        <f>('FL Characterization'!D$4-'FL Characterization'!D$2)*VLOOKUP($A33,'FL Ratio'!$A$2:$B$87,2,FALSE)</f>
        <v>4.8650847753105618E-3</v>
      </c>
      <c r="E33" s="2">
        <f>('FL Characterization'!E$4-'FL Characterization'!E$2)*VLOOKUP($A33,'FL Ratio'!$A$2:$B$87,2,FALSE)</f>
        <v>5.5776240698279288E-3</v>
      </c>
      <c r="F33" s="2">
        <f>('FL Characterization'!F$4-'FL Characterization'!F$2)*VLOOKUP($A33,'FL Ratio'!$A$2:$B$87,2,FALSE)</f>
        <v>6.5580179576059583E-3</v>
      </c>
      <c r="G33" s="2">
        <f>('FL Characterization'!G$4-'FL Characterization'!G$2)*VLOOKUP($A33,'FL Ratio'!$A$2:$B$87,2,FALSE)</f>
        <v>7.6658508264324469E-3</v>
      </c>
      <c r="H33" s="2">
        <f>('FL Characterization'!H$4-'FL Characterization'!H$2)*VLOOKUP($A33,'FL Ratio'!$A$2:$B$87,2,FALSE)</f>
        <v>6.8334187439890318E-3</v>
      </c>
      <c r="I33" s="2">
        <f>('FL Characterization'!I$4-'FL Characterization'!I$2)*VLOOKUP($A33,'FL Ratio'!$A$2:$B$87,2,FALSE)</f>
        <v>9.7691229525021968E-3</v>
      </c>
      <c r="J33" s="2">
        <f>('FL Characterization'!J$4-'FL Characterization'!J$2)*VLOOKUP($A33,'FL Ratio'!$A$2:$B$87,2,FALSE)</f>
        <v>8.9620799310313574E-3</v>
      </c>
      <c r="K33" s="2">
        <f>('FL Characterization'!K$4-'FL Characterization'!K$2)*VLOOKUP($A33,'FL Ratio'!$A$2:$B$87,2,FALSE)</f>
        <v>1.0122148441969937E-2</v>
      </c>
      <c r="L33" s="2">
        <f>('FL Characterization'!L$4-'FL Characterization'!L$2)*VLOOKUP($A33,'FL Ratio'!$A$2:$B$87,2,FALSE)</f>
        <v>1.040286212444542E-2</v>
      </c>
      <c r="M33" s="2">
        <f>('FL Characterization'!M$4-'FL Characterization'!M$2)*VLOOKUP($A33,'FL Ratio'!$A$2:$B$87,2,FALSE)</f>
        <v>9.6495122652536184E-3</v>
      </c>
      <c r="N33" s="2">
        <f>('FL Characterization'!N$4-'FL Characterization'!N$2)*VLOOKUP($A33,'FL Ratio'!$A$2:$B$87,2,FALSE)</f>
        <v>9.1029186942597814E-3</v>
      </c>
      <c r="O33" s="2">
        <f>('FL Characterization'!O$4-'FL Characterization'!O$2)*VLOOKUP($A33,'FL Ratio'!$A$2:$B$87,2,FALSE)</f>
        <v>8.3805528928104379E-3</v>
      </c>
      <c r="P33" s="2">
        <f>('FL Characterization'!P$4-'FL Characterization'!P$2)*VLOOKUP($A33,'FL Ratio'!$A$2:$B$87,2,FALSE)</f>
        <v>7.7194029383727504E-3</v>
      </c>
      <c r="Q33" s="2">
        <f>('FL Characterization'!Q$4-'FL Characterization'!Q$2)*VLOOKUP($A33,'FL Ratio'!$A$2:$B$87,2,FALSE)</f>
        <v>6.9473639092983595E-3</v>
      </c>
      <c r="R33" s="2">
        <f>('FL Characterization'!R$4-'FL Characterization'!R$2)*VLOOKUP($A33,'FL Ratio'!$A$2:$B$87,2,FALSE)</f>
        <v>6.8750521023060954E-3</v>
      </c>
      <c r="S33" s="2">
        <f>('FL Characterization'!S$4-'FL Characterization'!S$2)*VLOOKUP($A33,'FL Ratio'!$A$2:$B$87,2,FALSE)</f>
        <v>5.447176014886426E-3</v>
      </c>
      <c r="T33" s="2">
        <f>('FL Characterization'!T$4-'FL Characterization'!T$2)*VLOOKUP($A33,'FL Ratio'!$A$2:$B$87,2,FALSE)</f>
        <v>4.5068874400891468E-3</v>
      </c>
      <c r="U33" s="2">
        <f>('FL Characterization'!U$4-'FL Characterization'!U$2)*VLOOKUP($A33,'FL Ratio'!$A$2:$B$87,2,FALSE)</f>
        <v>5.3480176267546465E-3</v>
      </c>
      <c r="V33" s="2">
        <f>('FL Characterization'!V$4-'FL Characterization'!V$2)*VLOOKUP($A33,'FL Ratio'!$A$2:$B$87,2,FALSE)</f>
        <v>5.4491037028491594E-3</v>
      </c>
      <c r="W33" s="2">
        <f>('FL Characterization'!W$4-'FL Characterization'!W$2)*VLOOKUP($A33,'FL Ratio'!$A$2:$B$87,2,FALSE)</f>
        <v>6.2272314048790103E-3</v>
      </c>
      <c r="X33" s="2">
        <f>('FL Characterization'!X$4-'FL Characterization'!X$2)*VLOOKUP($A33,'FL Ratio'!$A$2:$B$87,2,FALSE)</f>
        <v>3.0236490947153885E-3</v>
      </c>
      <c r="Y33" s="2">
        <f>('FL Characterization'!Y$4-'FL Characterization'!Y$2)*VLOOKUP($A33,'FL Ratio'!$A$2:$B$87,2,FALSE)</f>
        <v>2.9030510550956579E-3</v>
      </c>
    </row>
    <row r="34" spans="1:25" x14ac:dyDescent="0.3">
      <c r="A34">
        <v>33</v>
      </c>
      <c r="B34" s="2">
        <f>('FL Characterization'!B$4-'FL Characterization'!B$2)*VLOOKUP($A34,'FL Ratio'!$A$2:$B$87,2,FALSE)</f>
        <v>1.6533788672866159E-2</v>
      </c>
      <c r="C34" s="2">
        <f>('FL Characterization'!C$4-'FL Characterization'!C$2)*VLOOKUP($A34,'FL Ratio'!$A$2:$B$87,2,FALSE)</f>
        <v>1.8201603081156641E-2</v>
      </c>
      <c r="D34" s="2">
        <f>('FL Characterization'!D$4-'FL Characterization'!D$2)*VLOOKUP($A34,'FL Ratio'!$A$2:$B$87,2,FALSE)</f>
        <v>2.3691115355214846E-2</v>
      </c>
      <c r="E34" s="2">
        <f>('FL Characterization'!E$4-'FL Characterization'!E$2)*VLOOKUP($A34,'FL Ratio'!$A$2:$B$87,2,FALSE)</f>
        <v>2.7160911134972203E-2</v>
      </c>
      <c r="F34" s="2">
        <f>('FL Characterization'!F$4-'FL Characterization'!F$2)*VLOOKUP($A34,'FL Ratio'!$A$2:$B$87,2,FALSE)</f>
        <v>3.1935057066974838E-2</v>
      </c>
      <c r="G34" s="2">
        <f>('FL Characterization'!G$4-'FL Characterization'!G$2)*VLOOKUP($A34,'FL Ratio'!$A$2:$B$87,2,FALSE)</f>
        <v>3.7329782442133697E-2</v>
      </c>
      <c r="H34" s="2">
        <f>('FL Characterization'!H$4-'FL Characterization'!H$2)*VLOOKUP($A34,'FL Ratio'!$A$2:$B$87,2,FALSE)</f>
        <v>3.3276154314083296E-2</v>
      </c>
      <c r="I34" s="2">
        <f>('FL Characterization'!I$4-'FL Characterization'!I$2)*VLOOKUP($A34,'FL Ratio'!$A$2:$B$87,2,FALSE)</f>
        <v>4.7571918985159424E-2</v>
      </c>
      <c r="J34" s="2">
        <f>('FL Characterization'!J$4-'FL Characterization'!J$2)*VLOOKUP($A34,'FL Ratio'!$A$2:$B$87,2,FALSE)</f>
        <v>4.364192594262991E-2</v>
      </c>
      <c r="K34" s="2">
        <f>('FL Characterization'!K$4-'FL Characterization'!K$2)*VLOOKUP($A34,'FL Ratio'!$A$2:$B$87,2,FALSE)</f>
        <v>4.9291019058554868E-2</v>
      </c>
      <c r="L34" s="2">
        <f>('FL Characterization'!L$4-'FL Characterization'!L$2)*VLOOKUP($A34,'FL Ratio'!$A$2:$B$87,2,FALSE)</f>
        <v>5.0657988092077881E-2</v>
      </c>
      <c r="M34" s="2">
        <f>('FL Characterization'!M$4-'FL Characterization'!M$2)*VLOOKUP($A34,'FL Ratio'!$A$2:$B$87,2,FALSE)</f>
        <v>4.6989460360038822E-2</v>
      </c>
      <c r="N34" s="2">
        <f>('FL Characterization'!N$4-'FL Characterization'!N$2)*VLOOKUP($A34,'FL Ratio'!$A$2:$B$87,2,FALSE)</f>
        <v>4.4327757236477694E-2</v>
      </c>
      <c r="O34" s="2">
        <f>('FL Characterization'!O$4-'FL Characterization'!O$2)*VLOOKUP($A34,'FL Ratio'!$A$2:$B$87,2,FALSE)</f>
        <v>4.081011009954652E-2</v>
      </c>
      <c r="P34" s="2">
        <f>('FL Characterization'!P$4-'FL Characterization'!P$2)*VLOOKUP($A34,'FL Ratio'!$A$2:$B$87,2,FALSE)</f>
        <v>3.7590560891037933E-2</v>
      </c>
      <c r="Q34" s="2">
        <f>('FL Characterization'!Q$4-'FL Characterization'!Q$2)*VLOOKUP($A34,'FL Ratio'!$A$2:$B$87,2,FALSE)</f>
        <v>3.3831023998823782E-2</v>
      </c>
      <c r="R34" s="2">
        <f>('FL Characterization'!R$4-'FL Characterization'!R$2)*VLOOKUP($A34,'FL Ratio'!$A$2:$B$87,2,FALSE)</f>
        <v>3.3478892958951324E-2</v>
      </c>
      <c r="S34" s="2">
        <f>('FL Characterization'!S$4-'FL Characterization'!S$2)*VLOOKUP($A34,'FL Ratio'!$A$2:$B$87,2,FALSE)</f>
        <v>2.6525678644643141E-2</v>
      </c>
      <c r="T34" s="2">
        <f>('FL Characterization'!T$4-'FL Characterization'!T$2)*VLOOKUP($A34,'FL Ratio'!$A$2:$B$87,2,FALSE)</f>
        <v>2.1946830356991069E-2</v>
      </c>
      <c r="U34" s="2">
        <f>('FL Characterization'!U$4-'FL Characterization'!U$2)*VLOOKUP($A34,'FL Ratio'!$A$2:$B$87,2,FALSE)</f>
        <v>2.6042814949525473E-2</v>
      </c>
      <c r="V34" s="2">
        <f>('FL Characterization'!V$4-'FL Characterization'!V$2)*VLOOKUP($A34,'FL Ratio'!$A$2:$B$87,2,FALSE)</f>
        <v>2.6535065752988245E-2</v>
      </c>
      <c r="W34" s="2">
        <f>('FL Characterization'!W$4-'FL Characterization'!W$2)*VLOOKUP($A34,'FL Ratio'!$A$2:$B$87,2,FALSE)</f>
        <v>3.0324252170341206E-2</v>
      </c>
      <c r="X34" s="2">
        <f>('FL Characterization'!X$4-'FL Characterization'!X$2)*VLOOKUP($A34,'FL Ratio'!$A$2:$B$87,2,FALSE)</f>
        <v>1.4724022870088732E-2</v>
      </c>
      <c r="Y34" s="2">
        <f>('FL Characterization'!Y$4-'FL Characterization'!Y$2)*VLOOKUP($A34,'FL Ratio'!$A$2:$B$87,2,FALSE)</f>
        <v>1.4136756213864551E-2</v>
      </c>
    </row>
    <row r="35" spans="1:25" x14ac:dyDescent="0.3">
      <c r="A35">
        <v>34</v>
      </c>
      <c r="B35" s="2">
        <f>('FL Characterization'!B$4-'FL Characterization'!B$2)*VLOOKUP($A35,'FL Ratio'!$A$2:$B$87,2,FALSE)</f>
        <v>1.6533788672866159E-2</v>
      </c>
      <c r="C35" s="2">
        <f>('FL Characterization'!C$4-'FL Characterization'!C$2)*VLOOKUP($A35,'FL Ratio'!$A$2:$B$87,2,FALSE)</f>
        <v>1.8201603081156641E-2</v>
      </c>
      <c r="D35" s="2">
        <f>('FL Characterization'!D$4-'FL Characterization'!D$2)*VLOOKUP($A35,'FL Ratio'!$A$2:$B$87,2,FALSE)</f>
        <v>2.3691115355214846E-2</v>
      </c>
      <c r="E35" s="2">
        <f>('FL Characterization'!E$4-'FL Characterization'!E$2)*VLOOKUP($A35,'FL Ratio'!$A$2:$B$87,2,FALSE)</f>
        <v>2.7160911134972203E-2</v>
      </c>
      <c r="F35" s="2">
        <f>('FL Characterization'!F$4-'FL Characterization'!F$2)*VLOOKUP($A35,'FL Ratio'!$A$2:$B$87,2,FALSE)</f>
        <v>3.1935057066974838E-2</v>
      </c>
      <c r="G35" s="2">
        <f>('FL Characterization'!G$4-'FL Characterization'!G$2)*VLOOKUP($A35,'FL Ratio'!$A$2:$B$87,2,FALSE)</f>
        <v>3.7329782442133697E-2</v>
      </c>
      <c r="H35" s="2">
        <f>('FL Characterization'!H$4-'FL Characterization'!H$2)*VLOOKUP($A35,'FL Ratio'!$A$2:$B$87,2,FALSE)</f>
        <v>3.3276154314083296E-2</v>
      </c>
      <c r="I35" s="2">
        <f>('FL Characterization'!I$4-'FL Characterization'!I$2)*VLOOKUP($A35,'FL Ratio'!$A$2:$B$87,2,FALSE)</f>
        <v>4.7571918985159424E-2</v>
      </c>
      <c r="J35" s="2">
        <f>('FL Characterization'!J$4-'FL Characterization'!J$2)*VLOOKUP($A35,'FL Ratio'!$A$2:$B$87,2,FALSE)</f>
        <v>4.364192594262991E-2</v>
      </c>
      <c r="K35" s="2">
        <f>('FL Characterization'!K$4-'FL Characterization'!K$2)*VLOOKUP($A35,'FL Ratio'!$A$2:$B$87,2,FALSE)</f>
        <v>4.9291019058554868E-2</v>
      </c>
      <c r="L35" s="2">
        <f>('FL Characterization'!L$4-'FL Characterization'!L$2)*VLOOKUP($A35,'FL Ratio'!$A$2:$B$87,2,FALSE)</f>
        <v>5.0657988092077881E-2</v>
      </c>
      <c r="M35" s="2">
        <f>('FL Characterization'!M$4-'FL Characterization'!M$2)*VLOOKUP($A35,'FL Ratio'!$A$2:$B$87,2,FALSE)</f>
        <v>4.6989460360038822E-2</v>
      </c>
      <c r="N35" s="2">
        <f>('FL Characterization'!N$4-'FL Characterization'!N$2)*VLOOKUP($A35,'FL Ratio'!$A$2:$B$87,2,FALSE)</f>
        <v>4.4327757236477694E-2</v>
      </c>
      <c r="O35" s="2">
        <f>('FL Characterization'!O$4-'FL Characterization'!O$2)*VLOOKUP($A35,'FL Ratio'!$A$2:$B$87,2,FALSE)</f>
        <v>4.081011009954652E-2</v>
      </c>
      <c r="P35" s="2">
        <f>('FL Characterization'!P$4-'FL Characterization'!P$2)*VLOOKUP($A35,'FL Ratio'!$A$2:$B$87,2,FALSE)</f>
        <v>3.7590560891037933E-2</v>
      </c>
      <c r="Q35" s="2">
        <f>('FL Characterization'!Q$4-'FL Characterization'!Q$2)*VLOOKUP($A35,'FL Ratio'!$A$2:$B$87,2,FALSE)</f>
        <v>3.3831023998823782E-2</v>
      </c>
      <c r="R35" s="2">
        <f>('FL Characterization'!R$4-'FL Characterization'!R$2)*VLOOKUP($A35,'FL Ratio'!$A$2:$B$87,2,FALSE)</f>
        <v>3.3478892958951324E-2</v>
      </c>
      <c r="S35" s="2">
        <f>('FL Characterization'!S$4-'FL Characterization'!S$2)*VLOOKUP($A35,'FL Ratio'!$A$2:$B$87,2,FALSE)</f>
        <v>2.6525678644643141E-2</v>
      </c>
      <c r="T35" s="2">
        <f>('FL Characterization'!T$4-'FL Characterization'!T$2)*VLOOKUP($A35,'FL Ratio'!$A$2:$B$87,2,FALSE)</f>
        <v>2.1946830356991069E-2</v>
      </c>
      <c r="U35" s="2">
        <f>('FL Characterization'!U$4-'FL Characterization'!U$2)*VLOOKUP($A35,'FL Ratio'!$A$2:$B$87,2,FALSE)</f>
        <v>2.6042814949525473E-2</v>
      </c>
      <c r="V35" s="2">
        <f>('FL Characterization'!V$4-'FL Characterization'!V$2)*VLOOKUP($A35,'FL Ratio'!$A$2:$B$87,2,FALSE)</f>
        <v>2.6535065752988245E-2</v>
      </c>
      <c r="W35" s="2">
        <f>('FL Characterization'!W$4-'FL Characterization'!W$2)*VLOOKUP($A35,'FL Ratio'!$A$2:$B$87,2,FALSE)</f>
        <v>3.0324252170341206E-2</v>
      </c>
      <c r="X35" s="2">
        <f>('FL Characterization'!X$4-'FL Characterization'!X$2)*VLOOKUP($A35,'FL Ratio'!$A$2:$B$87,2,FALSE)</f>
        <v>1.4724022870088732E-2</v>
      </c>
      <c r="Y35" s="2">
        <f>('FL Characterization'!Y$4-'FL Characterization'!Y$2)*VLOOKUP($A35,'FL Ratio'!$A$2:$B$87,2,FALSE)</f>
        <v>1.4136756213864551E-2</v>
      </c>
    </row>
    <row r="36" spans="1:25" x14ac:dyDescent="0.3">
      <c r="A36">
        <v>35</v>
      </c>
      <c r="B36" s="2">
        <f>('FL Characterization'!B$4-'FL Characterization'!B$2)*VLOOKUP($A36,'FL Ratio'!$A$2:$B$87,2,FALSE)</f>
        <v>1.7406250097506614E-3</v>
      </c>
      <c r="C36" s="2">
        <f>('FL Characterization'!C$4-'FL Characterization'!C$2)*VLOOKUP($A36,'FL Ratio'!$A$2:$B$87,2,FALSE)</f>
        <v>1.9162072388532465E-3</v>
      </c>
      <c r="D36" s="2">
        <f>('FL Characterization'!D$4-'FL Characterization'!D$2)*VLOOKUP($A36,'FL Ratio'!$A$2:$B$87,2,FALSE)</f>
        <v>2.4941257392414903E-3</v>
      </c>
      <c r="E36" s="2">
        <f>('FL Characterization'!E$4-'FL Characterization'!E$2)*VLOOKUP($A36,'FL Ratio'!$A$2:$B$87,2,FALSE)</f>
        <v>2.8594148712409E-3</v>
      </c>
      <c r="F36" s="2">
        <f>('FL Characterization'!F$4-'FL Characterization'!F$2)*VLOOKUP($A36,'FL Ratio'!$A$2:$B$87,2,FALSE)</f>
        <v>3.362021864342295E-3</v>
      </c>
      <c r="G36" s="2">
        <f>('FL Characterization'!G$4-'FL Characterization'!G$2)*VLOOKUP($A36,'FL Ratio'!$A$2:$B$87,2,FALSE)</f>
        <v>3.9299614996267601E-3</v>
      </c>
      <c r="H36" s="2">
        <f>('FL Characterization'!H$4-'FL Characterization'!H$2)*VLOOKUP($A36,'FL Ratio'!$A$2:$B$87,2,FALSE)</f>
        <v>3.5032083434374146E-3</v>
      </c>
      <c r="I36" s="2">
        <f>('FL Characterization'!I$4-'FL Characterization'!I$2)*VLOOKUP($A36,'FL Ratio'!$A$2:$B$87,2,FALSE)</f>
        <v>5.0082212604599862E-3</v>
      </c>
      <c r="J36" s="2">
        <f>('FL Characterization'!J$4-'FL Characterization'!J$2)*VLOOKUP($A36,'FL Ratio'!$A$2:$B$87,2,FALSE)</f>
        <v>4.5944840152755692E-3</v>
      </c>
      <c r="K36" s="2">
        <f>('FL Characterization'!K$4-'FL Characterization'!K$2)*VLOOKUP($A36,'FL Ratio'!$A$2:$B$87,2,FALSE)</f>
        <v>5.1892026822757268E-3</v>
      </c>
      <c r="L36" s="2">
        <f>('FL Characterization'!L$4-'FL Characterization'!L$2)*VLOOKUP($A36,'FL Ratio'!$A$2:$B$87,2,FALSE)</f>
        <v>5.3331128612663222E-3</v>
      </c>
      <c r="M36" s="2">
        <f>('FL Characterization'!M$4-'FL Characterization'!M$2)*VLOOKUP($A36,'FL Ratio'!$A$2:$B$87,2,FALSE)</f>
        <v>4.9469018575034373E-3</v>
      </c>
      <c r="N36" s="2">
        <f>('FL Characterization'!N$4-'FL Characterization'!N$2)*VLOOKUP($A36,'FL Ratio'!$A$2:$B$87,2,FALSE)</f>
        <v>4.6666861660445719E-3</v>
      </c>
      <c r="O36" s="2">
        <f>('FL Characterization'!O$4-'FL Characterization'!O$2)*VLOOKUP($A36,'FL Ratio'!$A$2:$B$87,2,FALSE)</f>
        <v>4.2963593944154773E-3</v>
      </c>
      <c r="P36" s="2">
        <f>('FL Characterization'!P$4-'FL Characterization'!P$2)*VLOOKUP($A36,'FL Ratio'!$A$2:$B$87,2,FALSE)</f>
        <v>3.9574154304315998E-3</v>
      </c>
      <c r="Q36" s="2">
        <f>('FL Characterization'!Q$4-'FL Characterization'!Q$2)*VLOOKUP($A36,'FL Ratio'!$A$2:$B$87,2,FALSE)</f>
        <v>3.5616232699567539E-3</v>
      </c>
      <c r="R36" s="2">
        <f>('FL Characterization'!R$4-'FL Characterization'!R$2)*VLOOKUP($A36,'FL Ratio'!$A$2:$B$87,2,FALSE)</f>
        <v>3.5245520271316058E-3</v>
      </c>
      <c r="S36" s="2">
        <f>('FL Characterization'!S$4-'FL Characterization'!S$2)*VLOOKUP($A36,'FL Ratio'!$A$2:$B$87,2,FALSE)</f>
        <v>2.7925396025683578E-3</v>
      </c>
      <c r="T36" s="2">
        <f>('FL Characterization'!T$4-'FL Characterization'!T$2)*VLOOKUP($A36,'FL Ratio'!$A$2:$B$87,2,FALSE)</f>
        <v>2.3104929281469672E-3</v>
      </c>
      <c r="U36" s="2">
        <f>('FL Characterization'!U$4-'FL Characterization'!U$2)*VLOOKUP($A36,'FL Ratio'!$A$2:$B$87,2,FALSE)</f>
        <v>2.7417052390324454E-3</v>
      </c>
      <c r="V36" s="2">
        <f>('FL Characterization'!V$4-'FL Characterization'!V$2)*VLOOKUP($A36,'FL Ratio'!$A$2:$B$87,2,FALSE)</f>
        <v>2.7935278476631763E-3</v>
      </c>
      <c r="W36" s="2">
        <f>('FL Characterization'!W$4-'FL Characterization'!W$2)*VLOOKUP($A36,'FL Ratio'!$A$2:$B$87,2,FALSE)</f>
        <v>3.1924414164253155E-3</v>
      </c>
      <c r="X36" s="2">
        <f>('FL Characterization'!X$4-'FL Characterization'!X$2)*VLOOKUP($A36,'FL Ratio'!$A$2:$B$87,2,FALSE)</f>
        <v>1.5500985865313068E-3</v>
      </c>
      <c r="Y36" s="2">
        <f>('FL Characterization'!Y$4-'FL Characterization'!Y$2)*VLOOKUP($A36,'FL Ratio'!$A$2:$B$87,2,FALSE)</f>
        <v>1.4882730092579005E-3</v>
      </c>
    </row>
    <row r="37" spans="1:25" x14ac:dyDescent="0.3">
      <c r="A37">
        <v>36</v>
      </c>
      <c r="B37" s="2">
        <f>('FL Characterization'!B$4-'FL Characterization'!B$2)*VLOOKUP($A37,'FL Ratio'!$A$2:$B$87,2,FALSE)</f>
        <v>1.5472222308894767E-4</v>
      </c>
      <c r="C37" s="2">
        <f>('FL Characterization'!C$4-'FL Characterization'!C$2)*VLOOKUP($A37,'FL Ratio'!$A$2:$B$87,2,FALSE)</f>
        <v>1.703295323425108E-4</v>
      </c>
      <c r="D37" s="2">
        <f>('FL Characterization'!D$4-'FL Characterization'!D$2)*VLOOKUP($A37,'FL Ratio'!$A$2:$B$87,2,FALSE)</f>
        <v>2.2170006571035466E-4</v>
      </c>
      <c r="E37" s="2">
        <f>('FL Characterization'!E$4-'FL Characterization'!E$2)*VLOOKUP($A37,'FL Ratio'!$A$2:$B$87,2,FALSE)</f>
        <v>2.5417021077696886E-4</v>
      </c>
      <c r="F37" s="2">
        <f>('FL Characterization'!F$4-'FL Characterization'!F$2)*VLOOKUP($A37,'FL Ratio'!$A$2:$B$87,2,FALSE)</f>
        <v>2.9884638794153731E-4</v>
      </c>
      <c r="G37" s="2">
        <f>('FL Characterization'!G$4-'FL Characterization'!G$2)*VLOOKUP($A37,'FL Ratio'!$A$2:$B$87,2,FALSE)</f>
        <v>3.4932991107793424E-4</v>
      </c>
      <c r="H37" s="2">
        <f>('FL Characterization'!H$4-'FL Characterization'!H$2)*VLOOKUP($A37,'FL Ratio'!$A$2:$B$87,2,FALSE)</f>
        <v>3.1139629719443684E-4</v>
      </c>
      <c r="I37" s="2">
        <f>('FL Characterization'!I$4-'FL Characterization'!I$2)*VLOOKUP($A37,'FL Ratio'!$A$2:$B$87,2,FALSE)</f>
        <v>4.451752231519988E-4</v>
      </c>
      <c r="J37" s="2">
        <f>('FL Characterization'!J$4-'FL Characterization'!J$2)*VLOOKUP($A37,'FL Ratio'!$A$2:$B$87,2,FALSE)</f>
        <v>4.0839857913560609E-4</v>
      </c>
      <c r="K37" s="2">
        <f>('FL Characterization'!K$4-'FL Characterization'!K$2)*VLOOKUP($A37,'FL Ratio'!$A$2:$B$87,2,FALSE)</f>
        <v>4.6126246064673125E-4</v>
      </c>
      <c r="L37" s="2">
        <f>('FL Characterization'!L$4-'FL Characterization'!L$2)*VLOOKUP($A37,'FL Ratio'!$A$2:$B$87,2,FALSE)</f>
        <v>4.7405447655700643E-4</v>
      </c>
      <c r="M37" s="2">
        <f>('FL Characterization'!M$4-'FL Characterization'!M$2)*VLOOKUP($A37,'FL Ratio'!$A$2:$B$87,2,FALSE)</f>
        <v>4.3972460955586109E-4</v>
      </c>
      <c r="N37" s="2">
        <f>('FL Characterization'!N$4-'FL Characterization'!N$2)*VLOOKUP($A37,'FL Ratio'!$A$2:$B$87,2,FALSE)</f>
        <v>4.1481654809285076E-4</v>
      </c>
      <c r="O37" s="2">
        <f>('FL Characterization'!O$4-'FL Characterization'!O$2)*VLOOKUP($A37,'FL Ratio'!$A$2:$B$87,2,FALSE)</f>
        <v>3.818986128369313E-4</v>
      </c>
      <c r="P37" s="2">
        <f>('FL Characterization'!P$4-'FL Characterization'!P$2)*VLOOKUP($A37,'FL Ratio'!$A$2:$B$87,2,FALSE)</f>
        <v>3.5177026048280883E-4</v>
      </c>
      <c r="Q37" s="2">
        <f>('FL Characterization'!Q$4-'FL Characterization'!Q$2)*VLOOKUP($A37,'FL Ratio'!$A$2:$B$87,2,FALSE)</f>
        <v>3.1658873510726697E-4</v>
      </c>
      <c r="R37" s="2">
        <f>('FL Characterization'!R$4-'FL Characterization'!R$2)*VLOOKUP($A37,'FL Ratio'!$A$2:$B$87,2,FALSE)</f>
        <v>3.1329351352280937E-4</v>
      </c>
      <c r="S37" s="2">
        <f>('FL Characterization'!S$4-'FL Characterization'!S$2)*VLOOKUP($A37,'FL Ratio'!$A$2:$B$87,2,FALSE)</f>
        <v>2.4822574245052069E-4</v>
      </c>
      <c r="T37" s="2">
        <f>('FL Characterization'!T$4-'FL Characterization'!T$2)*VLOOKUP($A37,'FL Ratio'!$A$2:$B$87,2,FALSE)</f>
        <v>2.0537714916861932E-4</v>
      </c>
      <c r="U37" s="2">
        <f>('FL Characterization'!U$4-'FL Characterization'!U$2)*VLOOKUP($A37,'FL Ratio'!$A$2:$B$87,2,FALSE)</f>
        <v>2.4370713235843957E-4</v>
      </c>
      <c r="V37" s="2">
        <f>('FL Characterization'!V$4-'FL Characterization'!V$2)*VLOOKUP($A37,'FL Ratio'!$A$2:$B$87,2,FALSE)</f>
        <v>2.4831358645894901E-4</v>
      </c>
      <c r="W37" s="2">
        <f>('FL Characterization'!W$4-'FL Characterization'!W$2)*VLOOKUP($A37,'FL Ratio'!$A$2:$B$87,2,FALSE)</f>
        <v>2.8377257034891692E-4</v>
      </c>
      <c r="X37" s="2">
        <f>('FL Characterization'!X$4-'FL Characterization'!X$2)*VLOOKUP($A37,'FL Ratio'!$A$2:$B$87,2,FALSE)</f>
        <v>1.3778654102500503E-4</v>
      </c>
      <c r="Y37" s="2">
        <f>('FL Characterization'!Y$4-'FL Characterization'!Y$2)*VLOOKUP($A37,'FL Ratio'!$A$2:$B$87,2,FALSE)</f>
        <v>1.3229093415625782E-4</v>
      </c>
    </row>
    <row r="38" spans="1:25" x14ac:dyDescent="0.3">
      <c r="A38">
        <v>37</v>
      </c>
      <c r="B38" s="2">
        <f>('FL Characterization'!B$4-'FL Characterization'!B$2)*VLOOKUP($A38,'FL Ratio'!$A$2:$B$87,2,FALSE)</f>
        <v>1.8480709980068751E-4</v>
      </c>
      <c r="C38" s="2">
        <f>('FL Characterization'!C$4-'FL Characterization'!C$2)*VLOOKUP($A38,'FL Ratio'!$A$2:$B$87,2,FALSE)</f>
        <v>2.0344916363133236E-4</v>
      </c>
      <c r="D38" s="2">
        <f>('FL Characterization'!D$4-'FL Characterization'!D$2)*VLOOKUP($A38,'FL Ratio'!$A$2:$B$87,2,FALSE)</f>
        <v>2.648084118207014E-4</v>
      </c>
      <c r="E38" s="2">
        <f>('FL Characterization'!E$4-'FL Characterization'!E$2)*VLOOKUP($A38,'FL Ratio'!$A$2:$B$87,2,FALSE)</f>
        <v>3.0359219620582393E-4</v>
      </c>
      <c r="F38" s="2">
        <f>('FL Characterization'!F$4-'FL Characterization'!F$2)*VLOOKUP($A38,'FL Ratio'!$A$2:$B$87,2,FALSE)</f>
        <v>3.5695540781905847E-4</v>
      </c>
      <c r="G38" s="2">
        <f>('FL Characterization'!G$4-'FL Characterization'!G$2)*VLOOKUP($A38,'FL Ratio'!$A$2:$B$87,2,FALSE)</f>
        <v>4.1725517156531035E-4</v>
      </c>
      <c r="H38" s="2">
        <f>('FL Characterization'!H$4-'FL Characterization'!H$2)*VLOOKUP($A38,'FL Ratio'!$A$2:$B$87,2,FALSE)</f>
        <v>3.7194557720446623E-4</v>
      </c>
      <c r="I38" s="2">
        <f>('FL Characterization'!I$4-'FL Characterization'!I$2)*VLOOKUP($A38,'FL Ratio'!$A$2:$B$87,2,FALSE)</f>
        <v>5.3173707209822074E-4</v>
      </c>
      <c r="J38" s="2">
        <f>('FL Characterization'!J$4-'FL Characterization'!J$2)*VLOOKUP($A38,'FL Ratio'!$A$2:$B$87,2,FALSE)</f>
        <v>4.8780941396752954E-4</v>
      </c>
      <c r="K38" s="2">
        <f>('FL Characterization'!K$4-'FL Characterization'!K$2)*VLOOKUP($A38,'FL Ratio'!$A$2:$B$87,2,FALSE)</f>
        <v>5.5095238355026236E-4</v>
      </c>
      <c r="L38" s="2">
        <f>('FL Characterization'!L$4-'FL Characterization'!L$2)*VLOOKUP($A38,'FL Ratio'!$A$2:$B$87,2,FALSE)</f>
        <v>5.6623173588753553E-4</v>
      </c>
      <c r="M38" s="2">
        <f>('FL Characterization'!M$4-'FL Characterization'!M$2)*VLOOKUP($A38,'FL Ratio'!$A$2:$B$87,2,FALSE)</f>
        <v>5.2522661696950072E-4</v>
      </c>
      <c r="N38" s="2">
        <f>('FL Characterization'!N$4-'FL Characterization'!N$2)*VLOOKUP($A38,'FL Ratio'!$A$2:$B$87,2,FALSE)</f>
        <v>4.9547532133312731E-4</v>
      </c>
      <c r="O38" s="2">
        <f>('FL Characterization'!O$4-'FL Characterization'!O$2)*VLOOKUP($A38,'FL Ratio'!$A$2:$B$87,2,FALSE)</f>
        <v>4.5615667644411241E-4</v>
      </c>
      <c r="P38" s="2">
        <f>('FL Characterization'!P$4-'FL Characterization'!P$2)*VLOOKUP($A38,'FL Ratio'!$A$2:$B$87,2,FALSE)</f>
        <v>4.2017003335446609E-4</v>
      </c>
      <c r="Q38" s="2">
        <f>('FL Characterization'!Q$4-'FL Characterization'!Q$2)*VLOOKUP($A38,'FL Ratio'!$A$2:$B$87,2,FALSE)</f>
        <v>3.781476558225689E-4</v>
      </c>
      <c r="R38" s="2">
        <f>('FL Characterization'!R$4-'FL Characterization'!R$2)*VLOOKUP($A38,'FL Ratio'!$A$2:$B$87,2,FALSE)</f>
        <v>3.7421169670780012E-4</v>
      </c>
      <c r="S38" s="2">
        <f>('FL Characterization'!S$4-'FL Characterization'!S$2)*VLOOKUP($A38,'FL Ratio'!$A$2:$B$87,2,FALSE)</f>
        <v>2.964918590381219E-4</v>
      </c>
      <c r="T38" s="2">
        <f>('FL Characterization'!T$4-'FL Characterization'!T$2)*VLOOKUP($A38,'FL Ratio'!$A$2:$B$87,2,FALSE)</f>
        <v>2.453115948402953E-4</v>
      </c>
      <c r="U38" s="2">
        <f>('FL Characterization'!U$4-'FL Characterization'!U$2)*VLOOKUP($A38,'FL Ratio'!$A$2:$B$87,2,FALSE)</f>
        <v>2.9109463031702507E-4</v>
      </c>
      <c r="V38" s="2">
        <f>('FL Characterization'!V$4-'FL Characterization'!V$2)*VLOOKUP($A38,'FL Ratio'!$A$2:$B$87,2,FALSE)</f>
        <v>2.9659678382596685E-4</v>
      </c>
      <c r="W38" s="2">
        <f>('FL Characterization'!W$4-'FL Characterization'!W$2)*VLOOKUP($A38,'FL Ratio'!$A$2:$B$87,2,FALSE)</f>
        <v>3.3895057013898412E-4</v>
      </c>
      <c r="X38" s="2">
        <f>('FL Characterization'!X$4-'FL Characterization'!X$2)*VLOOKUP($A38,'FL Ratio'!$A$2:$B$87,2,FALSE)</f>
        <v>1.645783684465338E-4</v>
      </c>
      <c r="Y38" s="2">
        <f>('FL Characterization'!Y$4-'FL Characterization'!Y$2)*VLOOKUP($A38,'FL Ratio'!$A$2:$B$87,2,FALSE)</f>
        <v>1.5801417135330795E-4</v>
      </c>
    </row>
    <row r="39" spans="1:25" x14ac:dyDescent="0.3">
      <c r="A39">
        <v>38</v>
      </c>
      <c r="B39" s="2">
        <f>('FL Characterization'!B$4-'FL Characterization'!B$2)*VLOOKUP($A39,'FL Ratio'!$A$2:$B$87,2,FALSE)</f>
        <v>1.1346296359856162E-3</v>
      </c>
      <c r="C39" s="2">
        <f>('FL Characterization'!C$4-'FL Characterization'!C$2)*VLOOKUP($A39,'FL Ratio'!$A$2:$B$87,2,FALSE)</f>
        <v>1.2490832371784126E-3</v>
      </c>
      <c r="D39" s="2">
        <f>('FL Characterization'!D$4-'FL Characterization'!D$2)*VLOOKUP($A39,'FL Ratio'!$A$2:$B$87,2,FALSE)</f>
        <v>1.6258004818759343E-3</v>
      </c>
      <c r="E39" s="2">
        <f>('FL Characterization'!E$4-'FL Characterization'!E$2)*VLOOKUP($A39,'FL Ratio'!$A$2:$B$87,2,FALSE)</f>
        <v>1.863914879031105E-3</v>
      </c>
      <c r="F39" s="2">
        <f>('FL Characterization'!F$4-'FL Characterization'!F$2)*VLOOKUP($A39,'FL Ratio'!$A$2:$B$87,2,FALSE)</f>
        <v>2.1915401782379401E-3</v>
      </c>
      <c r="G39" s="2">
        <f>('FL Characterization'!G$4-'FL Characterization'!G$2)*VLOOKUP($A39,'FL Ratio'!$A$2:$B$87,2,FALSE)</f>
        <v>2.5617526812381844E-3</v>
      </c>
      <c r="H39" s="2">
        <f>('FL Characterization'!H$4-'FL Characterization'!H$2)*VLOOKUP($A39,'FL Ratio'!$A$2:$B$87,2,FALSE)</f>
        <v>2.283572846092537E-3</v>
      </c>
      <c r="I39" s="2">
        <f>('FL Characterization'!I$4-'FL Characterization'!I$2)*VLOOKUP($A39,'FL Ratio'!$A$2:$B$87,2,FALSE)</f>
        <v>3.2646183031146575E-3</v>
      </c>
      <c r="J39" s="2">
        <f>('FL Characterization'!J$4-'FL Characterization'!J$2)*VLOOKUP($A39,'FL Ratio'!$A$2:$B$87,2,FALSE)</f>
        <v>2.9949229136611113E-3</v>
      </c>
      <c r="K39" s="2">
        <f>('FL Characterization'!K$4-'FL Characterization'!K$2)*VLOOKUP($A39,'FL Ratio'!$A$2:$B$87,2,FALSE)</f>
        <v>3.3825913780760291E-3</v>
      </c>
      <c r="L39" s="2">
        <f>('FL Characterization'!L$4-'FL Characterization'!L$2)*VLOOKUP($A39,'FL Ratio'!$A$2:$B$87,2,FALSE)</f>
        <v>3.4763994947513803E-3</v>
      </c>
      <c r="M39" s="2">
        <f>('FL Characterization'!M$4-'FL Characterization'!M$2)*VLOOKUP($A39,'FL Ratio'!$A$2:$B$87,2,FALSE)</f>
        <v>3.2246471367429813E-3</v>
      </c>
      <c r="N39" s="2">
        <f>('FL Characterization'!N$4-'FL Characterization'!N$2)*VLOOKUP($A39,'FL Ratio'!$A$2:$B$87,2,FALSE)</f>
        <v>3.0419880193475724E-3</v>
      </c>
      <c r="O39" s="2">
        <f>('FL Characterization'!O$4-'FL Characterization'!O$2)*VLOOKUP($A39,'FL Ratio'!$A$2:$B$87,2,FALSE)</f>
        <v>2.8005898274708293E-3</v>
      </c>
      <c r="P39" s="2">
        <f>('FL Characterization'!P$4-'FL Characterization'!P$2)*VLOOKUP($A39,'FL Ratio'!$A$2:$B$87,2,FALSE)</f>
        <v>2.5796485768739314E-3</v>
      </c>
      <c r="Q39" s="2">
        <f>('FL Characterization'!Q$4-'FL Characterization'!Q$2)*VLOOKUP($A39,'FL Ratio'!$A$2:$B$87,2,FALSE)</f>
        <v>2.3216507241199578E-3</v>
      </c>
      <c r="R39" s="2">
        <f>('FL Characterization'!R$4-'FL Characterization'!R$2)*VLOOKUP($A39,'FL Ratio'!$A$2:$B$87,2,FALSE)</f>
        <v>2.2974857658339355E-3</v>
      </c>
      <c r="S39" s="2">
        <f>('FL Characterization'!S$4-'FL Characterization'!S$2)*VLOOKUP($A39,'FL Ratio'!$A$2:$B$87,2,FALSE)</f>
        <v>1.8203221113038182E-3</v>
      </c>
      <c r="T39" s="2">
        <f>('FL Characterization'!T$4-'FL Characterization'!T$2)*VLOOKUP($A39,'FL Ratio'!$A$2:$B$87,2,FALSE)</f>
        <v>1.5060990939032082E-3</v>
      </c>
      <c r="U39" s="2">
        <f>('FL Characterization'!U$4-'FL Characterization'!U$2)*VLOOKUP($A39,'FL Ratio'!$A$2:$B$87,2,FALSE)</f>
        <v>1.7871856372952235E-3</v>
      </c>
      <c r="V39" s="2">
        <f>('FL Characterization'!V$4-'FL Characterization'!V$2)*VLOOKUP($A39,'FL Ratio'!$A$2:$B$87,2,FALSE)</f>
        <v>1.8209663006989593E-3</v>
      </c>
      <c r="W39" s="2">
        <f>('FL Characterization'!W$4-'FL Characterization'!W$2)*VLOOKUP($A39,'FL Ratio'!$A$2:$B$87,2,FALSE)</f>
        <v>2.0809988492253907E-3</v>
      </c>
      <c r="X39" s="2">
        <f>('FL Characterization'!X$4-'FL Characterization'!X$2)*VLOOKUP($A39,'FL Ratio'!$A$2:$B$87,2,FALSE)</f>
        <v>1.0104346341833703E-3</v>
      </c>
      <c r="Y39" s="2">
        <f>('FL Characterization'!Y$4-'FL Characterization'!Y$2)*VLOOKUP($A39,'FL Ratio'!$A$2:$B$87,2,FALSE)</f>
        <v>9.7013351714589065E-4</v>
      </c>
    </row>
    <row r="40" spans="1:25" x14ac:dyDescent="0.3">
      <c r="A40">
        <v>39</v>
      </c>
      <c r="B40" s="2">
        <f>('FL Characterization'!B$4-'FL Characterization'!B$2)*VLOOKUP($A40,'FL Ratio'!$A$2:$B$87,2,FALSE)</f>
        <v>1.0314814872596514E-3</v>
      </c>
      <c r="C40" s="2">
        <f>('FL Characterization'!C$4-'FL Characterization'!C$2)*VLOOKUP($A40,'FL Ratio'!$A$2:$B$87,2,FALSE)</f>
        <v>1.1355302156167387E-3</v>
      </c>
      <c r="D40" s="2">
        <f>('FL Characterization'!D$4-'FL Characterization'!D$2)*VLOOKUP($A40,'FL Ratio'!$A$2:$B$87,2,FALSE)</f>
        <v>1.4780004380690313E-3</v>
      </c>
      <c r="E40" s="2">
        <f>('FL Characterization'!E$4-'FL Characterization'!E$2)*VLOOKUP($A40,'FL Ratio'!$A$2:$B$87,2,FALSE)</f>
        <v>1.6944680718464593E-3</v>
      </c>
      <c r="F40" s="2">
        <f>('FL Characterization'!F$4-'FL Characterization'!F$2)*VLOOKUP($A40,'FL Ratio'!$A$2:$B$87,2,FALSE)</f>
        <v>1.9923092529435821E-3</v>
      </c>
      <c r="G40" s="2">
        <f>('FL Characterization'!G$4-'FL Characterization'!G$2)*VLOOKUP($A40,'FL Ratio'!$A$2:$B$87,2,FALSE)</f>
        <v>2.3288660738528953E-3</v>
      </c>
      <c r="H40" s="2">
        <f>('FL Characterization'!H$4-'FL Characterization'!H$2)*VLOOKUP($A40,'FL Ratio'!$A$2:$B$87,2,FALSE)</f>
        <v>2.0759753146295792E-3</v>
      </c>
      <c r="I40" s="2">
        <f>('FL Characterization'!I$4-'FL Characterization'!I$2)*VLOOKUP($A40,'FL Ratio'!$A$2:$B$87,2,FALSE)</f>
        <v>2.9678348210133254E-3</v>
      </c>
      <c r="J40" s="2">
        <f>('FL Characterization'!J$4-'FL Characterization'!J$2)*VLOOKUP($A40,'FL Ratio'!$A$2:$B$87,2,FALSE)</f>
        <v>2.7226571942373743E-3</v>
      </c>
      <c r="K40" s="2">
        <f>('FL Characterization'!K$4-'FL Characterization'!K$2)*VLOOKUP($A40,'FL Ratio'!$A$2:$B$87,2,FALSE)</f>
        <v>3.0750830709782087E-3</v>
      </c>
      <c r="L40" s="2">
        <f>('FL Characterization'!L$4-'FL Characterization'!L$2)*VLOOKUP($A40,'FL Ratio'!$A$2:$B$87,2,FALSE)</f>
        <v>3.16036317704671E-3</v>
      </c>
      <c r="M40" s="2">
        <f>('FL Characterization'!M$4-'FL Characterization'!M$2)*VLOOKUP($A40,'FL Ratio'!$A$2:$B$87,2,FALSE)</f>
        <v>2.9314973970390743E-3</v>
      </c>
      <c r="N40" s="2">
        <f>('FL Characterization'!N$4-'FL Characterization'!N$2)*VLOOKUP($A40,'FL Ratio'!$A$2:$B$87,2,FALSE)</f>
        <v>2.7654436539523387E-3</v>
      </c>
      <c r="O40" s="2">
        <f>('FL Characterization'!O$4-'FL Characterization'!O$2)*VLOOKUP($A40,'FL Ratio'!$A$2:$B$87,2,FALSE)</f>
        <v>2.545990752246209E-3</v>
      </c>
      <c r="P40" s="2">
        <f>('FL Characterization'!P$4-'FL Characterization'!P$2)*VLOOKUP($A40,'FL Ratio'!$A$2:$B$87,2,FALSE)</f>
        <v>2.3451350698853925E-3</v>
      </c>
      <c r="Q40" s="2">
        <f>('FL Characterization'!Q$4-'FL Characterization'!Q$2)*VLOOKUP($A40,'FL Ratio'!$A$2:$B$87,2,FALSE)</f>
        <v>2.1105915673817802E-3</v>
      </c>
      <c r="R40" s="2">
        <f>('FL Characterization'!R$4-'FL Characterization'!R$2)*VLOOKUP($A40,'FL Ratio'!$A$2:$B$87,2,FALSE)</f>
        <v>2.088623423485396E-3</v>
      </c>
      <c r="S40" s="2">
        <f>('FL Characterization'!S$4-'FL Characterization'!S$2)*VLOOKUP($A40,'FL Ratio'!$A$2:$B$87,2,FALSE)</f>
        <v>1.6548382830034712E-3</v>
      </c>
      <c r="T40" s="2">
        <f>('FL Characterization'!T$4-'FL Characterization'!T$2)*VLOOKUP($A40,'FL Ratio'!$A$2:$B$87,2,FALSE)</f>
        <v>1.3691809944574621E-3</v>
      </c>
      <c r="U40" s="2">
        <f>('FL Characterization'!U$4-'FL Characterization'!U$2)*VLOOKUP($A40,'FL Ratio'!$A$2:$B$87,2,FALSE)</f>
        <v>1.6247142157229306E-3</v>
      </c>
      <c r="V40" s="2">
        <f>('FL Characterization'!V$4-'FL Characterization'!V$2)*VLOOKUP($A40,'FL Ratio'!$A$2:$B$87,2,FALSE)</f>
        <v>1.6554239097263269E-3</v>
      </c>
      <c r="W40" s="2">
        <f>('FL Characterization'!W$4-'FL Characterization'!W$2)*VLOOKUP($A40,'FL Ratio'!$A$2:$B$87,2,FALSE)</f>
        <v>1.8918171356594462E-3</v>
      </c>
      <c r="X40" s="2">
        <f>('FL Characterization'!X$4-'FL Characterization'!X$2)*VLOOKUP($A40,'FL Ratio'!$A$2:$B$87,2,FALSE)</f>
        <v>9.1857694016670029E-4</v>
      </c>
      <c r="Y40" s="2">
        <f>('FL Characterization'!Y$4-'FL Characterization'!Y$2)*VLOOKUP($A40,'FL Ratio'!$A$2:$B$87,2,FALSE)</f>
        <v>8.8193956104171893E-4</v>
      </c>
    </row>
    <row r="41" spans="1:25" x14ac:dyDescent="0.3">
      <c r="A41">
        <v>40</v>
      </c>
      <c r="B41" s="2">
        <f>('FL Characterization'!B$4-'FL Characterization'!B$2)*VLOOKUP($A41,'FL Ratio'!$A$2:$B$87,2,FALSE)</f>
        <v>4.2978395302485468E-3</v>
      </c>
      <c r="C41" s="2">
        <f>('FL Characterization'!C$4-'FL Characterization'!C$2)*VLOOKUP($A41,'FL Ratio'!$A$2:$B$87,2,FALSE)</f>
        <v>4.731375898403078E-3</v>
      </c>
      <c r="D41" s="2">
        <f>('FL Characterization'!D$4-'FL Characterization'!D$2)*VLOOKUP($A41,'FL Ratio'!$A$2:$B$87,2,FALSE)</f>
        <v>6.1583351586209636E-3</v>
      </c>
      <c r="E41" s="2">
        <f>('FL Characterization'!E$4-'FL Characterization'!E$2)*VLOOKUP($A41,'FL Ratio'!$A$2:$B$87,2,FALSE)</f>
        <v>7.0602836326935812E-3</v>
      </c>
      <c r="F41" s="2">
        <f>('FL Characterization'!F$4-'FL Characterization'!F$2)*VLOOKUP($A41,'FL Ratio'!$A$2:$B$87,2,FALSE)</f>
        <v>8.3012885539315937E-3</v>
      </c>
      <c r="G41" s="2">
        <f>('FL Characterization'!G$4-'FL Characterization'!G$2)*VLOOKUP($A41,'FL Ratio'!$A$2:$B$87,2,FALSE)</f>
        <v>9.7036086410537299E-3</v>
      </c>
      <c r="H41" s="2">
        <f>('FL Characterization'!H$4-'FL Characterization'!H$2)*VLOOKUP($A41,'FL Ratio'!$A$2:$B$87,2,FALSE)</f>
        <v>8.6498971442899135E-3</v>
      </c>
      <c r="I41" s="2">
        <f>('FL Characterization'!I$4-'FL Characterization'!I$2)*VLOOKUP($A41,'FL Ratio'!$A$2:$B$87,2,FALSE)</f>
        <v>1.2365978420888856E-2</v>
      </c>
      <c r="J41" s="2">
        <f>('FL Characterization'!J$4-'FL Characterization'!J$2)*VLOOKUP($A41,'FL Ratio'!$A$2:$B$87,2,FALSE)</f>
        <v>1.1344404975989059E-2</v>
      </c>
      <c r="K41" s="2">
        <f>('FL Characterization'!K$4-'FL Characterization'!K$2)*VLOOKUP($A41,'FL Ratio'!$A$2:$B$87,2,FALSE)</f>
        <v>1.2812846129075869E-2</v>
      </c>
      <c r="L41" s="2">
        <f>('FL Characterization'!L$4-'FL Characterization'!L$2)*VLOOKUP($A41,'FL Ratio'!$A$2:$B$87,2,FALSE)</f>
        <v>1.3168179904361291E-2</v>
      </c>
      <c r="M41" s="2">
        <f>('FL Characterization'!M$4-'FL Characterization'!M$2)*VLOOKUP($A41,'FL Ratio'!$A$2:$B$87,2,FALSE)</f>
        <v>1.2214572487662809E-2</v>
      </c>
      <c r="N41" s="2">
        <f>('FL Characterization'!N$4-'FL Characterization'!N$2)*VLOOKUP($A41,'FL Ratio'!$A$2:$B$87,2,FALSE)</f>
        <v>1.152268189146808E-2</v>
      </c>
      <c r="O41" s="2">
        <f>('FL Characterization'!O$4-'FL Characterization'!O$2)*VLOOKUP($A41,'FL Ratio'!$A$2:$B$87,2,FALSE)</f>
        <v>1.0608294801025871E-2</v>
      </c>
      <c r="P41" s="2">
        <f>('FL Characterization'!P$4-'FL Characterization'!P$2)*VLOOKUP($A41,'FL Ratio'!$A$2:$B$87,2,FALSE)</f>
        <v>9.7713961245224686E-3</v>
      </c>
      <c r="Q41" s="2">
        <f>('FL Characterization'!Q$4-'FL Characterization'!Q$2)*VLOOKUP($A41,'FL Ratio'!$A$2:$B$87,2,FALSE)</f>
        <v>8.7941315307574174E-3</v>
      </c>
      <c r="R41" s="2">
        <f>('FL Characterization'!R$4-'FL Characterization'!R$2)*VLOOKUP($A41,'FL Ratio'!$A$2:$B$87,2,FALSE)</f>
        <v>8.7025975978558181E-3</v>
      </c>
      <c r="S41" s="2">
        <f>('FL Characterization'!S$4-'FL Characterization'!S$2)*VLOOKUP($A41,'FL Ratio'!$A$2:$B$87,2,FALSE)</f>
        <v>6.8951595125144637E-3</v>
      </c>
      <c r="T41" s="2">
        <f>('FL Characterization'!T$4-'FL Characterization'!T$2)*VLOOKUP($A41,'FL Ratio'!$A$2:$B$87,2,FALSE)</f>
        <v>5.7049208102394264E-3</v>
      </c>
      <c r="U41" s="2">
        <f>('FL Characterization'!U$4-'FL Characterization'!U$2)*VLOOKUP($A41,'FL Ratio'!$A$2:$B$87,2,FALSE)</f>
        <v>6.769642565512211E-3</v>
      </c>
      <c r="V41" s="2">
        <f>('FL Characterization'!V$4-'FL Characterization'!V$2)*VLOOKUP($A41,'FL Ratio'!$A$2:$B$87,2,FALSE)</f>
        <v>6.8975996238596956E-3</v>
      </c>
      <c r="W41" s="2">
        <f>('FL Characterization'!W$4-'FL Characterization'!W$2)*VLOOKUP($A41,'FL Ratio'!$A$2:$B$87,2,FALSE)</f>
        <v>7.8825713985810255E-3</v>
      </c>
      <c r="X41" s="2">
        <f>('FL Characterization'!X$4-'FL Characterization'!X$2)*VLOOKUP($A41,'FL Ratio'!$A$2:$B$87,2,FALSE)</f>
        <v>3.8274039173612513E-3</v>
      </c>
      <c r="Y41" s="2">
        <f>('FL Characterization'!Y$4-'FL Characterization'!Y$2)*VLOOKUP($A41,'FL Ratio'!$A$2:$B$87,2,FALSE)</f>
        <v>3.6747481710071622E-3</v>
      </c>
    </row>
    <row r="42" spans="1:25" x14ac:dyDescent="0.3">
      <c r="A42">
        <v>41</v>
      </c>
      <c r="B42" s="2">
        <f>('FL Characterization'!B$4-'FL Characterization'!B$2)*VLOOKUP($A42,'FL Ratio'!$A$2:$B$87,2,FALSE)</f>
        <v>5.3465123756291914E-2</v>
      </c>
      <c r="C42" s="2">
        <f>('FL Characterization'!C$4-'FL Characterization'!C$2)*VLOOKUP($A42,'FL Ratio'!$A$2:$B$87,2,FALSE)</f>
        <v>5.8858316176134282E-2</v>
      </c>
      <c r="D42" s="2">
        <f>('FL Characterization'!D$4-'FL Characterization'!D$2)*VLOOKUP($A42,'FL Ratio'!$A$2:$B$87,2,FALSE)</f>
        <v>7.6609689373244777E-2</v>
      </c>
      <c r="E42" s="2">
        <f>('FL Characterization'!E$4-'FL Characterization'!E$2)*VLOOKUP($A42,'FL Ratio'!$A$2:$B$87,2,FALSE)</f>
        <v>8.7829928390708134E-2</v>
      </c>
      <c r="F42" s="2">
        <f>('FL Characterization'!F$4-'FL Characterization'!F$2)*VLOOKUP($A42,'FL Ratio'!$A$2:$B$87,2,FALSE)</f>
        <v>0.103268029610909</v>
      </c>
      <c r="G42" s="2">
        <f>('FL Characterization'!G$4-'FL Characterization'!G$2)*VLOOKUP($A42,'FL Ratio'!$A$2:$B$87,2,FALSE)</f>
        <v>0.12071289149470839</v>
      </c>
      <c r="H42" s="2">
        <f>('FL Characterization'!H$4-'FL Characterization'!H$2)*VLOOKUP($A42,'FL Ratio'!$A$2:$B$87,2,FALSE)</f>
        <v>0.10760472047496651</v>
      </c>
      <c r="I42" s="2">
        <f>('FL Characterization'!I$4-'FL Characterization'!I$2)*VLOOKUP($A42,'FL Ratio'!$A$2:$B$87,2,FALSE)</f>
        <v>0.15383277155585734</v>
      </c>
      <c r="J42" s="2">
        <f>('FL Characterization'!J$4-'FL Characterization'!J$2)*VLOOKUP($A42,'FL Ratio'!$A$2:$B$87,2,FALSE)</f>
        <v>0.14112439790130388</v>
      </c>
      <c r="K42" s="2">
        <f>('FL Characterization'!K$4-'FL Characterization'!K$2)*VLOOKUP($A42,'FL Ratio'!$A$2:$B$87,2,FALSE)</f>
        <v>0.15939180584570378</v>
      </c>
      <c r="L42" s="2">
        <f>('FL Characterization'!L$4-'FL Characterization'!L$2)*VLOOKUP($A42,'FL Ratio'!$A$2:$B$87,2,FALSE)</f>
        <v>0.16381215801025445</v>
      </c>
      <c r="M42" s="2">
        <f>('FL Characterization'!M$4-'FL Characterization'!M$2)*VLOOKUP($A42,'FL Ratio'!$A$2:$B$87,2,FALSE)</f>
        <v>0.15194928174652533</v>
      </c>
      <c r="N42" s="2">
        <f>('FL Characterization'!N$4-'FL Characterization'!N$2)*VLOOKUP($A42,'FL Ratio'!$A$2:$B$87,2,FALSE)</f>
        <v>0.14334216272986289</v>
      </c>
      <c r="O42" s="2">
        <f>('FL Characterization'!O$4-'FL Characterization'!O$2)*VLOOKUP($A42,'FL Ratio'!$A$2:$B$87,2,FALSE)</f>
        <v>0.13196718732476181</v>
      </c>
      <c r="P42" s="2">
        <f>('FL Characterization'!P$4-'FL Characterization'!P$2)*VLOOKUP($A42,'FL Ratio'!$A$2:$B$87,2,FALSE)</f>
        <v>0.12155616778905949</v>
      </c>
      <c r="Q42" s="2">
        <f>('FL Characterization'!Q$4-'FL Characterization'!Q$2)*VLOOKUP($A42,'FL Ratio'!$A$2:$B$87,2,FALSE)</f>
        <v>0.10939899624262225</v>
      </c>
      <c r="R42" s="2">
        <f>('FL Characterization'!R$4-'FL Characterization'!R$2)*VLOOKUP($A42,'FL Ratio'!$A$2:$B$87,2,FALSE)</f>
        <v>0.10826031411732635</v>
      </c>
      <c r="S42" s="2">
        <f>('FL Characterization'!S$4-'FL Characterization'!S$2)*VLOOKUP($A42,'FL Ratio'!$A$2:$B$87,2,FALSE)</f>
        <v>8.5775784335679922E-2</v>
      </c>
      <c r="T42" s="2">
        <f>('FL Characterization'!T$4-'FL Characterization'!T$2)*VLOOKUP($A42,'FL Ratio'!$A$2:$B$87,2,FALSE)</f>
        <v>7.0969214879378448E-2</v>
      </c>
      <c r="U42" s="2">
        <f>('FL Characterization'!U$4-'FL Characterization'!U$2)*VLOOKUP($A42,'FL Ratio'!$A$2:$B$87,2,FALSE)</f>
        <v>8.421435351497189E-2</v>
      </c>
      <c r="V42" s="2">
        <f>('FL Characterization'!V$4-'FL Characterization'!V$2)*VLOOKUP($A42,'FL Ratio'!$A$2:$B$87,2,FALSE)</f>
        <v>8.5806139320814601E-2</v>
      </c>
      <c r="W42" s="2">
        <f>('FL Characterization'!W$4-'FL Characterization'!W$2)*VLOOKUP($A42,'FL Ratio'!$A$2:$B$87,2,FALSE)</f>
        <v>9.8059188198347955E-2</v>
      </c>
      <c r="X42" s="2">
        <f>('FL Characterization'!X$4-'FL Characterization'!X$2)*VLOOKUP($A42,'FL Ratio'!$A$2:$B$87,2,FALSE)</f>
        <v>4.7612904731973958E-2</v>
      </c>
      <c r="Y42" s="2">
        <f>('FL Characterization'!Y$4-'FL Characterization'!Y$2)*VLOOKUP($A42,'FL Ratio'!$A$2:$B$87,2,FALSE)</f>
        <v>4.5713867247329086E-2</v>
      </c>
    </row>
    <row r="43" spans="1:25" x14ac:dyDescent="0.3">
      <c r="A43">
        <v>42</v>
      </c>
      <c r="B43" s="2">
        <f>('FL Characterization'!B$4-'FL Characterization'!B$2)*VLOOKUP($A43,'FL Ratio'!$A$2:$B$87,2,FALSE)</f>
        <v>1.375308649679535E-3</v>
      </c>
      <c r="C43" s="2">
        <f>('FL Characterization'!C$4-'FL Characterization'!C$2)*VLOOKUP($A43,'FL Ratio'!$A$2:$B$87,2,FALSE)</f>
        <v>1.514040287488985E-3</v>
      </c>
      <c r="D43" s="2">
        <f>('FL Characterization'!D$4-'FL Characterization'!D$2)*VLOOKUP($A43,'FL Ratio'!$A$2:$B$87,2,FALSE)</f>
        <v>1.9706672507587082E-3</v>
      </c>
      <c r="E43" s="2">
        <f>('FL Characterization'!E$4-'FL Characterization'!E$2)*VLOOKUP($A43,'FL Ratio'!$A$2:$B$87,2,FALSE)</f>
        <v>2.2592907624619457E-3</v>
      </c>
      <c r="F43" s="2">
        <f>('FL Characterization'!F$4-'FL Characterization'!F$2)*VLOOKUP($A43,'FL Ratio'!$A$2:$B$87,2,FALSE)</f>
        <v>2.6564123372581094E-3</v>
      </c>
      <c r="G43" s="2">
        <f>('FL Characterization'!G$4-'FL Characterization'!G$2)*VLOOKUP($A43,'FL Ratio'!$A$2:$B$87,2,FALSE)</f>
        <v>3.1051547651371933E-3</v>
      </c>
      <c r="H43" s="2">
        <f>('FL Characterization'!H$4-'FL Characterization'!H$2)*VLOOKUP($A43,'FL Ratio'!$A$2:$B$87,2,FALSE)</f>
        <v>2.7679670861727721E-3</v>
      </c>
      <c r="I43" s="2">
        <f>('FL Characterization'!I$4-'FL Characterization'!I$2)*VLOOKUP($A43,'FL Ratio'!$A$2:$B$87,2,FALSE)</f>
        <v>3.9571130946844339E-3</v>
      </c>
      <c r="J43" s="2">
        <f>('FL Characterization'!J$4-'FL Characterization'!J$2)*VLOOKUP($A43,'FL Ratio'!$A$2:$B$87,2,FALSE)</f>
        <v>3.6302095923164989E-3</v>
      </c>
      <c r="K43" s="2">
        <f>('FL Characterization'!K$4-'FL Characterization'!K$2)*VLOOKUP($A43,'FL Ratio'!$A$2:$B$87,2,FALSE)</f>
        <v>4.100110761304278E-3</v>
      </c>
      <c r="L43" s="2">
        <f>('FL Characterization'!L$4-'FL Characterization'!L$2)*VLOOKUP($A43,'FL Ratio'!$A$2:$B$87,2,FALSE)</f>
        <v>4.213817569395613E-3</v>
      </c>
      <c r="M43" s="2">
        <f>('FL Characterization'!M$4-'FL Characterization'!M$2)*VLOOKUP($A43,'FL Ratio'!$A$2:$B$87,2,FALSE)</f>
        <v>3.9086631960520988E-3</v>
      </c>
      <c r="N43" s="2">
        <f>('FL Characterization'!N$4-'FL Characterization'!N$2)*VLOOKUP($A43,'FL Ratio'!$A$2:$B$87,2,FALSE)</f>
        <v>3.6872582052697848E-3</v>
      </c>
      <c r="O43" s="2">
        <f>('FL Characterization'!O$4-'FL Characterization'!O$2)*VLOOKUP($A43,'FL Ratio'!$A$2:$B$87,2,FALSE)</f>
        <v>3.3946543363282786E-3</v>
      </c>
      <c r="P43" s="2">
        <f>('FL Characterization'!P$4-'FL Characterization'!P$2)*VLOOKUP($A43,'FL Ratio'!$A$2:$B$87,2,FALSE)</f>
        <v>3.1268467598471899E-3</v>
      </c>
      <c r="Q43" s="2">
        <f>('FL Characterization'!Q$4-'FL Characterization'!Q$2)*VLOOKUP($A43,'FL Ratio'!$A$2:$B$87,2,FALSE)</f>
        <v>2.8141220898423732E-3</v>
      </c>
      <c r="R43" s="2">
        <f>('FL Characterization'!R$4-'FL Characterization'!R$2)*VLOOKUP($A43,'FL Ratio'!$A$2:$B$87,2,FALSE)</f>
        <v>2.7848312313138615E-3</v>
      </c>
      <c r="S43" s="2">
        <f>('FL Characterization'!S$4-'FL Characterization'!S$2)*VLOOKUP($A43,'FL Ratio'!$A$2:$B$87,2,FALSE)</f>
        <v>2.2064510440046284E-3</v>
      </c>
      <c r="T43" s="2">
        <f>('FL Characterization'!T$4-'FL Characterization'!T$2)*VLOOKUP($A43,'FL Ratio'!$A$2:$B$87,2,FALSE)</f>
        <v>1.8255746592766161E-3</v>
      </c>
      <c r="U43" s="2">
        <f>('FL Characterization'!U$4-'FL Characterization'!U$2)*VLOOKUP($A43,'FL Ratio'!$A$2:$B$87,2,FALSE)</f>
        <v>2.1662856209639075E-3</v>
      </c>
      <c r="V43" s="2">
        <f>('FL Characterization'!V$4-'FL Characterization'!V$2)*VLOOKUP($A43,'FL Ratio'!$A$2:$B$87,2,FALSE)</f>
        <v>2.2072318796351022E-3</v>
      </c>
      <c r="W43" s="2">
        <f>('FL Characterization'!W$4-'FL Characterization'!W$2)*VLOOKUP($A43,'FL Ratio'!$A$2:$B$87,2,FALSE)</f>
        <v>2.5224228475459283E-3</v>
      </c>
      <c r="X43" s="2">
        <f>('FL Characterization'!X$4-'FL Characterization'!X$2)*VLOOKUP($A43,'FL Ratio'!$A$2:$B$87,2,FALSE)</f>
        <v>1.2247692535556002E-3</v>
      </c>
      <c r="Y43" s="2">
        <f>('FL Characterization'!Y$4-'FL Characterization'!Y$2)*VLOOKUP($A43,'FL Ratio'!$A$2:$B$87,2,FALSE)</f>
        <v>1.1759194147222918E-3</v>
      </c>
    </row>
    <row r="44" spans="1:25" x14ac:dyDescent="0.3">
      <c r="A44">
        <v>43</v>
      </c>
      <c r="B44" s="2">
        <f>('FL Characterization'!B$4-'FL Characterization'!B$2)*VLOOKUP($A44,'FL Ratio'!$A$2:$B$87,2,FALSE)</f>
        <v>9.7560957336642017E-3</v>
      </c>
      <c r="C44" s="2">
        <f>('FL Characterization'!C$4-'FL Characterization'!C$2)*VLOOKUP($A44,'FL Ratio'!$A$2:$B$87,2,FALSE)</f>
        <v>1.0740223289374988E-2</v>
      </c>
      <c r="D44" s="2">
        <f>('FL Characterization'!D$4-'FL Characterization'!D$2)*VLOOKUP($A44,'FL Ratio'!$A$2:$B$87,2,FALSE)</f>
        <v>1.3979420810069589E-2</v>
      </c>
      <c r="E44" s="2">
        <f>('FL Characterization'!E$4-'FL Characterization'!E$2)*VLOOKUP($A44,'FL Ratio'!$A$2:$B$87,2,FALSE)</f>
        <v>1.6026843846214427E-2</v>
      </c>
      <c r="F44" s="2">
        <f>('FL Characterization'!F$4-'FL Characterization'!F$2)*VLOOKUP($A44,'FL Ratio'!$A$2:$B$87,2,FALSE)</f>
        <v>1.8843925017424715E-2</v>
      </c>
      <c r="G44" s="2">
        <f>('FL Characterization'!G$4-'FL Characterization'!G$2)*VLOOKUP($A44,'FL Ratio'!$A$2:$B$87,2,FALSE)</f>
        <v>2.2027191615191968E-2</v>
      </c>
      <c r="H44" s="2">
        <f>('FL Characterization'!H$4-'FL Characterization'!H$2)*VLOOKUP($A44,'FL Ratio'!$A$2:$B$87,2,FALSE)</f>
        <v>1.9635266517538105E-2</v>
      </c>
      <c r="I44" s="2">
        <f>('FL Characterization'!I$4-'FL Characterization'!I$2)*VLOOKUP($A44,'FL Ratio'!$A$2:$B$87,2,FALSE)</f>
        <v>2.8070771015417703E-2</v>
      </c>
      <c r="J44" s="2">
        <f>('FL Characterization'!J$4-'FL Characterization'!J$2)*VLOOKUP($A44,'FL Ratio'!$A$2:$B$87,2,FALSE)</f>
        <v>2.5751799295495165E-2</v>
      </c>
      <c r="K44" s="2">
        <f>('FL Characterization'!K$4-'FL Characterization'!K$2)*VLOOKUP($A44,'FL Ratio'!$A$2:$B$87,2,FALSE)</f>
        <v>2.9085160713002222E-2</v>
      </c>
      <c r="L44" s="2">
        <f>('FL Characterization'!L$4-'FL Characterization'!L$2)*VLOOKUP($A44,'FL Ratio'!$A$2:$B$87,2,FALSE)</f>
        <v>2.9891768382900131E-2</v>
      </c>
      <c r="M44" s="2">
        <f>('FL Characterization'!M$4-'FL Characterization'!M$2)*VLOOKUP($A44,'FL Ratio'!$A$2:$B$87,2,FALSE)</f>
        <v>2.7727079546994576E-2</v>
      </c>
      <c r="N44" s="2">
        <f>('FL Characterization'!N$4-'FL Characterization'!N$2)*VLOOKUP($A44,'FL Ratio'!$A$2:$B$87,2,FALSE)</f>
        <v>2.6156487893632539E-2</v>
      </c>
      <c r="O44" s="2">
        <f>('FL Characterization'!O$4-'FL Characterization'!O$2)*VLOOKUP($A44,'FL Ratio'!$A$2:$B$87,2,FALSE)</f>
        <v>2.4080829198328726E-2</v>
      </c>
      <c r="P44" s="2">
        <f>('FL Characterization'!P$4-'FL Characterization'!P$2)*VLOOKUP($A44,'FL Ratio'!$A$2:$B$87,2,FALSE)</f>
        <v>2.2181069202666003E-2</v>
      </c>
      <c r="Q44" s="2">
        <f>('FL Characterization'!Q$4-'FL Characterization'!Q$2)*VLOOKUP($A44,'FL Ratio'!$A$2:$B$87,2,FALSE)</f>
        <v>1.9962678574819336E-2</v>
      </c>
      <c r="R44" s="2">
        <f>('FL Characterization'!R$4-'FL Characterization'!R$2)*VLOOKUP($A44,'FL Ratio'!$A$2:$B$87,2,FALSE)</f>
        <v>1.9754896547132705E-2</v>
      </c>
      <c r="S44" s="2">
        <f>('FL Characterization'!S$4-'FL Characterization'!S$2)*VLOOKUP($A44,'FL Ratio'!$A$2:$B$87,2,FALSE)</f>
        <v>1.5652012093407833E-2</v>
      </c>
      <c r="T44" s="2">
        <f>('FL Characterization'!T$4-'FL Characterization'!T$2)*VLOOKUP($A44,'FL Ratio'!$A$2:$B$87,2,FALSE)</f>
        <v>1.2950170239243497E-2</v>
      </c>
      <c r="U44" s="2">
        <f>('FL Characterization'!U$4-'FL Characterization'!U$2)*VLOOKUP($A44,'FL Ratio'!$A$2:$B$87,2,FALSE)</f>
        <v>1.536708862371272E-2</v>
      </c>
      <c r="V44" s="2">
        <f>('FL Characterization'!V$4-'FL Characterization'!V$2)*VLOOKUP($A44,'FL Ratio'!$A$2:$B$87,2,FALSE)</f>
        <v>1.5657551146161509E-2</v>
      </c>
      <c r="W44" s="2">
        <f>('FL Characterization'!W$4-'FL Characterization'!W$2)*VLOOKUP($A44,'FL Ratio'!$A$2:$B$87,2,FALSE)</f>
        <v>1.7893437074778928E-2</v>
      </c>
      <c r="X44" s="2">
        <f>('FL Characterization'!X$4-'FL Characterization'!X$2)*VLOOKUP($A44,'FL Ratio'!$A$2:$B$87,2,FALSE)</f>
        <v>8.6882068924100404E-3</v>
      </c>
      <c r="Y44" s="2">
        <f>('FL Characterization'!Y$4-'FL Characterization'!Y$2)*VLOOKUP($A44,'FL Ratio'!$A$2:$B$87,2,FALSE)</f>
        <v>8.3416783481862575E-3</v>
      </c>
    </row>
    <row r="45" spans="1:25" x14ac:dyDescent="0.3">
      <c r="A45">
        <v>44</v>
      </c>
      <c r="B45" s="2">
        <f>('FL Characterization'!B$4-'FL Characterization'!B$2)*VLOOKUP($A45,'FL Ratio'!$A$2:$B$87,2,FALSE)</f>
        <v>2.5357253228466426E-3</v>
      </c>
      <c r="C45" s="2">
        <f>('FL Characterization'!C$4-'FL Characterization'!C$2)*VLOOKUP($A45,'FL Ratio'!$A$2:$B$87,2,FALSE)</f>
        <v>2.7915117800578161E-3</v>
      </c>
      <c r="D45" s="2">
        <f>('FL Characterization'!D$4-'FL Characterization'!D$2)*VLOOKUP($A45,'FL Ratio'!$A$2:$B$87,2,FALSE)</f>
        <v>3.6334177435863686E-3</v>
      </c>
      <c r="E45" s="2">
        <f>('FL Characterization'!E$4-'FL Characterization'!E$2)*VLOOKUP($A45,'FL Ratio'!$A$2:$B$87,2,FALSE)</f>
        <v>4.1655673432892124E-3</v>
      </c>
      <c r="F45" s="2">
        <f>('FL Characterization'!F$4-'FL Characterization'!F$2)*VLOOKUP($A45,'FL Ratio'!$A$2:$B$87,2,FALSE)</f>
        <v>4.8977602468196395E-3</v>
      </c>
      <c r="G45" s="2">
        <f>('FL Characterization'!G$4-'FL Characterization'!G$2)*VLOOKUP($A45,'FL Ratio'!$A$2:$B$87,2,FALSE)</f>
        <v>5.7251290982217005E-3</v>
      </c>
      <c r="H45" s="2">
        <f>('FL Characterization'!H$4-'FL Characterization'!H$2)*VLOOKUP($A45,'FL Ratio'!$A$2:$B$87,2,FALSE)</f>
        <v>5.1034393151310484E-3</v>
      </c>
      <c r="I45" s="2">
        <f>('FL Characterization'!I$4-'FL Characterization'!I$2)*VLOOKUP($A45,'FL Ratio'!$A$2:$B$87,2,FALSE)</f>
        <v>7.295927268324425E-3</v>
      </c>
      <c r="J45" s="2">
        <f>('FL Characterization'!J$4-'FL Characterization'!J$2)*VLOOKUP($A45,'FL Ratio'!$A$2:$B$87,2,FALSE)</f>
        <v>6.6931989358335444E-3</v>
      </c>
      <c r="K45" s="2">
        <f>('FL Characterization'!K$4-'FL Characterization'!K$2)*VLOOKUP($A45,'FL Ratio'!$A$2:$B$87,2,FALSE)</f>
        <v>7.5595792161547619E-3</v>
      </c>
      <c r="L45" s="2">
        <f>('FL Characterization'!L$4-'FL Characterization'!L$2)*VLOOKUP($A45,'FL Ratio'!$A$2:$B$87,2,FALSE)</f>
        <v>7.7692261435731609E-3</v>
      </c>
      <c r="M45" s="2">
        <f>('FL Characterization'!M$4-'FL Characterization'!M$2)*VLOOKUP($A45,'FL Ratio'!$A$2:$B$87,2,FALSE)</f>
        <v>7.2065977677210563E-3</v>
      </c>
      <c r="N45" s="2">
        <f>('FL Characterization'!N$4-'FL Characterization'!N$2)*VLOOKUP($A45,'FL Ratio'!$A$2:$B$87,2,FALSE)</f>
        <v>6.7983823159661659E-3</v>
      </c>
      <c r="O45" s="2">
        <f>('FL Characterization'!O$4-'FL Characterization'!O$2)*VLOOKUP($A45,'FL Ratio'!$A$2:$B$87,2,FALSE)</f>
        <v>6.2588939326052636E-3</v>
      </c>
      <c r="P45" s="2">
        <f>('FL Characterization'!P$4-'FL Characterization'!P$2)*VLOOKUP($A45,'FL Ratio'!$A$2:$B$87,2,FALSE)</f>
        <v>5.7651237134682563E-3</v>
      </c>
      <c r="Q45" s="2">
        <f>('FL Characterization'!Q$4-'FL Characterization'!Q$2)*VLOOKUP($A45,'FL Ratio'!$A$2:$B$87,2,FALSE)</f>
        <v>5.1885376031468762E-3</v>
      </c>
      <c r="R45" s="2">
        <f>('FL Characterization'!R$4-'FL Characterization'!R$2)*VLOOKUP($A45,'FL Ratio'!$A$2:$B$87,2,FALSE)</f>
        <v>5.1345325827349322E-3</v>
      </c>
      <c r="S45" s="2">
        <f>('FL Characterization'!S$4-'FL Characterization'!S$2)*VLOOKUP($A45,'FL Ratio'!$A$2:$B$87,2,FALSE)</f>
        <v>4.0681441123835331E-3</v>
      </c>
      <c r="T45" s="2">
        <f>('FL Characterization'!T$4-'FL Characterization'!T$2)*VLOOKUP($A45,'FL Ratio'!$A$2:$B$87,2,FALSE)</f>
        <v>3.365903278041261E-3</v>
      </c>
      <c r="U45" s="2">
        <f>('FL Characterization'!U$4-'FL Characterization'!U$2)*VLOOKUP($A45,'FL Ratio'!$A$2:$B$87,2,FALSE)</f>
        <v>3.9940891136522041E-3</v>
      </c>
      <c r="V45" s="2">
        <f>('FL Characterization'!V$4-'FL Characterization'!V$2)*VLOOKUP($A45,'FL Ratio'!$A$2:$B$87,2,FALSE)</f>
        <v>4.0695837780772197E-3</v>
      </c>
      <c r="W45" s="2">
        <f>('FL Characterization'!W$4-'FL Characterization'!W$2)*VLOOKUP($A45,'FL Ratio'!$A$2:$B$87,2,FALSE)</f>
        <v>4.650717125162805E-3</v>
      </c>
      <c r="X45" s="2">
        <f>('FL Characterization'!X$4-'FL Characterization'!X$2)*VLOOKUP($A45,'FL Ratio'!$A$2:$B$87,2,FALSE)</f>
        <v>2.2581683112431381E-3</v>
      </c>
      <c r="Y45" s="2">
        <f>('FL Characterization'!Y$4-'FL Characterization'!Y$2)*VLOOKUP($A45,'FL Ratio'!$A$2:$B$87,2,FALSE)</f>
        <v>2.1681014208942253E-3</v>
      </c>
    </row>
    <row r="46" spans="1:25" x14ac:dyDescent="0.3">
      <c r="A46">
        <v>45</v>
      </c>
      <c r="B46" s="2">
        <f>('FL Characterization'!B$4-'FL Characterization'!B$2)*VLOOKUP($A46,'FL Ratio'!$A$2:$B$87,2,FALSE)</f>
        <v>7.736111154447383E-4</v>
      </c>
      <c r="C46" s="2">
        <f>('FL Characterization'!C$4-'FL Characterization'!C$2)*VLOOKUP($A46,'FL Ratio'!$A$2:$B$87,2,FALSE)</f>
        <v>8.5164766171255397E-4</v>
      </c>
      <c r="D46" s="2">
        <f>('FL Characterization'!D$4-'FL Characterization'!D$2)*VLOOKUP($A46,'FL Ratio'!$A$2:$B$87,2,FALSE)</f>
        <v>1.1085003285517734E-3</v>
      </c>
      <c r="E46" s="2">
        <f>('FL Characterization'!E$4-'FL Characterization'!E$2)*VLOOKUP($A46,'FL Ratio'!$A$2:$B$87,2,FALSE)</f>
        <v>1.2708510538848442E-3</v>
      </c>
      <c r="F46" s="2">
        <f>('FL Characterization'!F$4-'FL Characterization'!F$2)*VLOOKUP($A46,'FL Ratio'!$A$2:$B$87,2,FALSE)</f>
        <v>1.4942319397076864E-3</v>
      </c>
      <c r="G46" s="2">
        <f>('FL Characterization'!G$4-'FL Characterization'!G$2)*VLOOKUP($A46,'FL Ratio'!$A$2:$B$87,2,FALSE)</f>
        <v>1.746649555389671E-3</v>
      </c>
      <c r="H46" s="2">
        <f>('FL Characterization'!H$4-'FL Characterization'!H$2)*VLOOKUP($A46,'FL Ratio'!$A$2:$B$87,2,FALSE)</f>
        <v>1.5569814859721842E-3</v>
      </c>
      <c r="I46" s="2">
        <f>('FL Characterization'!I$4-'FL Characterization'!I$2)*VLOOKUP($A46,'FL Ratio'!$A$2:$B$87,2,FALSE)</f>
        <v>2.2258761157599935E-3</v>
      </c>
      <c r="J46" s="2">
        <f>('FL Characterization'!J$4-'FL Characterization'!J$2)*VLOOKUP($A46,'FL Ratio'!$A$2:$B$87,2,FALSE)</f>
        <v>2.0419928956780303E-3</v>
      </c>
      <c r="K46" s="2">
        <f>('FL Characterization'!K$4-'FL Characterization'!K$2)*VLOOKUP($A46,'FL Ratio'!$A$2:$B$87,2,FALSE)</f>
        <v>2.3063123032336561E-3</v>
      </c>
      <c r="L46" s="2">
        <f>('FL Characterization'!L$4-'FL Characterization'!L$2)*VLOOKUP($A46,'FL Ratio'!$A$2:$B$87,2,FALSE)</f>
        <v>2.3702723827850321E-3</v>
      </c>
      <c r="M46" s="2">
        <f>('FL Characterization'!M$4-'FL Characterization'!M$2)*VLOOKUP($A46,'FL Ratio'!$A$2:$B$87,2,FALSE)</f>
        <v>2.1986230477793051E-3</v>
      </c>
      <c r="N46" s="2">
        <f>('FL Characterization'!N$4-'FL Characterization'!N$2)*VLOOKUP($A46,'FL Ratio'!$A$2:$B$87,2,FALSE)</f>
        <v>2.0740827404642538E-3</v>
      </c>
      <c r="O46" s="2">
        <f>('FL Characterization'!O$4-'FL Characterization'!O$2)*VLOOKUP($A46,'FL Ratio'!$A$2:$B$87,2,FALSE)</f>
        <v>1.9094930641846565E-3</v>
      </c>
      <c r="P46" s="2">
        <f>('FL Characterization'!P$4-'FL Characterization'!P$2)*VLOOKUP($A46,'FL Ratio'!$A$2:$B$87,2,FALSE)</f>
        <v>1.758851302414044E-3</v>
      </c>
      <c r="Q46" s="2">
        <f>('FL Characterization'!Q$4-'FL Characterization'!Q$2)*VLOOKUP($A46,'FL Ratio'!$A$2:$B$87,2,FALSE)</f>
        <v>1.5829436755363348E-3</v>
      </c>
      <c r="R46" s="2">
        <f>('FL Characterization'!R$4-'FL Characterization'!R$2)*VLOOKUP($A46,'FL Ratio'!$A$2:$B$87,2,FALSE)</f>
        <v>1.5664675676140469E-3</v>
      </c>
      <c r="S46" s="2">
        <f>('FL Characterization'!S$4-'FL Characterization'!S$2)*VLOOKUP($A46,'FL Ratio'!$A$2:$B$87,2,FALSE)</f>
        <v>1.2411287122526032E-3</v>
      </c>
      <c r="T46" s="2">
        <f>('FL Characterization'!T$4-'FL Characterization'!T$2)*VLOOKUP($A46,'FL Ratio'!$A$2:$B$87,2,FALSE)</f>
        <v>1.0268857458430964E-3</v>
      </c>
      <c r="U46" s="2">
        <f>('FL Characterization'!U$4-'FL Characterization'!U$2)*VLOOKUP($A46,'FL Ratio'!$A$2:$B$87,2,FALSE)</f>
        <v>1.2185356617921978E-3</v>
      </c>
      <c r="V46" s="2">
        <f>('FL Characterization'!V$4-'FL Characterization'!V$2)*VLOOKUP($A46,'FL Ratio'!$A$2:$B$87,2,FALSE)</f>
        <v>1.2415679322947449E-3</v>
      </c>
      <c r="W46" s="2">
        <f>('FL Characterization'!W$4-'FL Characterization'!W$2)*VLOOKUP($A46,'FL Ratio'!$A$2:$B$87,2,FALSE)</f>
        <v>1.4188628517445845E-3</v>
      </c>
      <c r="X46" s="2">
        <f>('FL Characterization'!X$4-'FL Characterization'!X$2)*VLOOKUP($A46,'FL Ratio'!$A$2:$B$87,2,FALSE)</f>
        <v>6.8893270512502506E-4</v>
      </c>
      <c r="Y46" s="2">
        <f>('FL Characterization'!Y$4-'FL Characterization'!Y$2)*VLOOKUP($A46,'FL Ratio'!$A$2:$B$87,2,FALSE)</f>
        <v>6.6145467078128903E-4</v>
      </c>
    </row>
    <row r="47" spans="1:25" x14ac:dyDescent="0.3">
      <c r="A47">
        <v>46</v>
      </c>
      <c r="B47" s="2">
        <f>('FL Characterization'!B$4-'FL Characterization'!B$2)*VLOOKUP($A47,'FL Ratio'!$A$2:$B$87,2,FALSE)</f>
        <v>7.736111154447383E-4</v>
      </c>
      <c r="C47" s="2">
        <f>('FL Characterization'!C$4-'FL Characterization'!C$2)*VLOOKUP($A47,'FL Ratio'!$A$2:$B$87,2,FALSE)</f>
        <v>8.5164766171255397E-4</v>
      </c>
      <c r="D47" s="2">
        <f>('FL Characterization'!D$4-'FL Characterization'!D$2)*VLOOKUP($A47,'FL Ratio'!$A$2:$B$87,2,FALSE)</f>
        <v>1.1085003285517734E-3</v>
      </c>
      <c r="E47" s="2">
        <f>('FL Characterization'!E$4-'FL Characterization'!E$2)*VLOOKUP($A47,'FL Ratio'!$A$2:$B$87,2,FALSE)</f>
        <v>1.2708510538848442E-3</v>
      </c>
      <c r="F47" s="2">
        <f>('FL Characterization'!F$4-'FL Characterization'!F$2)*VLOOKUP($A47,'FL Ratio'!$A$2:$B$87,2,FALSE)</f>
        <v>1.4942319397076864E-3</v>
      </c>
      <c r="G47" s="2">
        <f>('FL Characterization'!G$4-'FL Characterization'!G$2)*VLOOKUP($A47,'FL Ratio'!$A$2:$B$87,2,FALSE)</f>
        <v>1.746649555389671E-3</v>
      </c>
      <c r="H47" s="2">
        <f>('FL Characterization'!H$4-'FL Characterization'!H$2)*VLOOKUP($A47,'FL Ratio'!$A$2:$B$87,2,FALSE)</f>
        <v>1.5569814859721842E-3</v>
      </c>
      <c r="I47" s="2">
        <f>('FL Characterization'!I$4-'FL Characterization'!I$2)*VLOOKUP($A47,'FL Ratio'!$A$2:$B$87,2,FALSE)</f>
        <v>2.2258761157599935E-3</v>
      </c>
      <c r="J47" s="2">
        <f>('FL Characterization'!J$4-'FL Characterization'!J$2)*VLOOKUP($A47,'FL Ratio'!$A$2:$B$87,2,FALSE)</f>
        <v>2.0419928956780303E-3</v>
      </c>
      <c r="K47" s="2">
        <f>('FL Characterization'!K$4-'FL Characterization'!K$2)*VLOOKUP($A47,'FL Ratio'!$A$2:$B$87,2,FALSE)</f>
        <v>2.3063123032336561E-3</v>
      </c>
      <c r="L47" s="2">
        <f>('FL Characterization'!L$4-'FL Characterization'!L$2)*VLOOKUP($A47,'FL Ratio'!$A$2:$B$87,2,FALSE)</f>
        <v>2.3702723827850321E-3</v>
      </c>
      <c r="M47" s="2">
        <f>('FL Characterization'!M$4-'FL Characterization'!M$2)*VLOOKUP($A47,'FL Ratio'!$A$2:$B$87,2,FALSE)</f>
        <v>2.1986230477793051E-3</v>
      </c>
      <c r="N47" s="2">
        <f>('FL Characterization'!N$4-'FL Characterization'!N$2)*VLOOKUP($A47,'FL Ratio'!$A$2:$B$87,2,FALSE)</f>
        <v>2.0740827404642538E-3</v>
      </c>
      <c r="O47" s="2">
        <f>('FL Characterization'!O$4-'FL Characterization'!O$2)*VLOOKUP($A47,'FL Ratio'!$A$2:$B$87,2,FALSE)</f>
        <v>1.9094930641846565E-3</v>
      </c>
      <c r="P47" s="2">
        <f>('FL Characterization'!P$4-'FL Characterization'!P$2)*VLOOKUP($A47,'FL Ratio'!$A$2:$B$87,2,FALSE)</f>
        <v>1.758851302414044E-3</v>
      </c>
      <c r="Q47" s="2">
        <f>('FL Characterization'!Q$4-'FL Characterization'!Q$2)*VLOOKUP($A47,'FL Ratio'!$A$2:$B$87,2,FALSE)</f>
        <v>1.5829436755363348E-3</v>
      </c>
      <c r="R47" s="2">
        <f>('FL Characterization'!R$4-'FL Characterization'!R$2)*VLOOKUP($A47,'FL Ratio'!$A$2:$B$87,2,FALSE)</f>
        <v>1.5664675676140469E-3</v>
      </c>
      <c r="S47" s="2">
        <f>('FL Characterization'!S$4-'FL Characterization'!S$2)*VLOOKUP($A47,'FL Ratio'!$A$2:$B$87,2,FALSE)</f>
        <v>1.2411287122526032E-3</v>
      </c>
      <c r="T47" s="2">
        <f>('FL Characterization'!T$4-'FL Characterization'!T$2)*VLOOKUP($A47,'FL Ratio'!$A$2:$B$87,2,FALSE)</f>
        <v>1.0268857458430964E-3</v>
      </c>
      <c r="U47" s="2">
        <f>('FL Characterization'!U$4-'FL Characterization'!U$2)*VLOOKUP($A47,'FL Ratio'!$A$2:$B$87,2,FALSE)</f>
        <v>1.2185356617921978E-3</v>
      </c>
      <c r="V47" s="2">
        <f>('FL Characterization'!V$4-'FL Characterization'!V$2)*VLOOKUP($A47,'FL Ratio'!$A$2:$B$87,2,FALSE)</f>
        <v>1.2415679322947449E-3</v>
      </c>
      <c r="W47" s="2">
        <f>('FL Characterization'!W$4-'FL Characterization'!W$2)*VLOOKUP($A47,'FL Ratio'!$A$2:$B$87,2,FALSE)</f>
        <v>1.4188628517445845E-3</v>
      </c>
      <c r="X47" s="2">
        <f>('FL Characterization'!X$4-'FL Characterization'!X$2)*VLOOKUP($A47,'FL Ratio'!$A$2:$B$87,2,FALSE)</f>
        <v>6.8893270512502506E-4</v>
      </c>
      <c r="Y47" s="2">
        <f>('FL Characterization'!Y$4-'FL Characterization'!Y$2)*VLOOKUP($A47,'FL Ratio'!$A$2:$B$87,2,FALSE)</f>
        <v>6.6145467078128903E-4</v>
      </c>
    </row>
    <row r="48" spans="1:25" x14ac:dyDescent="0.3">
      <c r="A48">
        <v>47</v>
      </c>
      <c r="B48" s="2">
        <f>('FL Characterization'!B$4-'FL Characterization'!B$2)*VLOOKUP($A48,'FL Ratio'!$A$2:$B$87,2,FALSE)</f>
        <v>1.2033950684695932E-3</v>
      </c>
      <c r="C48" s="2">
        <f>('FL Characterization'!C$4-'FL Characterization'!C$2)*VLOOKUP($A48,'FL Ratio'!$A$2:$B$87,2,FALSE)</f>
        <v>1.3247852515528619E-3</v>
      </c>
      <c r="D48" s="2">
        <f>('FL Characterization'!D$4-'FL Characterization'!D$2)*VLOOKUP($A48,'FL Ratio'!$A$2:$B$87,2,FALSE)</f>
        <v>1.7243338444138698E-3</v>
      </c>
      <c r="E48" s="2">
        <f>('FL Characterization'!E$4-'FL Characterization'!E$2)*VLOOKUP($A48,'FL Ratio'!$A$2:$B$87,2,FALSE)</f>
        <v>1.9768794171542026E-3</v>
      </c>
      <c r="F48" s="2">
        <f>('FL Characterization'!F$4-'FL Characterization'!F$2)*VLOOKUP($A48,'FL Ratio'!$A$2:$B$87,2,FALSE)</f>
        <v>2.324360795100846E-3</v>
      </c>
      <c r="G48" s="2">
        <f>('FL Characterization'!G$4-'FL Characterization'!G$2)*VLOOKUP($A48,'FL Ratio'!$A$2:$B$87,2,FALSE)</f>
        <v>2.7170104194950443E-3</v>
      </c>
      <c r="H48" s="2">
        <f>('FL Characterization'!H$4-'FL Characterization'!H$2)*VLOOKUP($A48,'FL Ratio'!$A$2:$B$87,2,FALSE)</f>
        <v>2.4219712004011754E-3</v>
      </c>
      <c r="I48" s="2">
        <f>('FL Characterization'!I$4-'FL Characterization'!I$2)*VLOOKUP($A48,'FL Ratio'!$A$2:$B$87,2,FALSE)</f>
        <v>3.4624739578488794E-3</v>
      </c>
      <c r="J48" s="2">
        <f>('FL Characterization'!J$4-'FL Characterization'!J$2)*VLOOKUP($A48,'FL Ratio'!$A$2:$B$87,2,FALSE)</f>
        <v>3.1764333932769364E-3</v>
      </c>
      <c r="K48" s="2">
        <f>('FL Characterization'!K$4-'FL Characterization'!K$2)*VLOOKUP($A48,'FL Ratio'!$A$2:$B$87,2,FALSE)</f>
        <v>3.5875969161412434E-3</v>
      </c>
      <c r="L48" s="2">
        <f>('FL Characterization'!L$4-'FL Characterization'!L$2)*VLOOKUP($A48,'FL Ratio'!$A$2:$B$87,2,FALSE)</f>
        <v>3.6870903732211615E-3</v>
      </c>
      <c r="M48" s="2">
        <f>('FL Characterization'!M$4-'FL Characterization'!M$2)*VLOOKUP($A48,'FL Ratio'!$A$2:$B$87,2,FALSE)</f>
        <v>3.4200802965455865E-3</v>
      </c>
      <c r="N48" s="2">
        <f>('FL Characterization'!N$4-'FL Characterization'!N$2)*VLOOKUP($A48,'FL Ratio'!$A$2:$B$87,2,FALSE)</f>
        <v>3.226350929611062E-3</v>
      </c>
      <c r="O48" s="2">
        <f>('FL Characterization'!O$4-'FL Characterization'!O$2)*VLOOKUP($A48,'FL Ratio'!$A$2:$B$87,2,FALSE)</f>
        <v>2.9703225442872438E-3</v>
      </c>
      <c r="P48" s="2">
        <f>('FL Characterization'!P$4-'FL Characterization'!P$2)*VLOOKUP($A48,'FL Ratio'!$A$2:$B$87,2,FALSE)</f>
        <v>2.735990914866291E-3</v>
      </c>
      <c r="Q48" s="2">
        <f>('FL Characterization'!Q$4-'FL Characterization'!Q$2)*VLOOKUP($A48,'FL Ratio'!$A$2:$B$87,2,FALSE)</f>
        <v>2.4623568286120767E-3</v>
      </c>
      <c r="R48" s="2">
        <f>('FL Characterization'!R$4-'FL Characterization'!R$2)*VLOOKUP($A48,'FL Ratio'!$A$2:$B$87,2,FALSE)</f>
        <v>2.4367273273996288E-3</v>
      </c>
      <c r="S48" s="2">
        <f>('FL Characterization'!S$4-'FL Characterization'!S$2)*VLOOKUP($A48,'FL Ratio'!$A$2:$B$87,2,FALSE)</f>
        <v>1.9306446635040497E-3</v>
      </c>
      <c r="T48" s="2">
        <f>('FL Characterization'!T$4-'FL Characterization'!T$2)*VLOOKUP($A48,'FL Ratio'!$A$2:$B$87,2,FALSE)</f>
        <v>1.5973778268670391E-3</v>
      </c>
      <c r="U48" s="2">
        <f>('FL Characterization'!U$4-'FL Characterization'!U$2)*VLOOKUP($A48,'FL Ratio'!$A$2:$B$87,2,FALSE)</f>
        <v>1.895499918343419E-3</v>
      </c>
      <c r="V48" s="2">
        <f>('FL Characterization'!V$4-'FL Characterization'!V$2)*VLOOKUP($A48,'FL Ratio'!$A$2:$B$87,2,FALSE)</f>
        <v>1.9313278946807145E-3</v>
      </c>
      <c r="W48" s="2">
        <f>('FL Characterization'!W$4-'FL Characterization'!W$2)*VLOOKUP($A48,'FL Ratio'!$A$2:$B$87,2,FALSE)</f>
        <v>2.2071199916026871E-3</v>
      </c>
      <c r="X48" s="2">
        <f>('FL Characterization'!X$4-'FL Characterization'!X$2)*VLOOKUP($A48,'FL Ratio'!$A$2:$B$87,2,FALSE)</f>
        <v>1.0716730968611504E-3</v>
      </c>
      <c r="Y48" s="2">
        <f>('FL Characterization'!Y$4-'FL Characterization'!Y$2)*VLOOKUP($A48,'FL Ratio'!$A$2:$B$87,2,FALSE)</f>
        <v>1.0289294878820052E-3</v>
      </c>
    </row>
    <row r="49" spans="1:25" x14ac:dyDescent="0.3">
      <c r="A49">
        <v>48</v>
      </c>
      <c r="B49" s="2">
        <f>('FL Characterization'!B$4-'FL Characterization'!B$2)*VLOOKUP($A49,'FL Ratio'!$A$2:$B$87,2,FALSE)</f>
        <v>1.2033950684695932E-3</v>
      </c>
      <c r="C49" s="2">
        <f>('FL Characterization'!C$4-'FL Characterization'!C$2)*VLOOKUP($A49,'FL Ratio'!$A$2:$B$87,2,FALSE)</f>
        <v>1.3247852515528619E-3</v>
      </c>
      <c r="D49" s="2">
        <f>('FL Characterization'!D$4-'FL Characterization'!D$2)*VLOOKUP($A49,'FL Ratio'!$A$2:$B$87,2,FALSE)</f>
        <v>1.7243338444138698E-3</v>
      </c>
      <c r="E49" s="2">
        <f>('FL Characterization'!E$4-'FL Characterization'!E$2)*VLOOKUP($A49,'FL Ratio'!$A$2:$B$87,2,FALSE)</f>
        <v>1.9768794171542026E-3</v>
      </c>
      <c r="F49" s="2">
        <f>('FL Characterization'!F$4-'FL Characterization'!F$2)*VLOOKUP($A49,'FL Ratio'!$A$2:$B$87,2,FALSE)</f>
        <v>2.324360795100846E-3</v>
      </c>
      <c r="G49" s="2">
        <f>('FL Characterization'!G$4-'FL Characterization'!G$2)*VLOOKUP($A49,'FL Ratio'!$A$2:$B$87,2,FALSE)</f>
        <v>2.7170104194950443E-3</v>
      </c>
      <c r="H49" s="2">
        <f>('FL Characterization'!H$4-'FL Characterization'!H$2)*VLOOKUP($A49,'FL Ratio'!$A$2:$B$87,2,FALSE)</f>
        <v>2.4219712004011754E-3</v>
      </c>
      <c r="I49" s="2">
        <f>('FL Characterization'!I$4-'FL Characterization'!I$2)*VLOOKUP($A49,'FL Ratio'!$A$2:$B$87,2,FALSE)</f>
        <v>3.4624739578488794E-3</v>
      </c>
      <c r="J49" s="2">
        <f>('FL Characterization'!J$4-'FL Characterization'!J$2)*VLOOKUP($A49,'FL Ratio'!$A$2:$B$87,2,FALSE)</f>
        <v>3.1764333932769364E-3</v>
      </c>
      <c r="K49" s="2">
        <f>('FL Characterization'!K$4-'FL Characterization'!K$2)*VLOOKUP($A49,'FL Ratio'!$A$2:$B$87,2,FALSE)</f>
        <v>3.5875969161412434E-3</v>
      </c>
      <c r="L49" s="2">
        <f>('FL Characterization'!L$4-'FL Characterization'!L$2)*VLOOKUP($A49,'FL Ratio'!$A$2:$B$87,2,FALSE)</f>
        <v>3.6870903732211615E-3</v>
      </c>
      <c r="M49" s="2">
        <f>('FL Characterization'!M$4-'FL Characterization'!M$2)*VLOOKUP($A49,'FL Ratio'!$A$2:$B$87,2,FALSE)</f>
        <v>3.4200802965455865E-3</v>
      </c>
      <c r="N49" s="2">
        <f>('FL Characterization'!N$4-'FL Characterization'!N$2)*VLOOKUP($A49,'FL Ratio'!$A$2:$B$87,2,FALSE)</f>
        <v>3.226350929611062E-3</v>
      </c>
      <c r="O49" s="2">
        <f>('FL Characterization'!O$4-'FL Characterization'!O$2)*VLOOKUP($A49,'FL Ratio'!$A$2:$B$87,2,FALSE)</f>
        <v>2.9703225442872438E-3</v>
      </c>
      <c r="P49" s="2">
        <f>('FL Characterization'!P$4-'FL Characterization'!P$2)*VLOOKUP($A49,'FL Ratio'!$A$2:$B$87,2,FALSE)</f>
        <v>2.735990914866291E-3</v>
      </c>
      <c r="Q49" s="2">
        <f>('FL Characterization'!Q$4-'FL Characterization'!Q$2)*VLOOKUP($A49,'FL Ratio'!$A$2:$B$87,2,FALSE)</f>
        <v>2.4623568286120767E-3</v>
      </c>
      <c r="R49" s="2">
        <f>('FL Characterization'!R$4-'FL Characterization'!R$2)*VLOOKUP($A49,'FL Ratio'!$A$2:$B$87,2,FALSE)</f>
        <v>2.4367273273996288E-3</v>
      </c>
      <c r="S49" s="2">
        <f>('FL Characterization'!S$4-'FL Characterization'!S$2)*VLOOKUP($A49,'FL Ratio'!$A$2:$B$87,2,FALSE)</f>
        <v>1.9306446635040497E-3</v>
      </c>
      <c r="T49" s="2">
        <f>('FL Characterization'!T$4-'FL Characterization'!T$2)*VLOOKUP($A49,'FL Ratio'!$A$2:$B$87,2,FALSE)</f>
        <v>1.5973778268670391E-3</v>
      </c>
      <c r="U49" s="2">
        <f>('FL Characterization'!U$4-'FL Characterization'!U$2)*VLOOKUP($A49,'FL Ratio'!$A$2:$B$87,2,FALSE)</f>
        <v>1.895499918343419E-3</v>
      </c>
      <c r="V49" s="2">
        <f>('FL Characterization'!V$4-'FL Characterization'!V$2)*VLOOKUP($A49,'FL Ratio'!$A$2:$B$87,2,FALSE)</f>
        <v>1.9313278946807145E-3</v>
      </c>
      <c r="W49" s="2">
        <f>('FL Characterization'!W$4-'FL Characterization'!W$2)*VLOOKUP($A49,'FL Ratio'!$A$2:$B$87,2,FALSE)</f>
        <v>2.2071199916026871E-3</v>
      </c>
      <c r="X49" s="2">
        <f>('FL Characterization'!X$4-'FL Characterization'!X$2)*VLOOKUP($A49,'FL Ratio'!$A$2:$B$87,2,FALSE)</f>
        <v>1.0716730968611504E-3</v>
      </c>
      <c r="Y49" s="2">
        <f>('FL Characterization'!Y$4-'FL Characterization'!Y$2)*VLOOKUP($A49,'FL Ratio'!$A$2:$B$87,2,FALSE)</f>
        <v>1.0289294878820052E-3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Ratio'!$A$2:$B$87,2,FALSE)</f>
        <v>3.0979475094321327E-4</v>
      </c>
      <c r="C2" s="2">
        <f>('FL Characterization'!C$2-'FL Characterization'!C$3)*VLOOKUP($A2,'FL Ratio'!$A$2:$B$87,2,FALSE)</f>
        <v>3.2785276519614045E-4</v>
      </c>
      <c r="D2" s="2">
        <f>('FL Characterization'!D$2-'FL Characterization'!D$3)*VLOOKUP($A2,'FL Ratio'!$A$2:$B$87,2,FALSE)</f>
        <v>3.4620478310871266E-4</v>
      </c>
      <c r="E2" s="2">
        <f>('FL Characterization'!E$2-'FL Characterization'!E$3)*VLOOKUP($A2,'FL Ratio'!$A$2:$B$87,2,FALSE)</f>
        <v>3.6194171583812744E-4</v>
      </c>
      <c r="F2" s="2">
        <f>('FL Characterization'!F$2-'FL Characterization'!F$3)*VLOOKUP($A2,'FL Ratio'!$A$2:$B$87,2,FALSE)</f>
        <v>3.6605003013474456E-4</v>
      </c>
      <c r="G2" s="2">
        <f>('FL Characterization'!G$2-'FL Characterization'!G$3)*VLOOKUP($A2,'FL Ratio'!$A$2:$B$87,2,FALSE)</f>
        <v>3.8290881893385698E-4</v>
      </c>
      <c r="H2" s="2">
        <f>('FL Characterization'!H$2-'FL Characterization'!H$3)*VLOOKUP($A2,'FL Ratio'!$A$2:$B$87,2,FALSE)</f>
        <v>3.8095137351569481E-4</v>
      </c>
      <c r="I2" s="2">
        <f>('FL Characterization'!I$2-'FL Characterization'!I$3)*VLOOKUP($A2,'FL Ratio'!$A$2:$B$87,2,FALSE)</f>
        <v>3.6008794539468212E-4</v>
      </c>
      <c r="J2" s="2">
        <f>('FL Characterization'!J$2-'FL Characterization'!J$3)*VLOOKUP($A2,'FL Ratio'!$A$2:$B$87,2,FALSE)</f>
        <v>3.2625431372028152E-4</v>
      </c>
      <c r="K2" s="2">
        <f>('FL Characterization'!K$2-'FL Characterization'!K$3)*VLOOKUP($A2,'FL Ratio'!$A$2:$B$87,2,FALSE)</f>
        <v>4.7909521096205611E-4</v>
      </c>
      <c r="L2" s="2">
        <f>('FL Characterization'!L$2-'FL Characterization'!L$3)*VLOOKUP($A2,'FL Ratio'!$A$2:$B$87,2,FALSE)</f>
        <v>4.6785576053136747E-4</v>
      </c>
      <c r="M2" s="2">
        <f>('FL Characterization'!M$2-'FL Characterization'!M$3)*VLOOKUP($A2,'FL Ratio'!$A$2:$B$87,2,FALSE)</f>
        <v>4.3081129941610797E-4</v>
      </c>
      <c r="N2" s="2">
        <f>('FL Characterization'!N$2-'FL Characterization'!N$3)*VLOOKUP($A2,'FL Ratio'!$A$2:$B$87,2,FALSE)</f>
        <v>4.2034322174506664E-4</v>
      </c>
      <c r="O2" s="2">
        <f>('FL Characterization'!O$2-'FL Characterization'!O$3)*VLOOKUP($A2,'FL Ratio'!$A$2:$B$87,2,FALSE)</f>
        <v>4.22070880092401E-4</v>
      </c>
      <c r="P2" s="2">
        <f>('FL Characterization'!P$2-'FL Characterization'!P$3)*VLOOKUP($A2,'FL Ratio'!$A$2:$B$87,2,FALSE)</f>
        <v>4.0207476276734092E-4</v>
      </c>
      <c r="Q2" s="2">
        <f>('FL Characterization'!Q$2-'FL Characterization'!Q$3)*VLOOKUP($A2,'FL Ratio'!$A$2:$B$87,2,FALSE)</f>
        <v>3.6856144034318504E-4</v>
      </c>
      <c r="R2" s="2">
        <f>('FL Characterization'!R$2-'FL Characterization'!R$3)*VLOOKUP($A2,'FL Ratio'!$A$2:$B$87,2,FALSE)</f>
        <v>3.3123690205742176E-4</v>
      </c>
      <c r="S2" s="2">
        <f>('FL Characterization'!S$2-'FL Characterization'!S$3)*VLOOKUP($A2,'FL Ratio'!$A$2:$B$87,2,FALSE)</f>
        <v>3.1935451204472009E-4</v>
      </c>
      <c r="T2" s="2">
        <f>('FL Characterization'!T$2-'FL Characterization'!T$3)*VLOOKUP($A2,'FL Ratio'!$A$2:$B$87,2,FALSE)</f>
        <v>2.0074492511170785E-4</v>
      </c>
      <c r="U2" s="2">
        <f>('FL Characterization'!U$2-'FL Characterization'!U$3)*VLOOKUP($A2,'FL Ratio'!$A$2:$B$87,2,FALSE)</f>
        <v>2.1467837749735333E-4</v>
      </c>
      <c r="V2" s="2">
        <f>('FL Characterization'!V$2-'FL Characterization'!V$3)*VLOOKUP($A2,'FL Ratio'!$A$2:$B$87,2,FALSE)</f>
        <v>2.3471240582063091E-4</v>
      </c>
      <c r="W2" s="2">
        <f>('FL Characterization'!W$2-'FL Characterization'!W$3)*VLOOKUP($A2,'FL Ratio'!$A$2:$B$87,2,FALSE)</f>
        <v>2.4031317553686656E-4</v>
      </c>
      <c r="X2" s="2">
        <f>('FL Characterization'!X$2-'FL Characterization'!X$3)*VLOOKUP($A2,'FL Ratio'!$A$2:$B$87,2,FALSE)</f>
        <v>2.5063038290887968E-4</v>
      </c>
      <c r="Y2" s="2">
        <f>('FL Characterization'!Y$2-'FL Characterization'!Y$3)*VLOOKUP($A2,'FL Ratio'!$A$2:$B$87,2,FALSE)</f>
        <v>2.766497067874548E-4</v>
      </c>
    </row>
    <row r="3" spans="1:25" x14ac:dyDescent="0.3">
      <c r="A3">
        <v>2</v>
      </c>
      <c r="B3" s="2">
        <f>('FL Characterization'!B$2-'FL Characterization'!B$3)*VLOOKUP($A3,'FL Ratio'!$A$2:$B$87,2,FALSE)</f>
        <v>4.8137338223483905E-3</v>
      </c>
      <c r="C3" s="2">
        <f>('FL Characterization'!C$2-'FL Characterization'!C$3)*VLOOKUP($A3,'FL Ratio'!$A$2:$B$87,2,FALSE)</f>
        <v>5.0943275822784902E-3</v>
      </c>
      <c r="D3" s="2">
        <f>('FL Characterization'!D$2-'FL Characterization'!D$3)*VLOOKUP($A3,'FL Ratio'!$A$2:$B$87,2,FALSE)</f>
        <v>5.3794897067661503E-3</v>
      </c>
      <c r="E3" s="2">
        <f>('FL Characterization'!E$2-'FL Characterization'!E$3)*VLOOKUP($A3,'FL Ratio'!$A$2:$B$87,2,FALSE)</f>
        <v>5.6240174307155182E-3</v>
      </c>
      <c r="F3" s="2">
        <f>('FL Characterization'!F$2-'FL Characterization'!F$3)*VLOOKUP($A3,'FL Ratio'!$A$2:$B$87,2,FALSE)</f>
        <v>5.6878543144014155E-3</v>
      </c>
      <c r="G3" s="2">
        <f>('FL Characterization'!G$2-'FL Characterization'!G$3)*VLOOKUP($A3,'FL Ratio'!$A$2:$B$87,2,FALSE)</f>
        <v>5.9498139557414703E-3</v>
      </c>
      <c r="H3" s="2">
        <f>('FL Characterization'!H$2-'FL Characterization'!H$3)*VLOOKUP($A3,'FL Ratio'!$A$2:$B$87,2,FALSE)</f>
        <v>5.9193982653977188E-3</v>
      </c>
      <c r="I3" s="2">
        <f>('FL Characterization'!I$2-'FL Characterization'!I$3)*VLOOKUP($A3,'FL Ratio'!$A$2:$B$87,2,FALSE)</f>
        <v>5.5952126899789061E-3</v>
      </c>
      <c r="J3" s="2">
        <f>('FL Characterization'!J$2-'FL Characterization'!J$3)*VLOOKUP($A3,'FL Ratio'!$A$2:$B$87,2,FALSE)</f>
        <v>5.0694901054997585E-3</v>
      </c>
      <c r="K3" s="2">
        <f>('FL Characterization'!K$2-'FL Characterization'!K$3)*VLOOKUP($A3,'FL Ratio'!$A$2:$B$87,2,FALSE)</f>
        <v>7.4444025087950245E-3</v>
      </c>
      <c r="L3" s="2">
        <f>('FL Characterization'!L$2-'FL Characterization'!L$3)*VLOOKUP($A3,'FL Ratio'!$A$2:$B$87,2,FALSE)</f>
        <v>7.2697587405643246E-3</v>
      </c>
      <c r="M3" s="2">
        <f>('FL Characterization'!M$2-'FL Characterization'!M$3)*VLOOKUP($A3,'FL Ratio'!$A$2:$B$87,2,FALSE)</f>
        <v>6.6941448063118315E-3</v>
      </c>
      <c r="N3" s="2">
        <f>('FL Characterization'!N$2-'FL Characterization'!N$3)*VLOOKUP($A3,'FL Ratio'!$A$2:$B$87,2,FALSE)</f>
        <v>6.5314869840387276E-3</v>
      </c>
      <c r="O3" s="2">
        <f>('FL Characterization'!O$2-'FL Characterization'!O$3)*VLOOKUP($A3,'FL Ratio'!$A$2:$B$87,2,FALSE)</f>
        <v>6.5583321368203841E-3</v>
      </c>
      <c r="P3" s="2">
        <f>('FL Characterization'!P$2-'FL Characterization'!P$3)*VLOOKUP($A3,'FL Ratio'!$A$2:$B$87,2,FALSE)</f>
        <v>6.2476232368463731E-3</v>
      </c>
      <c r="Q3" s="2">
        <f>('FL Characterization'!Q$2-'FL Characterization'!Q$3)*VLOOKUP($A3,'FL Ratio'!$A$2:$B$87,2,FALSE)</f>
        <v>5.7268777653325664E-3</v>
      </c>
      <c r="R3" s="2">
        <f>('FL Characterization'!R$2-'FL Characterization'!R$3)*VLOOKUP($A3,'FL Ratio'!$A$2:$B$87,2,FALSE)</f>
        <v>5.1469118627383995E-3</v>
      </c>
      <c r="S3" s="2">
        <f>('FL Characterization'!S$2-'FL Characterization'!S$3)*VLOOKUP($A3,'FL Ratio'!$A$2:$B$87,2,FALSE)</f>
        <v>4.9622778025410347E-3</v>
      </c>
      <c r="T3" s="2">
        <f>('FL Characterization'!T$2-'FL Characterization'!T$3)*VLOOKUP($A3,'FL Ratio'!$A$2:$B$87,2,FALSE)</f>
        <v>3.1192672978896138E-3</v>
      </c>
      <c r="U3" s="2">
        <f>('FL Characterization'!U$2-'FL Characterization'!U$3)*VLOOKUP($A3,'FL Ratio'!$A$2:$B$87,2,FALSE)</f>
        <v>3.3357717118819514E-3</v>
      </c>
      <c r="V3" s="2">
        <f>('FL Characterization'!V$2-'FL Characterization'!V$3)*VLOOKUP($A3,'FL Ratio'!$A$2:$B$87,2,FALSE)</f>
        <v>3.647069690443649E-3</v>
      </c>
      <c r="W3" s="2">
        <f>('FL Characterization'!W$2-'FL Characterization'!W$3)*VLOOKUP($A3,'FL Ratio'!$A$2:$B$87,2,FALSE)</f>
        <v>3.7340970352651571E-3</v>
      </c>
      <c r="X3" s="2">
        <f>('FL Characterization'!X$2-'FL Characterization'!X$3)*VLOOKUP($A3,'FL Ratio'!$A$2:$B$87,2,FALSE)</f>
        <v>3.8944105651995144E-3</v>
      </c>
      <c r="Y3" s="2">
        <f>('FL Characterization'!Y$2-'FL Characterization'!Y$3)*VLOOKUP($A3,'FL Ratio'!$A$2:$B$87,2,FALSE)</f>
        <v>4.2987108285435279E-3</v>
      </c>
    </row>
    <row r="4" spans="1:25" x14ac:dyDescent="0.3">
      <c r="A4">
        <v>3</v>
      </c>
      <c r="B4" s="2">
        <f>('FL Characterization'!B$2-'FL Characterization'!B$3)*VLOOKUP($A4,'FL Ratio'!$A$2:$B$87,2,FALSE)</f>
        <v>8.9363870464388446E-3</v>
      </c>
      <c r="C4" s="2">
        <f>('FL Characterization'!C$2-'FL Characterization'!C$3)*VLOOKUP($A4,'FL Ratio'!$A$2:$B$87,2,FALSE)</f>
        <v>9.4572913037348216E-3</v>
      </c>
      <c r="D4" s="2">
        <f>('FL Characterization'!D$2-'FL Characterization'!D$3)*VLOOKUP($A4,'FL Ratio'!$A$2:$B$87,2,FALSE)</f>
        <v>9.9866764358282501E-3</v>
      </c>
      <c r="E4" s="2">
        <f>('FL Characterization'!E$2-'FL Characterization'!E$3)*VLOOKUP($A4,'FL Ratio'!$A$2:$B$87,2,FALSE)</f>
        <v>1.0440626418407522E-2</v>
      </c>
      <c r="F4" s="2">
        <f>('FL Characterization'!F$2-'FL Characterization'!F$3)*VLOOKUP($A4,'FL Ratio'!$A$2:$B$87,2,FALSE)</f>
        <v>1.0559135484656094E-2</v>
      </c>
      <c r="G4" s="2">
        <f>('FL Characterization'!G$2-'FL Characterization'!G$3)*VLOOKUP($A4,'FL Ratio'!$A$2:$B$87,2,FALSE)</f>
        <v>1.1045446700015107E-2</v>
      </c>
      <c r="H4" s="2">
        <f>('FL Characterization'!H$2-'FL Characterization'!H$3)*VLOOKUP($A4,'FL Ratio'!$A$2:$B$87,2,FALSE)</f>
        <v>1.0988981928337352E-2</v>
      </c>
      <c r="I4" s="2">
        <f>('FL Characterization'!I$2-'FL Characterization'!I$3)*VLOOKUP($A4,'FL Ratio'!$A$2:$B$87,2,FALSE)</f>
        <v>1.0387152271000446E-2</v>
      </c>
      <c r="J4" s="2">
        <f>('FL Characterization'!J$2-'FL Characterization'!J$3)*VLOOKUP($A4,'FL Ratio'!$A$2:$B$87,2,FALSE)</f>
        <v>9.4111821265465828E-3</v>
      </c>
      <c r="K4" s="2">
        <f>('FL Characterization'!K$2-'FL Characterization'!K$3)*VLOOKUP($A4,'FL Ratio'!$A$2:$B$87,2,FALSE)</f>
        <v>1.3820054162367004E-2</v>
      </c>
      <c r="L4" s="2">
        <f>('FL Characterization'!L$2-'FL Characterization'!L$3)*VLOOKUP($A4,'FL Ratio'!$A$2:$B$87,2,FALSE)</f>
        <v>1.3495839246097138E-2</v>
      </c>
      <c r="M4" s="2">
        <f>('FL Characterization'!M$2-'FL Characterization'!M$3)*VLOOKUP($A4,'FL Ratio'!$A$2:$B$87,2,FALSE)</f>
        <v>1.24272490216185E-2</v>
      </c>
      <c r="N4" s="2">
        <f>('FL Characterization'!N$2-'FL Characterization'!N$3)*VLOOKUP($A4,'FL Ratio'!$A$2:$B$87,2,FALSE)</f>
        <v>1.2125285242646154E-2</v>
      </c>
      <c r="O4" s="2">
        <f>('FL Characterization'!O$2-'FL Characterization'!O$3)*VLOOKUP($A4,'FL Ratio'!$A$2:$B$87,2,FALSE)</f>
        <v>1.2175121541126953E-2</v>
      </c>
      <c r="P4" s="2">
        <f>('FL Characterization'!P$2-'FL Characterization'!P$3)*VLOOKUP($A4,'FL Ratio'!$A$2:$B$87,2,FALSE)</f>
        <v>1.1598310464442527E-2</v>
      </c>
      <c r="Q4" s="2">
        <f>('FL Characterization'!Q$2-'FL Characterization'!Q$3)*VLOOKUP($A4,'FL Ratio'!$A$2:$B$87,2,FALSE)</f>
        <v>1.0631580009899567E-2</v>
      </c>
      <c r="R4" s="2">
        <f>('FL Characterization'!R$2-'FL Characterization'!R$3)*VLOOKUP($A4,'FL Ratio'!$A$2:$B$87,2,FALSE)</f>
        <v>9.5549106362717816E-3</v>
      </c>
      <c r="S4" s="2">
        <f>('FL Characterization'!S$2-'FL Characterization'!S$3)*VLOOKUP($A4,'FL Ratio'!$A$2:$B$87,2,FALSE)</f>
        <v>9.2121493859053886E-3</v>
      </c>
      <c r="T4" s="2">
        <f>('FL Characterization'!T$2-'FL Characterization'!T$3)*VLOOKUP($A4,'FL Ratio'!$A$2:$B$87,2,FALSE)</f>
        <v>5.7907189936069574E-3</v>
      </c>
      <c r="U4" s="2">
        <f>('FL Characterization'!U$2-'FL Characterization'!U$3)*VLOOKUP($A4,'FL Ratio'!$A$2:$B$87,2,FALSE)</f>
        <v>6.1926455047313462E-3</v>
      </c>
      <c r="V4" s="2">
        <f>('FL Characterization'!V$2-'FL Characterization'!V$3)*VLOOKUP($A4,'FL Ratio'!$A$2:$B$87,2,FALSE)</f>
        <v>6.7705501679028151E-3</v>
      </c>
      <c r="W4" s="2">
        <f>('FL Characterization'!W$2-'FL Characterization'!W$3)*VLOOKUP($A4,'FL Ratio'!$A$2:$B$87,2,FALSE)</f>
        <v>6.9321108327942277E-3</v>
      </c>
      <c r="X4" s="2">
        <f>('FL Characterization'!X$2-'FL Characterization'!X$3)*VLOOKUP($A4,'FL Ratio'!$A$2:$B$87,2,FALSE)</f>
        <v>7.2297225839099907E-3</v>
      </c>
      <c r="Y4" s="2">
        <f>('FL Characterization'!Y$2-'FL Characterization'!Y$3)*VLOOKUP($A4,'FL Ratio'!$A$2:$B$87,2,FALSE)</f>
        <v>7.980280003484273E-3</v>
      </c>
    </row>
    <row r="5" spans="1:25" x14ac:dyDescent="0.3">
      <c r="A5">
        <v>4</v>
      </c>
      <c r="B5" s="2">
        <f>('FL Characterization'!B$2-'FL Characterization'!B$3)*VLOOKUP($A5,'FL Ratio'!$A$2:$B$87,2,FALSE)</f>
        <v>3.5745548185755374E-3</v>
      </c>
      <c r="C5" s="2">
        <f>('FL Characterization'!C$2-'FL Characterization'!C$3)*VLOOKUP($A5,'FL Ratio'!$A$2:$B$87,2,FALSE)</f>
        <v>3.7829165214939282E-3</v>
      </c>
      <c r="D5" s="2">
        <f>('FL Characterization'!D$2-'FL Characterization'!D$3)*VLOOKUP($A5,'FL Ratio'!$A$2:$B$87,2,FALSE)</f>
        <v>3.9946705743313E-3</v>
      </c>
      <c r="E5" s="2">
        <f>('FL Characterization'!E$2-'FL Characterization'!E$3)*VLOOKUP($A5,'FL Ratio'!$A$2:$B$87,2,FALSE)</f>
        <v>4.1762505673630084E-3</v>
      </c>
      <c r="F5" s="2">
        <f>('FL Characterization'!F$2-'FL Characterization'!F$3)*VLOOKUP($A5,'FL Ratio'!$A$2:$B$87,2,FALSE)</f>
        <v>4.2236541938624368E-3</v>
      </c>
      <c r="G5" s="2">
        <f>('FL Characterization'!G$2-'FL Characterization'!G$3)*VLOOKUP($A5,'FL Ratio'!$A$2:$B$87,2,FALSE)</f>
        <v>4.418178680006042E-3</v>
      </c>
      <c r="H5" s="2">
        <f>('FL Characterization'!H$2-'FL Characterization'!H$3)*VLOOKUP($A5,'FL Ratio'!$A$2:$B$87,2,FALSE)</f>
        <v>4.3955927713349397E-3</v>
      </c>
      <c r="I5" s="2">
        <f>('FL Characterization'!I$2-'FL Characterization'!I$3)*VLOOKUP($A5,'FL Ratio'!$A$2:$B$87,2,FALSE)</f>
        <v>4.1548609084001778E-3</v>
      </c>
      <c r="J5" s="2">
        <f>('FL Characterization'!J$2-'FL Characterization'!J$3)*VLOOKUP($A5,'FL Ratio'!$A$2:$B$87,2,FALSE)</f>
        <v>3.7644728506186324E-3</v>
      </c>
      <c r="K5" s="2">
        <f>('FL Characterization'!K$2-'FL Characterization'!K$3)*VLOOKUP($A5,'FL Ratio'!$A$2:$B$87,2,FALSE)</f>
        <v>5.5280216649468009E-3</v>
      </c>
      <c r="L5" s="2">
        <f>('FL Characterization'!L$2-'FL Characterization'!L$3)*VLOOKUP($A5,'FL Ratio'!$A$2:$B$87,2,FALSE)</f>
        <v>5.3983356984388551E-3</v>
      </c>
      <c r="M5" s="2">
        <f>('FL Characterization'!M$2-'FL Characterization'!M$3)*VLOOKUP($A5,'FL Ratio'!$A$2:$B$87,2,FALSE)</f>
        <v>4.9708996086473998E-3</v>
      </c>
      <c r="N5" s="2">
        <f>('FL Characterization'!N$2-'FL Characterization'!N$3)*VLOOKUP($A5,'FL Ratio'!$A$2:$B$87,2,FALSE)</f>
        <v>4.8501140970584611E-3</v>
      </c>
      <c r="O5" s="2">
        <f>('FL Characterization'!O$2-'FL Characterization'!O$3)*VLOOKUP($A5,'FL Ratio'!$A$2:$B$87,2,FALSE)</f>
        <v>4.8700486164507803E-3</v>
      </c>
      <c r="P5" s="2">
        <f>('FL Characterization'!P$2-'FL Characterization'!P$3)*VLOOKUP($A5,'FL Ratio'!$A$2:$B$87,2,FALSE)</f>
        <v>4.6393241857770103E-3</v>
      </c>
      <c r="Q5" s="2">
        <f>('FL Characterization'!Q$2-'FL Characterization'!Q$3)*VLOOKUP($A5,'FL Ratio'!$A$2:$B$87,2,FALSE)</f>
        <v>4.2526320039598265E-3</v>
      </c>
      <c r="R5" s="2">
        <f>('FL Characterization'!R$2-'FL Characterization'!R$3)*VLOOKUP($A5,'FL Ratio'!$A$2:$B$87,2,FALSE)</f>
        <v>3.8219642545087125E-3</v>
      </c>
      <c r="S5" s="2">
        <f>('FL Characterization'!S$2-'FL Characterization'!S$3)*VLOOKUP($A5,'FL Ratio'!$A$2:$B$87,2,FALSE)</f>
        <v>3.6848597543621547E-3</v>
      </c>
      <c r="T5" s="2">
        <f>('FL Characterization'!T$2-'FL Characterization'!T$3)*VLOOKUP($A5,'FL Ratio'!$A$2:$B$87,2,FALSE)</f>
        <v>2.3162875974427825E-3</v>
      </c>
      <c r="U5" s="2">
        <f>('FL Characterization'!U$2-'FL Characterization'!U$3)*VLOOKUP($A5,'FL Ratio'!$A$2:$B$87,2,FALSE)</f>
        <v>2.4770582018925381E-3</v>
      </c>
      <c r="V5" s="2">
        <f>('FL Characterization'!V$2-'FL Characterization'!V$3)*VLOOKUP($A5,'FL Ratio'!$A$2:$B$87,2,FALSE)</f>
        <v>2.7082200671611255E-3</v>
      </c>
      <c r="W5" s="2">
        <f>('FL Characterization'!W$2-'FL Characterization'!W$3)*VLOOKUP($A5,'FL Ratio'!$A$2:$B$87,2,FALSE)</f>
        <v>2.772844333117691E-3</v>
      </c>
      <c r="X5" s="2">
        <f>('FL Characterization'!X$2-'FL Characterization'!X$3)*VLOOKUP($A5,'FL Ratio'!$A$2:$B$87,2,FALSE)</f>
        <v>2.8918890335639961E-3</v>
      </c>
      <c r="Y5" s="2">
        <f>('FL Characterization'!Y$2-'FL Characterization'!Y$3)*VLOOKUP($A5,'FL Ratio'!$A$2:$B$87,2,FALSE)</f>
        <v>3.1921120013937089E-3</v>
      </c>
    </row>
    <row r="6" spans="1:25" x14ac:dyDescent="0.3">
      <c r="A6">
        <v>5</v>
      </c>
      <c r="B6" s="2">
        <f>('FL Characterization'!B$2-'FL Characterization'!B$3)*VLOOKUP($A6,'FL Ratio'!$A$2:$B$87,2,FALSE)</f>
        <v>3.3362511640038354E-3</v>
      </c>
      <c r="C6" s="2">
        <f>('FL Characterization'!C$2-'FL Characterization'!C$3)*VLOOKUP($A6,'FL Ratio'!$A$2:$B$87,2,FALSE)</f>
        <v>3.5307220867276667E-3</v>
      </c>
      <c r="D6" s="2">
        <f>('FL Characterization'!D$2-'FL Characterization'!D$3)*VLOOKUP($A6,'FL Ratio'!$A$2:$B$87,2,FALSE)</f>
        <v>3.7283592027092132E-3</v>
      </c>
      <c r="E6" s="2">
        <f>('FL Characterization'!E$2-'FL Characterization'!E$3)*VLOOKUP($A6,'FL Ratio'!$A$2:$B$87,2,FALSE)</f>
        <v>3.8978338628721416E-3</v>
      </c>
      <c r="F6" s="2">
        <f>('FL Characterization'!F$2-'FL Characterization'!F$3)*VLOOKUP($A6,'FL Ratio'!$A$2:$B$87,2,FALSE)</f>
        <v>3.9420772476049413E-3</v>
      </c>
      <c r="G6" s="2">
        <f>('FL Characterization'!G$2-'FL Characterization'!G$3)*VLOOKUP($A6,'FL Ratio'!$A$2:$B$87,2,FALSE)</f>
        <v>4.1236334346723066E-3</v>
      </c>
      <c r="H6" s="2">
        <f>('FL Characterization'!H$2-'FL Characterization'!H$3)*VLOOKUP($A6,'FL Ratio'!$A$2:$B$87,2,FALSE)</f>
        <v>4.1025532532459443E-3</v>
      </c>
      <c r="I6" s="2">
        <f>('FL Characterization'!I$2-'FL Characterization'!I$3)*VLOOKUP($A6,'FL Ratio'!$A$2:$B$87,2,FALSE)</f>
        <v>3.8778701811735001E-3</v>
      </c>
      <c r="J6" s="2">
        <f>('FL Characterization'!J$2-'FL Characterization'!J$3)*VLOOKUP($A6,'FL Ratio'!$A$2:$B$87,2,FALSE)</f>
        <v>3.513507993910724E-3</v>
      </c>
      <c r="K6" s="2">
        <f>('FL Characterization'!K$2-'FL Characterization'!K$3)*VLOOKUP($A6,'FL Ratio'!$A$2:$B$87,2,FALSE)</f>
        <v>5.159486887283681E-3</v>
      </c>
      <c r="L6" s="2">
        <f>('FL Characterization'!L$2-'FL Characterization'!L$3)*VLOOKUP($A6,'FL Ratio'!$A$2:$B$87,2,FALSE)</f>
        <v>5.038446651876265E-3</v>
      </c>
      <c r="M6" s="2">
        <f>('FL Characterization'!M$2-'FL Characterization'!M$3)*VLOOKUP($A6,'FL Ratio'!$A$2:$B$87,2,FALSE)</f>
        <v>4.6395063014042399E-3</v>
      </c>
      <c r="N6" s="2">
        <f>('FL Characterization'!N$2-'FL Characterization'!N$3)*VLOOKUP($A6,'FL Ratio'!$A$2:$B$87,2,FALSE)</f>
        <v>4.526773157254564E-3</v>
      </c>
      <c r="O6" s="2">
        <f>('FL Characterization'!O$2-'FL Characterization'!O$3)*VLOOKUP($A6,'FL Ratio'!$A$2:$B$87,2,FALSE)</f>
        <v>4.5453787086873953E-3</v>
      </c>
      <c r="P6" s="2">
        <f>('FL Characterization'!P$2-'FL Characterization'!P$3)*VLOOKUP($A6,'FL Ratio'!$A$2:$B$87,2,FALSE)</f>
        <v>4.33003590672521E-3</v>
      </c>
      <c r="Q6" s="2">
        <f>('FL Characterization'!Q$2-'FL Characterization'!Q$3)*VLOOKUP($A6,'FL Ratio'!$A$2:$B$87,2,FALSE)</f>
        <v>3.9691232036958386E-3</v>
      </c>
      <c r="R6" s="2">
        <f>('FL Characterization'!R$2-'FL Characterization'!R$3)*VLOOKUP($A6,'FL Ratio'!$A$2:$B$87,2,FALSE)</f>
        <v>3.567166637541465E-3</v>
      </c>
      <c r="S6" s="2">
        <f>('FL Characterization'!S$2-'FL Characterization'!S$3)*VLOOKUP($A6,'FL Ratio'!$A$2:$B$87,2,FALSE)</f>
        <v>3.4392024374046782E-3</v>
      </c>
      <c r="T6" s="2">
        <f>('FL Characterization'!T$2-'FL Characterization'!T$3)*VLOOKUP($A6,'FL Ratio'!$A$2:$B$87,2,FALSE)</f>
        <v>2.1618684242799306E-3</v>
      </c>
      <c r="U6" s="2">
        <f>('FL Characterization'!U$2-'FL Characterization'!U$3)*VLOOKUP($A6,'FL Ratio'!$A$2:$B$87,2,FALSE)</f>
        <v>2.3119209884330358E-3</v>
      </c>
      <c r="V6" s="2">
        <f>('FL Characterization'!V$2-'FL Characterization'!V$3)*VLOOKUP($A6,'FL Ratio'!$A$2:$B$87,2,FALSE)</f>
        <v>2.5276720626837175E-3</v>
      </c>
      <c r="W6" s="2">
        <f>('FL Characterization'!W$2-'FL Characterization'!W$3)*VLOOKUP($A6,'FL Ratio'!$A$2:$B$87,2,FALSE)</f>
        <v>2.5879880442431784E-3</v>
      </c>
      <c r="X6" s="2">
        <f>('FL Characterization'!X$2-'FL Characterization'!X$3)*VLOOKUP($A6,'FL Ratio'!$A$2:$B$87,2,FALSE)</f>
        <v>2.6990964313263967E-3</v>
      </c>
      <c r="Y6" s="2">
        <f>('FL Characterization'!Y$2-'FL Characterization'!Y$3)*VLOOKUP($A6,'FL Ratio'!$A$2:$B$87,2,FALSE)</f>
        <v>2.9793045346341285E-3</v>
      </c>
    </row>
    <row r="7" spans="1:25" x14ac:dyDescent="0.3">
      <c r="A7">
        <v>6</v>
      </c>
      <c r="B7" s="2">
        <f>('FL Characterization'!B$2-'FL Characterization'!B$3)*VLOOKUP($A7,'FL Ratio'!$A$2:$B$87,2,FALSE)</f>
        <v>1.7277014956448431E-2</v>
      </c>
      <c r="C7" s="2">
        <f>('FL Characterization'!C$2-'FL Characterization'!C$3)*VLOOKUP($A7,'FL Ratio'!$A$2:$B$87,2,FALSE)</f>
        <v>1.8284096520553985E-2</v>
      </c>
      <c r="D7" s="2">
        <f>('FL Characterization'!D$2-'FL Characterization'!D$3)*VLOOKUP($A7,'FL Ratio'!$A$2:$B$87,2,FALSE)</f>
        <v>1.930757444260128E-2</v>
      </c>
      <c r="E7" s="2">
        <f>('FL Characterization'!E$2-'FL Characterization'!E$3)*VLOOKUP($A7,'FL Ratio'!$A$2:$B$87,2,FALSE)</f>
        <v>2.0185211075587874E-2</v>
      </c>
      <c r="F7" s="2">
        <f>('FL Characterization'!F$2-'FL Characterization'!F$3)*VLOOKUP($A7,'FL Ratio'!$A$2:$B$87,2,FALSE)</f>
        <v>2.0414328603668444E-2</v>
      </c>
      <c r="G7" s="2">
        <f>('FL Characterization'!G$2-'FL Characterization'!G$3)*VLOOKUP($A7,'FL Ratio'!$A$2:$B$87,2,FALSE)</f>
        <v>2.1354530286695868E-2</v>
      </c>
      <c r="H7" s="2">
        <f>('FL Characterization'!H$2-'FL Characterization'!H$3)*VLOOKUP($A7,'FL Ratio'!$A$2:$B$87,2,FALSE)</f>
        <v>2.124536506145221E-2</v>
      </c>
      <c r="I7" s="2">
        <f>('FL Characterization'!I$2-'FL Characterization'!I$3)*VLOOKUP($A7,'FL Ratio'!$A$2:$B$87,2,FALSE)</f>
        <v>2.0081827723934194E-2</v>
      </c>
      <c r="J7" s="2">
        <f>('FL Characterization'!J$2-'FL Characterization'!J$3)*VLOOKUP($A7,'FL Ratio'!$A$2:$B$87,2,FALSE)</f>
        <v>1.8194952111323388E-2</v>
      </c>
      <c r="K7" s="2">
        <f>('FL Characterization'!K$2-'FL Characterization'!K$3)*VLOOKUP($A7,'FL Ratio'!$A$2:$B$87,2,FALSE)</f>
        <v>2.6718771380576201E-2</v>
      </c>
      <c r="L7" s="2">
        <f>('FL Characterization'!L$2-'FL Characterization'!L$3)*VLOOKUP($A7,'FL Ratio'!$A$2:$B$87,2,FALSE)</f>
        <v>2.6091955875787796E-2</v>
      </c>
      <c r="M7" s="2">
        <f>('FL Characterization'!M$2-'FL Characterization'!M$3)*VLOOKUP($A7,'FL Ratio'!$A$2:$B$87,2,FALSE)</f>
        <v>2.4026014775129098E-2</v>
      </c>
      <c r="N7" s="2">
        <f>('FL Characterization'!N$2-'FL Characterization'!N$3)*VLOOKUP($A7,'FL Ratio'!$A$2:$B$87,2,FALSE)</f>
        <v>2.344221813578256E-2</v>
      </c>
      <c r="O7" s="2">
        <f>('FL Characterization'!O$2-'FL Characterization'!O$3)*VLOOKUP($A7,'FL Ratio'!$A$2:$B$87,2,FALSE)</f>
        <v>2.353856831284544E-2</v>
      </c>
      <c r="P7" s="2">
        <f>('FL Characterization'!P$2-'FL Characterization'!P$3)*VLOOKUP($A7,'FL Ratio'!$A$2:$B$87,2,FALSE)</f>
        <v>2.2423400231255549E-2</v>
      </c>
      <c r="Q7" s="2">
        <f>('FL Characterization'!Q$2-'FL Characterization'!Q$3)*VLOOKUP($A7,'FL Ratio'!$A$2:$B$87,2,FALSE)</f>
        <v>2.0554388019139162E-2</v>
      </c>
      <c r="R7" s="2">
        <f>('FL Characterization'!R$2-'FL Characterization'!R$3)*VLOOKUP($A7,'FL Ratio'!$A$2:$B$87,2,FALSE)</f>
        <v>1.8472827230125444E-2</v>
      </c>
      <c r="S7" s="2">
        <f>('FL Characterization'!S$2-'FL Characterization'!S$3)*VLOOKUP($A7,'FL Ratio'!$A$2:$B$87,2,FALSE)</f>
        <v>1.781015547941708E-2</v>
      </c>
      <c r="T7" s="2">
        <f>('FL Characterization'!T$2-'FL Characterization'!T$3)*VLOOKUP($A7,'FL Ratio'!$A$2:$B$87,2,FALSE)</f>
        <v>1.1195390054306783E-2</v>
      </c>
      <c r="U7" s="2">
        <f>('FL Characterization'!U$2-'FL Characterization'!U$3)*VLOOKUP($A7,'FL Ratio'!$A$2:$B$87,2,FALSE)</f>
        <v>1.1972447975813934E-2</v>
      </c>
      <c r="V7" s="2">
        <f>('FL Characterization'!V$2-'FL Characterization'!V$3)*VLOOKUP($A7,'FL Ratio'!$A$2:$B$87,2,FALSE)</f>
        <v>1.3089730324612107E-2</v>
      </c>
      <c r="W7" s="2">
        <f>('FL Characterization'!W$2-'FL Characterization'!W$3)*VLOOKUP($A7,'FL Ratio'!$A$2:$B$87,2,FALSE)</f>
        <v>1.3402080943402173E-2</v>
      </c>
      <c r="X7" s="2">
        <f>('FL Characterization'!X$2-'FL Characterization'!X$3)*VLOOKUP($A7,'FL Ratio'!$A$2:$B$87,2,FALSE)</f>
        <v>1.397746366222598E-2</v>
      </c>
      <c r="Y7" s="2">
        <f>('FL Characterization'!Y$2-'FL Characterization'!Y$3)*VLOOKUP($A7,'FL Ratio'!$A$2:$B$87,2,FALSE)</f>
        <v>1.5428541340069593E-2</v>
      </c>
    </row>
    <row r="8" spans="1:25" x14ac:dyDescent="0.3">
      <c r="A8">
        <v>7</v>
      </c>
      <c r="B8" s="2">
        <f>('FL Characterization'!B$2-'FL Characterization'!B$3)*VLOOKUP($A8,'FL Ratio'!$A$2:$B$87,2,FALSE)</f>
        <v>1.7277014956448431E-2</v>
      </c>
      <c r="C8" s="2">
        <f>('FL Characterization'!C$2-'FL Characterization'!C$3)*VLOOKUP($A8,'FL Ratio'!$A$2:$B$87,2,FALSE)</f>
        <v>1.8284096520553985E-2</v>
      </c>
      <c r="D8" s="2">
        <f>('FL Characterization'!D$2-'FL Characterization'!D$3)*VLOOKUP($A8,'FL Ratio'!$A$2:$B$87,2,FALSE)</f>
        <v>1.930757444260128E-2</v>
      </c>
      <c r="E8" s="2">
        <f>('FL Characterization'!E$2-'FL Characterization'!E$3)*VLOOKUP($A8,'FL Ratio'!$A$2:$B$87,2,FALSE)</f>
        <v>2.0185211075587874E-2</v>
      </c>
      <c r="F8" s="2">
        <f>('FL Characterization'!F$2-'FL Characterization'!F$3)*VLOOKUP($A8,'FL Ratio'!$A$2:$B$87,2,FALSE)</f>
        <v>2.0414328603668444E-2</v>
      </c>
      <c r="G8" s="2">
        <f>('FL Characterization'!G$2-'FL Characterization'!G$3)*VLOOKUP($A8,'FL Ratio'!$A$2:$B$87,2,FALSE)</f>
        <v>2.1354530286695868E-2</v>
      </c>
      <c r="H8" s="2">
        <f>('FL Characterization'!H$2-'FL Characterization'!H$3)*VLOOKUP($A8,'FL Ratio'!$A$2:$B$87,2,FALSE)</f>
        <v>2.124536506145221E-2</v>
      </c>
      <c r="I8" s="2">
        <f>('FL Characterization'!I$2-'FL Characterization'!I$3)*VLOOKUP($A8,'FL Ratio'!$A$2:$B$87,2,FALSE)</f>
        <v>2.0081827723934194E-2</v>
      </c>
      <c r="J8" s="2">
        <f>('FL Characterization'!J$2-'FL Characterization'!J$3)*VLOOKUP($A8,'FL Ratio'!$A$2:$B$87,2,FALSE)</f>
        <v>1.8194952111323388E-2</v>
      </c>
      <c r="K8" s="2">
        <f>('FL Characterization'!K$2-'FL Characterization'!K$3)*VLOOKUP($A8,'FL Ratio'!$A$2:$B$87,2,FALSE)</f>
        <v>2.6718771380576201E-2</v>
      </c>
      <c r="L8" s="2">
        <f>('FL Characterization'!L$2-'FL Characterization'!L$3)*VLOOKUP($A8,'FL Ratio'!$A$2:$B$87,2,FALSE)</f>
        <v>2.6091955875787796E-2</v>
      </c>
      <c r="M8" s="2">
        <f>('FL Characterization'!M$2-'FL Characterization'!M$3)*VLOOKUP($A8,'FL Ratio'!$A$2:$B$87,2,FALSE)</f>
        <v>2.4026014775129098E-2</v>
      </c>
      <c r="N8" s="2">
        <f>('FL Characterization'!N$2-'FL Characterization'!N$3)*VLOOKUP($A8,'FL Ratio'!$A$2:$B$87,2,FALSE)</f>
        <v>2.344221813578256E-2</v>
      </c>
      <c r="O8" s="2">
        <f>('FL Characterization'!O$2-'FL Characterization'!O$3)*VLOOKUP($A8,'FL Ratio'!$A$2:$B$87,2,FALSE)</f>
        <v>2.353856831284544E-2</v>
      </c>
      <c r="P8" s="2">
        <f>('FL Characterization'!P$2-'FL Characterization'!P$3)*VLOOKUP($A8,'FL Ratio'!$A$2:$B$87,2,FALSE)</f>
        <v>2.2423400231255549E-2</v>
      </c>
      <c r="Q8" s="2">
        <f>('FL Characterization'!Q$2-'FL Characterization'!Q$3)*VLOOKUP($A8,'FL Ratio'!$A$2:$B$87,2,FALSE)</f>
        <v>2.0554388019139162E-2</v>
      </c>
      <c r="R8" s="2">
        <f>('FL Characterization'!R$2-'FL Characterization'!R$3)*VLOOKUP($A8,'FL Ratio'!$A$2:$B$87,2,FALSE)</f>
        <v>1.8472827230125444E-2</v>
      </c>
      <c r="S8" s="2">
        <f>('FL Characterization'!S$2-'FL Characterization'!S$3)*VLOOKUP($A8,'FL Ratio'!$A$2:$B$87,2,FALSE)</f>
        <v>1.781015547941708E-2</v>
      </c>
      <c r="T8" s="2">
        <f>('FL Characterization'!T$2-'FL Characterization'!T$3)*VLOOKUP($A8,'FL Ratio'!$A$2:$B$87,2,FALSE)</f>
        <v>1.1195390054306783E-2</v>
      </c>
      <c r="U8" s="2">
        <f>('FL Characterization'!U$2-'FL Characterization'!U$3)*VLOOKUP($A8,'FL Ratio'!$A$2:$B$87,2,FALSE)</f>
        <v>1.1972447975813934E-2</v>
      </c>
      <c r="V8" s="2">
        <f>('FL Characterization'!V$2-'FL Characterization'!V$3)*VLOOKUP($A8,'FL Ratio'!$A$2:$B$87,2,FALSE)</f>
        <v>1.3089730324612107E-2</v>
      </c>
      <c r="W8" s="2">
        <f>('FL Characterization'!W$2-'FL Characterization'!W$3)*VLOOKUP($A8,'FL Ratio'!$A$2:$B$87,2,FALSE)</f>
        <v>1.3402080943402173E-2</v>
      </c>
      <c r="X8" s="2">
        <f>('FL Characterization'!X$2-'FL Characterization'!X$3)*VLOOKUP($A8,'FL Ratio'!$A$2:$B$87,2,FALSE)</f>
        <v>1.397746366222598E-2</v>
      </c>
      <c r="Y8" s="2">
        <f>('FL Characterization'!Y$2-'FL Characterization'!Y$3)*VLOOKUP($A8,'FL Ratio'!$A$2:$B$87,2,FALSE)</f>
        <v>1.5428541340069593E-2</v>
      </c>
    </row>
    <row r="9" spans="1:25" x14ac:dyDescent="0.3">
      <c r="A9">
        <v>8</v>
      </c>
      <c r="B9" s="2">
        <f>('FL Characterization'!B$2-'FL Characterization'!B$3)*VLOOKUP($A9,'FL Ratio'!$A$2:$B$87,2,FALSE)</f>
        <v>9.5321461828681007E-4</v>
      </c>
      <c r="C9" s="2">
        <f>('FL Characterization'!C$2-'FL Characterization'!C$3)*VLOOKUP($A9,'FL Ratio'!$A$2:$B$87,2,FALSE)</f>
        <v>1.0087777390650476E-3</v>
      </c>
      <c r="D9" s="2">
        <f>('FL Characterization'!D$2-'FL Characterization'!D$3)*VLOOKUP($A9,'FL Ratio'!$A$2:$B$87,2,FALSE)</f>
        <v>1.0652454864883466E-3</v>
      </c>
      <c r="E9" s="2">
        <f>('FL Characterization'!E$2-'FL Characterization'!E$3)*VLOOKUP($A9,'FL Ratio'!$A$2:$B$87,2,FALSE)</f>
        <v>1.113666817963469E-3</v>
      </c>
      <c r="F9" s="2">
        <f>('FL Characterization'!F$2-'FL Characterization'!F$3)*VLOOKUP($A9,'FL Ratio'!$A$2:$B$87,2,FALSE)</f>
        <v>1.1263077850299833E-3</v>
      </c>
      <c r="G9" s="2">
        <f>('FL Characterization'!G$2-'FL Characterization'!G$3)*VLOOKUP($A9,'FL Ratio'!$A$2:$B$87,2,FALSE)</f>
        <v>1.1781809813349445E-3</v>
      </c>
      <c r="H9" s="2">
        <f>('FL Characterization'!H$2-'FL Characterization'!H$3)*VLOOKUP($A9,'FL Ratio'!$A$2:$B$87,2,FALSE)</f>
        <v>1.172158072355984E-3</v>
      </c>
      <c r="I9" s="2">
        <f>('FL Characterization'!I$2-'FL Characterization'!I$3)*VLOOKUP($A9,'FL Ratio'!$A$2:$B$87,2,FALSE)</f>
        <v>1.1079629089067143E-3</v>
      </c>
      <c r="J9" s="2">
        <f>('FL Characterization'!J$2-'FL Characterization'!J$3)*VLOOKUP($A9,'FL Ratio'!$A$2:$B$87,2,FALSE)</f>
        <v>1.0038594268316353E-3</v>
      </c>
      <c r="K9" s="2">
        <f>('FL Characterization'!K$2-'FL Characterization'!K$3)*VLOOKUP($A9,'FL Ratio'!$A$2:$B$87,2,FALSE)</f>
        <v>1.4741391106524802E-3</v>
      </c>
      <c r="L9" s="2">
        <f>('FL Characterization'!L$2-'FL Characterization'!L$3)*VLOOKUP($A9,'FL Ratio'!$A$2:$B$87,2,FALSE)</f>
        <v>1.4395561862503613E-3</v>
      </c>
      <c r="M9" s="2">
        <f>('FL Characterization'!M$2-'FL Characterization'!M$3)*VLOOKUP($A9,'FL Ratio'!$A$2:$B$87,2,FALSE)</f>
        <v>1.3255732289726399E-3</v>
      </c>
      <c r="N9" s="2">
        <f>('FL Characterization'!N$2-'FL Characterization'!N$3)*VLOOKUP($A9,'FL Ratio'!$A$2:$B$87,2,FALSE)</f>
        <v>1.2933637592155898E-3</v>
      </c>
      <c r="O9" s="2">
        <f>('FL Characterization'!O$2-'FL Characterization'!O$3)*VLOOKUP($A9,'FL Ratio'!$A$2:$B$87,2,FALSE)</f>
        <v>1.2986796310535415E-3</v>
      </c>
      <c r="P9" s="2">
        <f>('FL Characterization'!P$2-'FL Characterization'!P$3)*VLOOKUP($A9,'FL Ratio'!$A$2:$B$87,2,FALSE)</f>
        <v>1.2371531162072027E-3</v>
      </c>
      <c r="Q9" s="2">
        <f>('FL Characterization'!Q$2-'FL Characterization'!Q$3)*VLOOKUP($A9,'FL Ratio'!$A$2:$B$87,2,FALSE)</f>
        <v>1.1340352010559538E-3</v>
      </c>
      <c r="R9" s="2">
        <f>('FL Characterization'!R$2-'FL Characterization'!R$3)*VLOOKUP($A9,'FL Ratio'!$A$2:$B$87,2,FALSE)</f>
        <v>1.01919046786899E-3</v>
      </c>
      <c r="S9" s="2">
        <f>('FL Characterization'!S$2-'FL Characterization'!S$3)*VLOOKUP($A9,'FL Ratio'!$A$2:$B$87,2,FALSE)</f>
        <v>9.8262926782990805E-4</v>
      </c>
      <c r="T9" s="2">
        <f>('FL Characterization'!T$2-'FL Characterization'!T$3)*VLOOKUP($A9,'FL Ratio'!$A$2:$B$87,2,FALSE)</f>
        <v>6.1767669265140872E-4</v>
      </c>
      <c r="U9" s="2">
        <f>('FL Characterization'!U$2-'FL Characterization'!U$3)*VLOOKUP($A9,'FL Ratio'!$A$2:$B$87,2,FALSE)</f>
        <v>6.6054885383801023E-4</v>
      </c>
      <c r="V9" s="2">
        <f>('FL Characterization'!V$2-'FL Characterization'!V$3)*VLOOKUP($A9,'FL Ratio'!$A$2:$B$87,2,FALSE)</f>
        <v>7.2219201790963349E-4</v>
      </c>
      <c r="W9" s="2">
        <f>('FL Characterization'!W$2-'FL Characterization'!W$3)*VLOOKUP($A9,'FL Ratio'!$A$2:$B$87,2,FALSE)</f>
        <v>7.39425155498051E-4</v>
      </c>
      <c r="X9" s="2">
        <f>('FL Characterization'!X$2-'FL Characterization'!X$3)*VLOOKUP($A9,'FL Ratio'!$A$2:$B$87,2,FALSE)</f>
        <v>7.7117040895039899E-4</v>
      </c>
      <c r="Y9" s="2">
        <f>('FL Characterization'!Y$2-'FL Characterization'!Y$3)*VLOOKUP($A9,'FL Ratio'!$A$2:$B$87,2,FALSE)</f>
        <v>8.5122986703832244E-4</v>
      </c>
    </row>
    <row r="10" spans="1:25" x14ac:dyDescent="0.3">
      <c r="A10">
        <v>9</v>
      </c>
      <c r="B10" s="2">
        <f>('FL Characterization'!B$2-'FL Characterization'!B$3)*VLOOKUP($A10,'FL Ratio'!$A$2:$B$87,2,FALSE)</f>
        <v>9.5321461828681007E-4</v>
      </c>
      <c r="C10" s="2">
        <f>('FL Characterization'!C$2-'FL Characterization'!C$3)*VLOOKUP($A10,'FL Ratio'!$A$2:$B$87,2,FALSE)</f>
        <v>1.0087777390650476E-3</v>
      </c>
      <c r="D10" s="2">
        <f>('FL Characterization'!D$2-'FL Characterization'!D$3)*VLOOKUP($A10,'FL Ratio'!$A$2:$B$87,2,FALSE)</f>
        <v>1.0652454864883466E-3</v>
      </c>
      <c r="E10" s="2">
        <f>('FL Characterization'!E$2-'FL Characterization'!E$3)*VLOOKUP($A10,'FL Ratio'!$A$2:$B$87,2,FALSE)</f>
        <v>1.113666817963469E-3</v>
      </c>
      <c r="F10" s="2">
        <f>('FL Characterization'!F$2-'FL Characterization'!F$3)*VLOOKUP($A10,'FL Ratio'!$A$2:$B$87,2,FALSE)</f>
        <v>1.1263077850299833E-3</v>
      </c>
      <c r="G10" s="2">
        <f>('FL Characterization'!G$2-'FL Characterization'!G$3)*VLOOKUP($A10,'FL Ratio'!$A$2:$B$87,2,FALSE)</f>
        <v>1.1781809813349445E-3</v>
      </c>
      <c r="H10" s="2">
        <f>('FL Characterization'!H$2-'FL Characterization'!H$3)*VLOOKUP($A10,'FL Ratio'!$A$2:$B$87,2,FALSE)</f>
        <v>1.172158072355984E-3</v>
      </c>
      <c r="I10" s="2">
        <f>('FL Characterization'!I$2-'FL Characterization'!I$3)*VLOOKUP($A10,'FL Ratio'!$A$2:$B$87,2,FALSE)</f>
        <v>1.1079629089067143E-3</v>
      </c>
      <c r="J10" s="2">
        <f>('FL Characterization'!J$2-'FL Characterization'!J$3)*VLOOKUP($A10,'FL Ratio'!$A$2:$B$87,2,FALSE)</f>
        <v>1.0038594268316353E-3</v>
      </c>
      <c r="K10" s="2">
        <f>('FL Characterization'!K$2-'FL Characterization'!K$3)*VLOOKUP($A10,'FL Ratio'!$A$2:$B$87,2,FALSE)</f>
        <v>1.4741391106524802E-3</v>
      </c>
      <c r="L10" s="2">
        <f>('FL Characterization'!L$2-'FL Characterization'!L$3)*VLOOKUP($A10,'FL Ratio'!$A$2:$B$87,2,FALSE)</f>
        <v>1.4395561862503613E-3</v>
      </c>
      <c r="M10" s="2">
        <f>('FL Characterization'!M$2-'FL Characterization'!M$3)*VLOOKUP($A10,'FL Ratio'!$A$2:$B$87,2,FALSE)</f>
        <v>1.3255732289726399E-3</v>
      </c>
      <c r="N10" s="2">
        <f>('FL Characterization'!N$2-'FL Characterization'!N$3)*VLOOKUP($A10,'FL Ratio'!$A$2:$B$87,2,FALSE)</f>
        <v>1.2933637592155898E-3</v>
      </c>
      <c r="O10" s="2">
        <f>('FL Characterization'!O$2-'FL Characterization'!O$3)*VLOOKUP($A10,'FL Ratio'!$A$2:$B$87,2,FALSE)</f>
        <v>1.2986796310535415E-3</v>
      </c>
      <c r="P10" s="2">
        <f>('FL Characterization'!P$2-'FL Characterization'!P$3)*VLOOKUP($A10,'FL Ratio'!$A$2:$B$87,2,FALSE)</f>
        <v>1.2371531162072027E-3</v>
      </c>
      <c r="Q10" s="2">
        <f>('FL Characterization'!Q$2-'FL Characterization'!Q$3)*VLOOKUP($A10,'FL Ratio'!$A$2:$B$87,2,FALSE)</f>
        <v>1.1340352010559538E-3</v>
      </c>
      <c r="R10" s="2">
        <f>('FL Characterization'!R$2-'FL Characterization'!R$3)*VLOOKUP($A10,'FL Ratio'!$A$2:$B$87,2,FALSE)</f>
        <v>1.01919046786899E-3</v>
      </c>
      <c r="S10" s="2">
        <f>('FL Characterization'!S$2-'FL Characterization'!S$3)*VLOOKUP($A10,'FL Ratio'!$A$2:$B$87,2,FALSE)</f>
        <v>9.8262926782990805E-4</v>
      </c>
      <c r="T10" s="2">
        <f>('FL Characterization'!T$2-'FL Characterization'!T$3)*VLOOKUP($A10,'FL Ratio'!$A$2:$B$87,2,FALSE)</f>
        <v>6.1767669265140872E-4</v>
      </c>
      <c r="U10" s="2">
        <f>('FL Characterization'!U$2-'FL Characterization'!U$3)*VLOOKUP($A10,'FL Ratio'!$A$2:$B$87,2,FALSE)</f>
        <v>6.6054885383801023E-4</v>
      </c>
      <c r="V10" s="2">
        <f>('FL Characterization'!V$2-'FL Characterization'!V$3)*VLOOKUP($A10,'FL Ratio'!$A$2:$B$87,2,FALSE)</f>
        <v>7.2219201790963349E-4</v>
      </c>
      <c r="W10" s="2">
        <f>('FL Characterization'!W$2-'FL Characterization'!W$3)*VLOOKUP($A10,'FL Ratio'!$A$2:$B$87,2,FALSE)</f>
        <v>7.39425155498051E-4</v>
      </c>
      <c r="X10" s="2">
        <f>('FL Characterization'!X$2-'FL Characterization'!X$3)*VLOOKUP($A10,'FL Ratio'!$A$2:$B$87,2,FALSE)</f>
        <v>7.7117040895039899E-4</v>
      </c>
      <c r="Y10" s="2">
        <f>('FL Characterization'!Y$2-'FL Characterization'!Y$3)*VLOOKUP($A10,'FL Ratio'!$A$2:$B$87,2,FALSE)</f>
        <v>8.5122986703832244E-4</v>
      </c>
    </row>
    <row r="11" spans="1:25" x14ac:dyDescent="0.3">
      <c r="A11">
        <v>10</v>
      </c>
      <c r="B11" s="2">
        <f>('FL Characterization'!B$2-'FL Characterization'!B$3)*VLOOKUP($A11,'FL Ratio'!$A$2:$B$87,2,FALSE)</f>
        <v>5.421408141506232E-3</v>
      </c>
      <c r="C11" s="2">
        <f>('FL Characterization'!C$2-'FL Characterization'!C$3)*VLOOKUP($A11,'FL Ratio'!$A$2:$B$87,2,FALSE)</f>
        <v>5.7374233909324585E-3</v>
      </c>
      <c r="D11" s="2">
        <f>('FL Characterization'!D$2-'FL Characterization'!D$3)*VLOOKUP($A11,'FL Ratio'!$A$2:$B$87,2,FALSE)</f>
        <v>6.0585837044024714E-3</v>
      </c>
      <c r="E11" s="2">
        <f>('FL Characterization'!E$2-'FL Characterization'!E$3)*VLOOKUP($A11,'FL Ratio'!$A$2:$B$87,2,FALSE)</f>
        <v>6.3339800271672297E-3</v>
      </c>
      <c r="F11" s="2">
        <f>('FL Characterization'!F$2-'FL Characterization'!F$3)*VLOOKUP($A11,'FL Ratio'!$A$2:$B$87,2,FALSE)</f>
        <v>6.4058755273580298E-3</v>
      </c>
      <c r="G11" s="2">
        <f>('FL Characterization'!G$2-'FL Characterization'!G$3)*VLOOKUP($A11,'FL Ratio'!$A$2:$B$87,2,FALSE)</f>
        <v>6.7009043313424974E-3</v>
      </c>
      <c r="H11" s="2">
        <f>('FL Characterization'!H$2-'FL Characterization'!H$3)*VLOOKUP($A11,'FL Ratio'!$A$2:$B$87,2,FALSE)</f>
        <v>6.6666490365246594E-3</v>
      </c>
      <c r="I11" s="2">
        <f>('FL Characterization'!I$2-'FL Characterization'!I$3)*VLOOKUP($A11,'FL Ratio'!$A$2:$B$87,2,FALSE)</f>
        <v>6.3015390444069374E-3</v>
      </c>
      <c r="J11" s="2">
        <f>('FL Characterization'!J$2-'FL Characterization'!J$3)*VLOOKUP($A11,'FL Ratio'!$A$2:$B$87,2,FALSE)</f>
        <v>5.7094504901049267E-3</v>
      </c>
      <c r="K11" s="2">
        <f>('FL Characterization'!K$2-'FL Characterization'!K$3)*VLOOKUP($A11,'FL Ratio'!$A$2:$B$87,2,FALSE)</f>
        <v>8.3841661918359813E-3</v>
      </c>
      <c r="L11" s="2">
        <f>('FL Characterization'!L$2-'FL Characterization'!L$3)*VLOOKUP($A11,'FL Ratio'!$A$2:$B$87,2,FALSE)</f>
        <v>8.1874758092989296E-3</v>
      </c>
      <c r="M11" s="2">
        <f>('FL Characterization'!M$2-'FL Characterization'!M$3)*VLOOKUP($A11,'FL Ratio'!$A$2:$B$87,2,FALSE)</f>
        <v>7.5391977397818895E-3</v>
      </c>
      <c r="N11" s="2">
        <f>('FL Characterization'!N$2-'FL Characterization'!N$3)*VLOOKUP($A11,'FL Ratio'!$A$2:$B$87,2,FALSE)</f>
        <v>7.3560063805386666E-3</v>
      </c>
      <c r="O11" s="2">
        <f>('FL Characterization'!O$2-'FL Characterization'!O$3)*VLOOKUP($A11,'FL Ratio'!$A$2:$B$87,2,FALSE)</f>
        <v>7.3862404016170179E-3</v>
      </c>
      <c r="P11" s="2">
        <f>('FL Characterization'!P$2-'FL Characterization'!P$3)*VLOOKUP($A11,'FL Ratio'!$A$2:$B$87,2,FALSE)</f>
        <v>7.0363083484284656E-3</v>
      </c>
      <c r="Q11" s="2">
        <f>('FL Characterization'!Q$2-'FL Characterization'!Q$3)*VLOOKUP($A11,'FL Ratio'!$A$2:$B$87,2,FALSE)</f>
        <v>6.4498252060057378E-3</v>
      </c>
      <c r="R11" s="2">
        <f>('FL Characterization'!R$2-'FL Characterization'!R$3)*VLOOKUP($A11,'FL Ratio'!$A$2:$B$87,2,FALSE)</f>
        <v>5.7966457860048805E-3</v>
      </c>
      <c r="S11" s="2">
        <f>('FL Characterization'!S$2-'FL Characterization'!S$3)*VLOOKUP($A11,'FL Ratio'!$A$2:$B$87,2,FALSE)</f>
        <v>5.5887039607826015E-3</v>
      </c>
      <c r="T11" s="2">
        <f>('FL Characterization'!T$2-'FL Characterization'!T$3)*VLOOKUP($A11,'FL Ratio'!$A$2:$B$87,2,FALSE)</f>
        <v>3.5130361894548869E-3</v>
      </c>
      <c r="U11" s="2">
        <f>('FL Characterization'!U$2-'FL Characterization'!U$3)*VLOOKUP($A11,'FL Ratio'!$A$2:$B$87,2,FALSE)</f>
        <v>3.7568716062036833E-3</v>
      </c>
      <c r="V11" s="2">
        <f>('FL Characterization'!V$2-'FL Characterization'!V$3)*VLOOKUP($A11,'FL Ratio'!$A$2:$B$87,2,FALSE)</f>
        <v>4.1074671018610405E-3</v>
      </c>
      <c r="W11" s="2">
        <f>('FL Characterization'!W$2-'FL Characterization'!W$3)*VLOOKUP($A11,'FL Ratio'!$A$2:$B$87,2,FALSE)</f>
        <v>4.2054805718951651E-3</v>
      </c>
      <c r="X11" s="2">
        <f>('FL Characterization'!X$2-'FL Characterization'!X$3)*VLOOKUP($A11,'FL Ratio'!$A$2:$B$87,2,FALSE)</f>
        <v>4.3860317009053939E-3</v>
      </c>
      <c r="Y11" s="2">
        <f>('FL Characterization'!Y$2-'FL Characterization'!Y$3)*VLOOKUP($A11,'FL Ratio'!$A$2:$B$87,2,FALSE)</f>
        <v>4.8413698687804589E-3</v>
      </c>
    </row>
    <row r="12" spans="1:25" x14ac:dyDescent="0.3">
      <c r="A12">
        <v>11</v>
      </c>
      <c r="B12" s="2">
        <f>('FL Characterization'!B$2-'FL Characterization'!B$3)*VLOOKUP($A12,'FL Ratio'!$A$2:$B$87,2,FALSE)</f>
        <v>7.1491096371510748E-3</v>
      </c>
      <c r="C12" s="2">
        <f>('FL Characterization'!C$2-'FL Characterization'!C$3)*VLOOKUP($A12,'FL Ratio'!$A$2:$B$87,2,FALSE)</f>
        <v>7.5658330429878564E-3</v>
      </c>
      <c r="D12" s="2">
        <f>('FL Characterization'!D$2-'FL Characterization'!D$3)*VLOOKUP($A12,'FL Ratio'!$A$2:$B$87,2,FALSE)</f>
        <v>7.9893411486626001E-3</v>
      </c>
      <c r="E12" s="2">
        <f>('FL Characterization'!E$2-'FL Characterization'!E$3)*VLOOKUP($A12,'FL Ratio'!$A$2:$B$87,2,FALSE)</f>
        <v>8.3525011347260168E-3</v>
      </c>
      <c r="F12" s="2">
        <f>('FL Characterization'!F$2-'FL Characterization'!F$3)*VLOOKUP($A12,'FL Ratio'!$A$2:$B$87,2,FALSE)</f>
        <v>8.4473083877248736E-3</v>
      </c>
      <c r="G12" s="2">
        <f>('FL Characterization'!G$2-'FL Characterization'!G$3)*VLOOKUP($A12,'FL Ratio'!$A$2:$B$87,2,FALSE)</f>
        <v>8.8363573600120839E-3</v>
      </c>
      <c r="H12" s="2">
        <f>('FL Characterization'!H$2-'FL Characterization'!H$3)*VLOOKUP($A12,'FL Ratio'!$A$2:$B$87,2,FALSE)</f>
        <v>8.7911855426698795E-3</v>
      </c>
      <c r="I12" s="2">
        <f>('FL Characterization'!I$2-'FL Characterization'!I$3)*VLOOKUP($A12,'FL Ratio'!$A$2:$B$87,2,FALSE)</f>
        <v>8.3097218168003556E-3</v>
      </c>
      <c r="J12" s="2">
        <f>('FL Characterization'!J$2-'FL Characterization'!J$3)*VLOOKUP($A12,'FL Ratio'!$A$2:$B$87,2,FALSE)</f>
        <v>7.5289457012372649E-3</v>
      </c>
      <c r="K12" s="2">
        <f>('FL Characterization'!K$2-'FL Characterization'!K$3)*VLOOKUP($A12,'FL Ratio'!$A$2:$B$87,2,FALSE)</f>
        <v>1.1056043329893602E-2</v>
      </c>
      <c r="L12" s="2">
        <f>('FL Characterization'!L$2-'FL Characterization'!L$3)*VLOOKUP($A12,'FL Ratio'!$A$2:$B$87,2,FALSE)</f>
        <v>1.079667139687771E-2</v>
      </c>
      <c r="M12" s="2">
        <f>('FL Characterization'!M$2-'FL Characterization'!M$3)*VLOOKUP($A12,'FL Ratio'!$A$2:$B$87,2,FALSE)</f>
        <v>9.9417992172947996E-3</v>
      </c>
      <c r="N12" s="2">
        <f>('FL Characterization'!N$2-'FL Characterization'!N$3)*VLOOKUP($A12,'FL Ratio'!$A$2:$B$87,2,FALSE)</f>
        <v>9.7002281941169222E-3</v>
      </c>
      <c r="O12" s="2">
        <f>('FL Characterization'!O$2-'FL Characterization'!O$3)*VLOOKUP($A12,'FL Ratio'!$A$2:$B$87,2,FALSE)</f>
        <v>9.7400972329015605E-3</v>
      </c>
      <c r="P12" s="2">
        <f>('FL Characterization'!P$2-'FL Characterization'!P$3)*VLOOKUP($A12,'FL Ratio'!$A$2:$B$87,2,FALSE)</f>
        <v>9.2786483715540206E-3</v>
      </c>
      <c r="Q12" s="2">
        <f>('FL Characterization'!Q$2-'FL Characterization'!Q$3)*VLOOKUP($A12,'FL Ratio'!$A$2:$B$87,2,FALSE)</f>
        <v>8.505264007919653E-3</v>
      </c>
      <c r="R12" s="2">
        <f>('FL Characterization'!R$2-'FL Characterization'!R$3)*VLOOKUP($A12,'FL Ratio'!$A$2:$B$87,2,FALSE)</f>
        <v>7.6439285090174249E-3</v>
      </c>
      <c r="S12" s="2">
        <f>('FL Characterization'!S$2-'FL Characterization'!S$3)*VLOOKUP($A12,'FL Ratio'!$A$2:$B$87,2,FALSE)</f>
        <v>7.3697195087243095E-3</v>
      </c>
      <c r="T12" s="2">
        <f>('FL Characterization'!T$2-'FL Characterization'!T$3)*VLOOKUP($A12,'FL Ratio'!$A$2:$B$87,2,FALSE)</f>
        <v>4.632575194885565E-3</v>
      </c>
      <c r="U12" s="2">
        <f>('FL Characterization'!U$2-'FL Characterization'!U$3)*VLOOKUP($A12,'FL Ratio'!$A$2:$B$87,2,FALSE)</f>
        <v>4.9541164037850763E-3</v>
      </c>
      <c r="V12" s="2">
        <f>('FL Characterization'!V$2-'FL Characterization'!V$3)*VLOOKUP($A12,'FL Ratio'!$A$2:$B$87,2,FALSE)</f>
        <v>5.416440134322251E-3</v>
      </c>
      <c r="W12" s="2">
        <f>('FL Characterization'!W$2-'FL Characterization'!W$3)*VLOOKUP($A12,'FL Ratio'!$A$2:$B$87,2,FALSE)</f>
        <v>5.545688666235382E-3</v>
      </c>
      <c r="X12" s="2">
        <f>('FL Characterization'!X$2-'FL Characterization'!X$3)*VLOOKUP($A12,'FL Ratio'!$A$2:$B$87,2,FALSE)</f>
        <v>5.7837780671279922E-3</v>
      </c>
      <c r="Y12" s="2">
        <f>('FL Characterization'!Y$2-'FL Characterization'!Y$3)*VLOOKUP($A12,'FL Ratio'!$A$2:$B$87,2,FALSE)</f>
        <v>6.3842240027874178E-3</v>
      </c>
    </row>
    <row r="13" spans="1:25" x14ac:dyDescent="0.3">
      <c r="A13">
        <v>12</v>
      </c>
      <c r="B13" s="2">
        <f>('FL Characterization'!B$2-'FL Characterization'!B$3)*VLOOKUP($A13,'FL Ratio'!$A$2:$B$87,2,FALSE)</f>
        <v>7.1491096371510748E-3</v>
      </c>
      <c r="C13" s="2">
        <f>('FL Characterization'!C$2-'FL Characterization'!C$3)*VLOOKUP($A13,'FL Ratio'!$A$2:$B$87,2,FALSE)</f>
        <v>7.5658330429878564E-3</v>
      </c>
      <c r="D13" s="2">
        <f>('FL Characterization'!D$2-'FL Characterization'!D$3)*VLOOKUP($A13,'FL Ratio'!$A$2:$B$87,2,FALSE)</f>
        <v>7.9893411486626001E-3</v>
      </c>
      <c r="E13" s="2">
        <f>('FL Characterization'!E$2-'FL Characterization'!E$3)*VLOOKUP($A13,'FL Ratio'!$A$2:$B$87,2,FALSE)</f>
        <v>8.3525011347260168E-3</v>
      </c>
      <c r="F13" s="2">
        <f>('FL Characterization'!F$2-'FL Characterization'!F$3)*VLOOKUP($A13,'FL Ratio'!$A$2:$B$87,2,FALSE)</f>
        <v>8.4473083877248736E-3</v>
      </c>
      <c r="G13" s="2">
        <f>('FL Characterization'!G$2-'FL Characterization'!G$3)*VLOOKUP($A13,'FL Ratio'!$A$2:$B$87,2,FALSE)</f>
        <v>8.8363573600120839E-3</v>
      </c>
      <c r="H13" s="2">
        <f>('FL Characterization'!H$2-'FL Characterization'!H$3)*VLOOKUP($A13,'FL Ratio'!$A$2:$B$87,2,FALSE)</f>
        <v>8.7911855426698795E-3</v>
      </c>
      <c r="I13" s="2">
        <f>('FL Characterization'!I$2-'FL Characterization'!I$3)*VLOOKUP($A13,'FL Ratio'!$A$2:$B$87,2,FALSE)</f>
        <v>8.3097218168003556E-3</v>
      </c>
      <c r="J13" s="2">
        <f>('FL Characterization'!J$2-'FL Characterization'!J$3)*VLOOKUP($A13,'FL Ratio'!$A$2:$B$87,2,FALSE)</f>
        <v>7.5289457012372649E-3</v>
      </c>
      <c r="K13" s="2">
        <f>('FL Characterization'!K$2-'FL Characterization'!K$3)*VLOOKUP($A13,'FL Ratio'!$A$2:$B$87,2,FALSE)</f>
        <v>1.1056043329893602E-2</v>
      </c>
      <c r="L13" s="2">
        <f>('FL Characterization'!L$2-'FL Characterization'!L$3)*VLOOKUP($A13,'FL Ratio'!$A$2:$B$87,2,FALSE)</f>
        <v>1.079667139687771E-2</v>
      </c>
      <c r="M13" s="2">
        <f>('FL Characterization'!M$2-'FL Characterization'!M$3)*VLOOKUP($A13,'FL Ratio'!$A$2:$B$87,2,FALSE)</f>
        <v>9.9417992172947996E-3</v>
      </c>
      <c r="N13" s="2">
        <f>('FL Characterization'!N$2-'FL Characterization'!N$3)*VLOOKUP($A13,'FL Ratio'!$A$2:$B$87,2,FALSE)</f>
        <v>9.7002281941169222E-3</v>
      </c>
      <c r="O13" s="2">
        <f>('FL Characterization'!O$2-'FL Characterization'!O$3)*VLOOKUP($A13,'FL Ratio'!$A$2:$B$87,2,FALSE)</f>
        <v>9.7400972329015605E-3</v>
      </c>
      <c r="P13" s="2">
        <f>('FL Characterization'!P$2-'FL Characterization'!P$3)*VLOOKUP($A13,'FL Ratio'!$A$2:$B$87,2,FALSE)</f>
        <v>9.2786483715540206E-3</v>
      </c>
      <c r="Q13" s="2">
        <f>('FL Characterization'!Q$2-'FL Characterization'!Q$3)*VLOOKUP($A13,'FL Ratio'!$A$2:$B$87,2,FALSE)</f>
        <v>8.505264007919653E-3</v>
      </c>
      <c r="R13" s="2">
        <f>('FL Characterization'!R$2-'FL Characterization'!R$3)*VLOOKUP($A13,'FL Ratio'!$A$2:$B$87,2,FALSE)</f>
        <v>7.6439285090174249E-3</v>
      </c>
      <c r="S13" s="2">
        <f>('FL Characterization'!S$2-'FL Characterization'!S$3)*VLOOKUP($A13,'FL Ratio'!$A$2:$B$87,2,FALSE)</f>
        <v>7.3697195087243095E-3</v>
      </c>
      <c r="T13" s="2">
        <f>('FL Characterization'!T$2-'FL Characterization'!T$3)*VLOOKUP($A13,'FL Ratio'!$A$2:$B$87,2,FALSE)</f>
        <v>4.632575194885565E-3</v>
      </c>
      <c r="U13" s="2">
        <f>('FL Characterization'!U$2-'FL Characterization'!U$3)*VLOOKUP($A13,'FL Ratio'!$A$2:$B$87,2,FALSE)</f>
        <v>4.9541164037850763E-3</v>
      </c>
      <c r="V13" s="2">
        <f>('FL Characterization'!V$2-'FL Characterization'!V$3)*VLOOKUP($A13,'FL Ratio'!$A$2:$B$87,2,FALSE)</f>
        <v>5.416440134322251E-3</v>
      </c>
      <c r="W13" s="2">
        <f>('FL Characterization'!W$2-'FL Characterization'!W$3)*VLOOKUP($A13,'FL Ratio'!$A$2:$B$87,2,FALSE)</f>
        <v>5.545688666235382E-3</v>
      </c>
      <c r="X13" s="2">
        <f>('FL Characterization'!X$2-'FL Characterization'!X$3)*VLOOKUP($A13,'FL Ratio'!$A$2:$B$87,2,FALSE)</f>
        <v>5.7837780671279922E-3</v>
      </c>
      <c r="Y13" s="2">
        <f>('FL Characterization'!Y$2-'FL Characterization'!Y$3)*VLOOKUP($A13,'FL Ratio'!$A$2:$B$87,2,FALSE)</f>
        <v>6.3842240027874178E-3</v>
      </c>
    </row>
    <row r="14" spans="1:25" x14ac:dyDescent="0.3">
      <c r="A14">
        <v>13</v>
      </c>
      <c r="B14" s="2">
        <f>('FL Characterization'!B$2-'FL Characterization'!B$3)*VLOOKUP($A14,'FL Ratio'!$A$2:$B$87,2,FALSE)</f>
        <v>1.1915182728585126E-4</v>
      </c>
      <c r="C14" s="2">
        <f>('FL Characterization'!C$2-'FL Characterization'!C$3)*VLOOKUP($A14,'FL Ratio'!$A$2:$B$87,2,FALSE)</f>
        <v>1.2609721738313096E-4</v>
      </c>
      <c r="D14" s="2">
        <f>('FL Characterization'!D$2-'FL Characterization'!D$3)*VLOOKUP($A14,'FL Ratio'!$A$2:$B$87,2,FALSE)</f>
        <v>1.3315568581104333E-4</v>
      </c>
      <c r="E14" s="2">
        <f>('FL Characterization'!E$2-'FL Characterization'!E$3)*VLOOKUP($A14,'FL Ratio'!$A$2:$B$87,2,FALSE)</f>
        <v>1.3920835224543363E-4</v>
      </c>
      <c r="F14" s="2">
        <f>('FL Characterization'!F$2-'FL Characterization'!F$3)*VLOOKUP($A14,'FL Ratio'!$A$2:$B$87,2,FALSE)</f>
        <v>1.4078847312874791E-4</v>
      </c>
      <c r="G14" s="2">
        <f>('FL Characterization'!G$2-'FL Characterization'!G$3)*VLOOKUP($A14,'FL Ratio'!$A$2:$B$87,2,FALSE)</f>
        <v>1.4727262266686807E-4</v>
      </c>
      <c r="H14" s="2">
        <f>('FL Characterization'!H$2-'FL Characterization'!H$3)*VLOOKUP($A14,'FL Ratio'!$A$2:$B$87,2,FALSE)</f>
        <v>1.46519759044498E-4</v>
      </c>
      <c r="I14" s="2">
        <f>('FL Characterization'!I$2-'FL Characterization'!I$3)*VLOOKUP($A14,'FL Ratio'!$A$2:$B$87,2,FALSE)</f>
        <v>1.3849536361333929E-4</v>
      </c>
      <c r="J14" s="2">
        <f>('FL Characterization'!J$2-'FL Characterization'!J$3)*VLOOKUP($A14,'FL Ratio'!$A$2:$B$87,2,FALSE)</f>
        <v>1.2548242835395441E-4</v>
      </c>
      <c r="K14" s="2">
        <f>('FL Characterization'!K$2-'FL Characterization'!K$3)*VLOOKUP($A14,'FL Ratio'!$A$2:$B$87,2,FALSE)</f>
        <v>1.8426738883156002E-4</v>
      </c>
      <c r="L14" s="2">
        <f>('FL Characterization'!L$2-'FL Characterization'!L$3)*VLOOKUP($A14,'FL Ratio'!$A$2:$B$87,2,FALSE)</f>
        <v>1.7994452328129516E-4</v>
      </c>
      <c r="M14" s="2">
        <f>('FL Characterization'!M$2-'FL Characterization'!M$3)*VLOOKUP($A14,'FL Ratio'!$A$2:$B$87,2,FALSE)</f>
        <v>1.6569665362157999E-4</v>
      </c>
      <c r="N14" s="2">
        <f>('FL Characterization'!N$2-'FL Characterization'!N$3)*VLOOKUP($A14,'FL Ratio'!$A$2:$B$87,2,FALSE)</f>
        <v>1.6167046990194872E-4</v>
      </c>
      <c r="O14" s="2">
        <f>('FL Characterization'!O$2-'FL Characterization'!O$3)*VLOOKUP($A14,'FL Ratio'!$A$2:$B$87,2,FALSE)</f>
        <v>1.6233495388169269E-4</v>
      </c>
      <c r="P14" s="2">
        <f>('FL Characterization'!P$2-'FL Characterization'!P$3)*VLOOKUP($A14,'FL Ratio'!$A$2:$B$87,2,FALSE)</f>
        <v>1.5464413952590033E-4</v>
      </c>
      <c r="Q14" s="2">
        <f>('FL Characterization'!Q$2-'FL Characterization'!Q$3)*VLOOKUP($A14,'FL Ratio'!$A$2:$B$87,2,FALSE)</f>
        <v>1.4175440013199423E-4</v>
      </c>
      <c r="R14" s="2">
        <f>('FL Characterization'!R$2-'FL Characterization'!R$3)*VLOOKUP($A14,'FL Ratio'!$A$2:$B$87,2,FALSE)</f>
        <v>1.2739880848362375E-4</v>
      </c>
      <c r="S14" s="2">
        <f>('FL Characterization'!S$2-'FL Characterization'!S$3)*VLOOKUP($A14,'FL Ratio'!$A$2:$B$87,2,FALSE)</f>
        <v>1.2282865847873851E-4</v>
      </c>
      <c r="T14" s="2">
        <f>('FL Characterization'!T$2-'FL Characterization'!T$3)*VLOOKUP($A14,'FL Ratio'!$A$2:$B$87,2,FALSE)</f>
        <v>7.720958658142609E-5</v>
      </c>
      <c r="U14" s="2">
        <f>('FL Characterization'!U$2-'FL Characterization'!U$3)*VLOOKUP($A14,'FL Ratio'!$A$2:$B$87,2,FALSE)</f>
        <v>8.2568606729751279E-5</v>
      </c>
      <c r="V14" s="2">
        <f>('FL Characterization'!V$2-'FL Characterization'!V$3)*VLOOKUP($A14,'FL Ratio'!$A$2:$B$87,2,FALSE)</f>
        <v>9.0274002238704187E-5</v>
      </c>
      <c r="W14" s="2">
        <f>('FL Characterization'!W$2-'FL Characterization'!W$3)*VLOOKUP($A14,'FL Ratio'!$A$2:$B$87,2,FALSE)</f>
        <v>9.2428144437256375E-5</v>
      </c>
      <c r="X14" s="2">
        <f>('FL Characterization'!X$2-'FL Characterization'!X$3)*VLOOKUP($A14,'FL Ratio'!$A$2:$B$87,2,FALSE)</f>
        <v>9.6396301118799874E-5</v>
      </c>
      <c r="Y14" s="2">
        <f>('FL Characterization'!Y$2-'FL Characterization'!Y$3)*VLOOKUP($A14,'FL Ratio'!$A$2:$B$87,2,FALSE)</f>
        <v>1.064037333797903E-4</v>
      </c>
    </row>
    <row r="15" spans="1:25" x14ac:dyDescent="0.3">
      <c r="A15">
        <v>14</v>
      </c>
      <c r="B15" s="2">
        <f>('FL Characterization'!B$2-'FL Characterization'!B$3)*VLOOKUP($A15,'FL Ratio'!$A$2:$B$87,2,FALSE)</f>
        <v>1.3583308310587044E-2</v>
      </c>
      <c r="C15" s="2">
        <f>('FL Characterization'!C$2-'FL Characterization'!C$3)*VLOOKUP($A15,'FL Ratio'!$A$2:$B$87,2,FALSE)</f>
        <v>1.4375082781676931E-2</v>
      </c>
      <c r="D15" s="2">
        <f>('FL Characterization'!D$2-'FL Characterization'!D$3)*VLOOKUP($A15,'FL Ratio'!$A$2:$B$87,2,FALSE)</f>
        <v>1.517974818245894E-2</v>
      </c>
      <c r="E15" s="2">
        <f>('FL Characterization'!E$2-'FL Characterization'!E$3)*VLOOKUP($A15,'FL Ratio'!$A$2:$B$87,2,FALSE)</f>
        <v>1.5869752155979435E-2</v>
      </c>
      <c r="F15" s="2">
        <f>('FL Characterization'!F$2-'FL Characterization'!F$3)*VLOOKUP($A15,'FL Ratio'!$A$2:$B$87,2,FALSE)</f>
        <v>1.6049885936677263E-2</v>
      </c>
      <c r="G15" s="2">
        <f>('FL Characterization'!G$2-'FL Characterization'!G$3)*VLOOKUP($A15,'FL Ratio'!$A$2:$B$87,2,FALSE)</f>
        <v>1.6789078984022963E-2</v>
      </c>
      <c r="H15" s="2">
        <f>('FL Characterization'!H$2-'FL Characterization'!H$3)*VLOOKUP($A15,'FL Ratio'!$A$2:$B$87,2,FALSE)</f>
        <v>1.6703252531072774E-2</v>
      </c>
      <c r="I15" s="2">
        <f>('FL Characterization'!I$2-'FL Characterization'!I$3)*VLOOKUP($A15,'FL Ratio'!$A$2:$B$87,2,FALSE)</f>
        <v>1.578847145192068E-2</v>
      </c>
      <c r="J15" s="2">
        <f>('FL Characterization'!J$2-'FL Characterization'!J$3)*VLOOKUP($A15,'FL Ratio'!$A$2:$B$87,2,FALSE)</f>
        <v>1.4304996832350805E-2</v>
      </c>
      <c r="K15" s="2">
        <f>('FL Characterization'!K$2-'FL Characterization'!K$3)*VLOOKUP($A15,'FL Ratio'!$A$2:$B$87,2,FALSE)</f>
        <v>2.1006482326797846E-2</v>
      </c>
      <c r="L15" s="2">
        <f>('FL Characterization'!L$2-'FL Characterization'!L$3)*VLOOKUP($A15,'FL Ratio'!$A$2:$B$87,2,FALSE)</f>
        <v>2.0513675654067653E-2</v>
      </c>
      <c r="M15" s="2">
        <f>('FL Characterization'!M$2-'FL Characterization'!M$3)*VLOOKUP($A15,'FL Ratio'!$A$2:$B$87,2,FALSE)</f>
        <v>1.8889418512860121E-2</v>
      </c>
      <c r="N15" s="2">
        <f>('FL Characterization'!N$2-'FL Characterization'!N$3)*VLOOKUP($A15,'FL Ratio'!$A$2:$B$87,2,FALSE)</f>
        <v>1.8430433568822156E-2</v>
      </c>
      <c r="O15" s="2">
        <f>('FL Characterization'!O$2-'FL Characterization'!O$3)*VLOOKUP($A15,'FL Ratio'!$A$2:$B$87,2,FALSE)</f>
        <v>1.850618474251297E-2</v>
      </c>
      <c r="P15" s="2">
        <f>('FL Characterization'!P$2-'FL Characterization'!P$3)*VLOOKUP($A15,'FL Ratio'!$A$2:$B$87,2,FALSE)</f>
        <v>1.762943190595264E-2</v>
      </c>
      <c r="Q15" s="2">
        <f>('FL Characterization'!Q$2-'FL Characterization'!Q$3)*VLOOKUP($A15,'FL Ratio'!$A$2:$B$87,2,FALSE)</f>
        <v>1.6160001615047343E-2</v>
      </c>
      <c r="R15" s="2">
        <f>('FL Characterization'!R$2-'FL Characterization'!R$3)*VLOOKUP($A15,'FL Ratio'!$A$2:$B$87,2,FALSE)</f>
        <v>1.4523464167133109E-2</v>
      </c>
      <c r="S15" s="2">
        <f>('FL Characterization'!S$2-'FL Characterization'!S$3)*VLOOKUP($A15,'FL Ratio'!$A$2:$B$87,2,FALSE)</f>
        <v>1.400246706657619E-2</v>
      </c>
      <c r="T15" s="2">
        <f>('FL Characterization'!T$2-'FL Characterization'!T$3)*VLOOKUP($A15,'FL Ratio'!$A$2:$B$87,2,FALSE)</f>
        <v>8.8018928702825756E-3</v>
      </c>
      <c r="U15" s="2">
        <f>('FL Characterization'!U$2-'FL Characterization'!U$3)*VLOOKUP($A15,'FL Ratio'!$A$2:$B$87,2,FALSE)</f>
        <v>9.412821167191646E-3</v>
      </c>
      <c r="V15" s="2">
        <f>('FL Characterization'!V$2-'FL Characterization'!V$3)*VLOOKUP($A15,'FL Ratio'!$A$2:$B$87,2,FALSE)</f>
        <v>1.0291236255212279E-2</v>
      </c>
      <c r="W15" s="2">
        <f>('FL Characterization'!W$2-'FL Characterization'!W$3)*VLOOKUP($A15,'FL Ratio'!$A$2:$B$87,2,FALSE)</f>
        <v>1.0536808465847227E-2</v>
      </c>
      <c r="X15" s="2">
        <f>('FL Characterization'!X$2-'FL Characterization'!X$3)*VLOOKUP($A15,'FL Ratio'!$A$2:$B$87,2,FALSE)</f>
        <v>1.0989178327543186E-2</v>
      </c>
      <c r="Y15" s="2">
        <f>('FL Characterization'!Y$2-'FL Characterization'!Y$3)*VLOOKUP($A15,'FL Ratio'!$A$2:$B$87,2,FALSE)</f>
        <v>1.2130025605296095E-2</v>
      </c>
    </row>
    <row r="16" spans="1:25" x14ac:dyDescent="0.3">
      <c r="A16">
        <v>15</v>
      </c>
      <c r="B16" s="2">
        <f>('FL Characterization'!B$2-'FL Characterization'!B$3)*VLOOKUP($A16,'FL Ratio'!$A$2:$B$87,2,FALSE)</f>
        <v>6.3150468461501167E-4</v>
      </c>
      <c r="C16" s="2">
        <f>('FL Characterization'!C$2-'FL Characterization'!C$3)*VLOOKUP($A16,'FL Ratio'!$A$2:$B$87,2,FALSE)</f>
        <v>6.6831525213059402E-4</v>
      </c>
      <c r="D16" s="2">
        <f>('FL Characterization'!D$2-'FL Characterization'!D$3)*VLOOKUP($A16,'FL Ratio'!$A$2:$B$87,2,FALSE)</f>
        <v>7.0572513479852958E-4</v>
      </c>
      <c r="E16" s="2">
        <f>('FL Characterization'!E$2-'FL Characterization'!E$3)*VLOOKUP($A16,'FL Ratio'!$A$2:$B$87,2,FALSE)</f>
        <v>7.3780426690079823E-4</v>
      </c>
      <c r="F16" s="2">
        <f>('FL Characterization'!F$2-'FL Characterization'!F$3)*VLOOKUP($A16,'FL Ratio'!$A$2:$B$87,2,FALSE)</f>
        <v>7.4617890758236387E-4</v>
      </c>
      <c r="G16" s="2">
        <f>('FL Characterization'!G$2-'FL Characterization'!G$3)*VLOOKUP($A16,'FL Ratio'!$A$2:$B$87,2,FALSE)</f>
        <v>7.8054490013440081E-4</v>
      </c>
      <c r="H16" s="2">
        <f>('FL Characterization'!H$2-'FL Characterization'!H$3)*VLOOKUP($A16,'FL Ratio'!$A$2:$B$87,2,FALSE)</f>
        <v>7.7655472293583939E-4</v>
      </c>
      <c r="I16" s="2">
        <f>('FL Characterization'!I$2-'FL Characterization'!I$3)*VLOOKUP($A16,'FL Ratio'!$A$2:$B$87,2,FALSE)</f>
        <v>7.3402542715069819E-4</v>
      </c>
      <c r="J16" s="2">
        <f>('FL Characterization'!J$2-'FL Characterization'!J$3)*VLOOKUP($A16,'FL Ratio'!$A$2:$B$87,2,FALSE)</f>
        <v>6.6505687027595842E-4</v>
      </c>
      <c r="K16" s="2">
        <f>('FL Characterization'!K$2-'FL Characterization'!K$3)*VLOOKUP($A16,'FL Ratio'!$A$2:$B$87,2,FALSE)</f>
        <v>9.7661716080726805E-4</v>
      </c>
      <c r="L16" s="2">
        <f>('FL Characterization'!L$2-'FL Characterization'!L$3)*VLOOKUP($A16,'FL Ratio'!$A$2:$B$87,2,FALSE)</f>
        <v>9.5370597339086434E-4</v>
      </c>
      <c r="M16" s="2">
        <f>('FL Characterization'!M$2-'FL Characterization'!M$3)*VLOOKUP($A16,'FL Ratio'!$A$2:$B$87,2,FALSE)</f>
        <v>8.7819226419437392E-4</v>
      </c>
      <c r="N16" s="2">
        <f>('FL Characterization'!N$2-'FL Characterization'!N$3)*VLOOKUP($A16,'FL Ratio'!$A$2:$B$87,2,FALSE)</f>
        <v>8.568534904803281E-4</v>
      </c>
      <c r="O16" s="2">
        <f>('FL Characterization'!O$2-'FL Characterization'!O$3)*VLOOKUP($A16,'FL Ratio'!$A$2:$B$87,2,FALSE)</f>
        <v>8.6037525557297123E-4</v>
      </c>
      <c r="P16" s="2">
        <f>('FL Characterization'!P$2-'FL Characterization'!P$3)*VLOOKUP($A16,'FL Ratio'!$A$2:$B$87,2,FALSE)</f>
        <v>8.1961393948727179E-4</v>
      </c>
      <c r="Q16" s="2">
        <f>('FL Characterization'!Q$2-'FL Characterization'!Q$3)*VLOOKUP($A16,'FL Ratio'!$A$2:$B$87,2,FALSE)</f>
        <v>7.512983206995694E-4</v>
      </c>
      <c r="R16" s="2">
        <f>('FL Characterization'!R$2-'FL Characterization'!R$3)*VLOOKUP($A16,'FL Ratio'!$A$2:$B$87,2,FALSE)</f>
        <v>6.7521368496320587E-4</v>
      </c>
      <c r="S16" s="2">
        <f>('FL Characterization'!S$2-'FL Characterization'!S$3)*VLOOKUP($A16,'FL Ratio'!$A$2:$B$87,2,FALSE)</f>
        <v>6.5099188993731402E-4</v>
      </c>
      <c r="T16" s="2">
        <f>('FL Characterization'!T$2-'FL Characterization'!T$3)*VLOOKUP($A16,'FL Ratio'!$A$2:$B$87,2,FALSE)</f>
        <v>4.0921080888155827E-4</v>
      </c>
      <c r="U16" s="2">
        <f>('FL Characterization'!U$2-'FL Characterization'!U$3)*VLOOKUP($A16,'FL Ratio'!$A$2:$B$87,2,FALSE)</f>
        <v>4.3761361566768177E-4</v>
      </c>
      <c r="V16" s="2">
        <f>('FL Characterization'!V$2-'FL Characterization'!V$3)*VLOOKUP($A16,'FL Ratio'!$A$2:$B$87,2,FALSE)</f>
        <v>4.7845221186513219E-4</v>
      </c>
      <c r="W16" s="2">
        <f>('FL Characterization'!W$2-'FL Characterization'!W$3)*VLOOKUP($A16,'FL Ratio'!$A$2:$B$87,2,FALSE)</f>
        <v>4.8986916551745877E-4</v>
      </c>
      <c r="X16" s="2">
        <f>('FL Characterization'!X$2-'FL Characterization'!X$3)*VLOOKUP($A16,'FL Ratio'!$A$2:$B$87,2,FALSE)</f>
        <v>5.1090039592963934E-4</v>
      </c>
      <c r="Y16" s="2">
        <f>('FL Characterization'!Y$2-'FL Characterization'!Y$3)*VLOOKUP($A16,'FL Ratio'!$A$2:$B$87,2,FALSE)</f>
        <v>5.6393978691288854E-4</v>
      </c>
    </row>
    <row r="17" spans="1:25" x14ac:dyDescent="0.3">
      <c r="A17">
        <v>16</v>
      </c>
      <c r="B17" s="2">
        <f>('FL Characterization'!B$2-'FL Characterization'!B$3)*VLOOKUP($A17,'FL Ratio'!$A$2:$B$87,2,FALSE)</f>
        <v>3.3362511640038354E-3</v>
      </c>
      <c r="C17" s="2">
        <f>('FL Characterization'!C$2-'FL Characterization'!C$3)*VLOOKUP($A17,'FL Ratio'!$A$2:$B$87,2,FALSE)</f>
        <v>3.5307220867276667E-3</v>
      </c>
      <c r="D17" s="2">
        <f>('FL Characterization'!D$2-'FL Characterization'!D$3)*VLOOKUP($A17,'FL Ratio'!$A$2:$B$87,2,FALSE)</f>
        <v>3.7283592027092132E-3</v>
      </c>
      <c r="E17" s="2">
        <f>('FL Characterization'!E$2-'FL Characterization'!E$3)*VLOOKUP($A17,'FL Ratio'!$A$2:$B$87,2,FALSE)</f>
        <v>3.8978338628721416E-3</v>
      </c>
      <c r="F17" s="2">
        <f>('FL Characterization'!F$2-'FL Characterization'!F$3)*VLOOKUP($A17,'FL Ratio'!$A$2:$B$87,2,FALSE)</f>
        <v>3.9420772476049413E-3</v>
      </c>
      <c r="G17" s="2">
        <f>('FL Characterization'!G$2-'FL Characterization'!G$3)*VLOOKUP($A17,'FL Ratio'!$A$2:$B$87,2,FALSE)</f>
        <v>4.1236334346723066E-3</v>
      </c>
      <c r="H17" s="2">
        <f>('FL Characterization'!H$2-'FL Characterization'!H$3)*VLOOKUP($A17,'FL Ratio'!$A$2:$B$87,2,FALSE)</f>
        <v>4.1025532532459443E-3</v>
      </c>
      <c r="I17" s="2">
        <f>('FL Characterization'!I$2-'FL Characterization'!I$3)*VLOOKUP($A17,'FL Ratio'!$A$2:$B$87,2,FALSE)</f>
        <v>3.8778701811735001E-3</v>
      </c>
      <c r="J17" s="2">
        <f>('FL Characterization'!J$2-'FL Characterization'!J$3)*VLOOKUP($A17,'FL Ratio'!$A$2:$B$87,2,FALSE)</f>
        <v>3.513507993910724E-3</v>
      </c>
      <c r="K17" s="2">
        <f>('FL Characterization'!K$2-'FL Characterization'!K$3)*VLOOKUP($A17,'FL Ratio'!$A$2:$B$87,2,FALSE)</f>
        <v>5.159486887283681E-3</v>
      </c>
      <c r="L17" s="2">
        <f>('FL Characterization'!L$2-'FL Characterization'!L$3)*VLOOKUP($A17,'FL Ratio'!$A$2:$B$87,2,FALSE)</f>
        <v>5.038446651876265E-3</v>
      </c>
      <c r="M17" s="2">
        <f>('FL Characterization'!M$2-'FL Characterization'!M$3)*VLOOKUP($A17,'FL Ratio'!$A$2:$B$87,2,FALSE)</f>
        <v>4.6395063014042399E-3</v>
      </c>
      <c r="N17" s="2">
        <f>('FL Characterization'!N$2-'FL Characterization'!N$3)*VLOOKUP($A17,'FL Ratio'!$A$2:$B$87,2,FALSE)</f>
        <v>4.526773157254564E-3</v>
      </c>
      <c r="O17" s="2">
        <f>('FL Characterization'!O$2-'FL Characterization'!O$3)*VLOOKUP($A17,'FL Ratio'!$A$2:$B$87,2,FALSE)</f>
        <v>4.5453787086873953E-3</v>
      </c>
      <c r="P17" s="2">
        <f>('FL Characterization'!P$2-'FL Characterization'!P$3)*VLOOKUP($A17,'FL Ratio'!$A$2:$B$87,2,FALSE)</f>
        <v>4.33003590672521E-3</v>
      </c>
      <c r="Q17" s="2">
        <f>('FL Characterization'!Q$2-'FL Characterization'!Q$3)*VLOOKUP($A17,'FL Ratio'!$A$2:$B$87,2,FALSE)</f>
        <v>3.9691232036958386E-3</v>
      </c>
      <c r="R17" s="2">
        <f>('FL Characterization'!R$2-'FL Characterization'!R$3)*VLOOKUP($A17,'FL Ratio'!$A$2:$B$87,2,FALSE)</f>
        <v>3.567166637541465E-3</v>
      </c>
      <c r="S17" s="2">
        <f>('FL Characterization'!S$2-'FL Characterization'!S$3)*VLOOKUP($A17,'FL Ratio'!$A$2:$B$87,2,FALSE)</f>
        <v>3.4392024374046782E-3</v>
      </c>
      <c r="T17" s="2">
        <f>('FL Characterization'!T$2-'FL Characterization'!T$3)*VLOOKUP($A17,'FL Ratio'!$A$2:$B$87,2,FALSE)</f>
        <v>2.1618684242799306E-3</v>
      </c>
      <c r="U17" s="2">
        <f>('FL Characterization'!U$2-'FL Characterization'!U$3)*VLOOKUP($A17,'FL Ratio'!$A$2:$B$87,2,FALSE)</f>
        <v>2.3119209884330358E-3</v>
      </c>
      <c r="V17" s="2">
        <f>('FL Characterization'!V$2-'FL Characterization'!V$3)*VLOOKUP($A17,'FL Ratio'!$A$2:$B$87,2,FALSE)</f>
        <v>2.5276720626837175E-3</v>
      </c>
      <c r="W17" s="2">
        <f>('FL Characterization'!W$2-'FL Characterization'!W$3)*VLOOKUP($A17,'FL Ratio'!$A$2:$B$87,2,FALSE)</f>
        <v>2.5879880442431784E-3</v>
      </c>
      <c r="X17" s="2">
        <f>('FL Characterization'!X$2-'FL Characterization'!X$3)*VLOOKUP($A17,'FL Ratio'!$A$2:$B$87,2,FALSE)</f>
        <v>2.6990964313263967E-3</v>
      </c>
      <c r="Y17" s="2">
        <f>('FL Characterization'!Y$2-'FL Characterization'!Y$3)*VLOOKUP($A17,'FL Ratio'!$A$2:$B$87,2,FALSE)</f>
        <v>2.9793045346341285E-3</v>
      </c>
    </row>
    <row r="18" spans="1:25" x14ac:dyDescent="0.3">
      <c r="A18">
        <v>17</v>
      </c>
      <c r="B18" s="2">
        <f>('FL Characterization'!B$2-'FL Characterization'!B$3)*VLOOKUP($A18,'FL Ratio'!$A$2:$B$87,2,FALSE)</f>
        <v>1.6681255820019177E-3</v>
      </c>
      <c r="C18" s="2">
        <f>('FL Characterization'!C$2-'FL Characterization'!C$3)*VLOOKUP($A18,'FL Ratio'!$A$2:$B$87,2,FALSE)</f>
        <v>1.7653610433638334E-3</v>
      </c>
      <c r="D18" s="2">
        <f>('FL Characterization'!D$2-'FL Characterization'!D$3)*VLOOKUP($A18,'FL Ratio'!$A$2:$B$87,2,FALSE)</f>
        <v>1.8641796013546066E-3</v>
      </c>
      <c r="E18" s="2">
        <f>('FL Characterization'!E$2-'FL Characterization'!E$3)*VLOOKUP($A18,'FL Ratio'!$A$2:$B$87,2,FALSE)</f>
        <v>1.9489169314360708E-3</v>
      </c>
      <c r="F18" s="2">
        <f>('FL Characterization'!F$2-'FL Characterization'!F$3)*VLOOKUP($A18,'FL Ratio'!$A$2:$B$87,2,FALSE)</f>
        <v>1.9710386238024707E-3</v>
      </c>
      <c r="G18" s="2">
        <f>('FL Characterization'!G$2-'FL Characterization'!G$3)*VLOOKUP($A18,'FL Ratio'!$A$2:$B$87,2,FALSE)</f>
        <v>2.0618167173361533E-3</v>
      </c>
      <c r="H18" s="2">
        <f>('FL Characterization'!H$2-'FL Characterization'!H$3)*VLOOKUP($A18,'FL Ratio'!$A$2:$B$87,2,FALSE)</f>
        <v>2.0512766266229721E-3</v>
      </c>
      <c r="I18" s="2">
        <f>('FL Characterization'!I$2-'FL Characterization'!I$3)*VLOOKUP($A18,'FL Ratio'!$A$2:$B$87,2,FALSE)</f>
        <v>1.93893509058675E-3</v>
      </c>
      <c r="J18" s="2">
        <f>('FL Characterization'!J$2-'FL Characterization'!J$3)*VLOOKUP($A18,'FL Ratio'!$A$2:$B$87,2,FALSE)</f>
        <v>1.756753996955362E-3</v>
      </c>
      <c r="K18" s="2">
        <f>('FL Characterization'!K$2-'FL Characterization'!K$3)*VLOOKUP($A18,'FL Ratio'!$A$2:$B$87,2,FALSE)</f>
        <v>2.5797434436418405E-3</v>
      </c>
      <c r="L18" s="2">
        <f>('FL Characterization'!L$2-'FL Characterization'!L$3)*VLOOKUP($A18,'FL Ratio'!$A$2:$B$87,2,FALSE)</f>
        <v>2.5192233259381325E-3</v>
      </c>
      <c r="M18" s="2">
        <f>('FL Characterization'!M$2-'FL Characterization'!M$3)*VLOOKUP($A18,'FL Ratio'!$A$2:$B$87,2,FALSE)</f>
        <v>2.31975315070212E-3</v>
      </c>
      <c r="N18" s="2">
        <f>('FL Characterization'!N$2-'FL Characterization'!N$3)*VLOOKUP($A18,'FL Ratio'!$A$2:$B$87,2,FALSE)</f>
        <v>2.263386578627282E-3</v>
      </c>
      <c r="O18" s="2">
        <f>('FL Characterization'!O$2-'FL Characterization'!O$3)*VLOOKUP($A18,'FL Ratio'!$A$2:$B$87,2,FALSE)</f>
        <v>2.2726893543436977E-3</v>
      </c>
      <c r="P18" s="2">
        <f>('FL Characterization'!P$2-'FL Characterization'!P$3)*VLOOKUP($A18,'FL Ratio'!$A$2:$B$87,2,FALSE)</f>
        <v>2.165017953362605E-3</v>
      </c>
      <c r="Q18" s="2">
        <f>('FL Characterization'!Q$2-'FL Characterization'!Q$3)*VLOOKUP($A18,'FL Ratio'!$A$2:$B$87,2,FALSE)</f>
        <v>1.9845616018479193E-3</v>
      </c>
      <c r="R18" s="2">
        <f>('FL Characterization'!R$2-'FL Characterization'!R$3)*VLOOKUP($A18,'FL Ratio'!$A$2:$B$87,2,FALSE)</f>
        <v>1.7835833187707325E-3</v>
      </c>
      <c r="S18" s="2">
        <f>('FL Characterization'!S$2-'FL Characterization'!S$3)*VLOOKUP($A18,'FL Ratio'!$A$2:$B$87,2,FALSE)</f>
        <v>1.7196012187023391E-3</v>
      </c>
      <c r="T18" s="2">
        <f>('FL Characterization'!T$2-'FL Characterization'!T$3)*VLOOKUP($A18,'FL Ratio'!$A$2:$B$87,2,FALSE)</f>
        <v>1.0809342121399653E-3</v>
      </c>
      <c r="U18" s="2">
        <f>('FL Characterization'!U$2-'FL Characterization'!U$3)*VLOOKUP($A18,'FL Ratio'!$A$2:$B$87,2,FALSE)</f>
        <v>1.1559604942165179E-3</v>
      </c>
      <c r="V18" s="2">
        <f>('FL Characterization'!V$2-'FL Characterization'!V$3)*VLOOKUP($A18,'FL Ratio'!$A$2:$B$87,2,FALSE)</f>
        <v>1.2638360313418587E-3</v>
      </c>
      <c r="W18" s="2">
        <f>('FL Characterization'!W$2-'FL Characterization'!W$3)*VLOOKUP($A18,'FL Ratio'!$A$2:$B$87,2,FALSE)</f>
        <v>1.2939940221215892E-3</v>
      </c>
      <c r="X18" s="2">
        <f>('FL Characterization'!X$2-'FL Characterization'!X$3)*VLOOKUP($A18,'FL Ratio'!$A$2:$B$87,2,FALSE)</f>
        <v>1.3495482156631983E-3</v>
      </c>
      <c r="Y18" s="2">
        <f>('FL Characterization'!Y$2-'FL Characterization'!Y$3)*VLOOKUP($A18,'FL Ratio'!$A$2:$B$87,2,FALSE)</f>
        <v>1.4896522673170643E-3</v>
      </c>
    </row>
    <row r="19" spans="1:25" x14ac:dyDescent="0.3">
      <c r="A19">
        <v>18</v>
      </c>
      <c r="B19" s="2">
        <f>('FL Characterization'!B$2-'FL Characterization'!B$3)*VLOOKUP($A19,'FL Ratio'!$A$2:$B$87,2,FALSE)</f>
        <v>1.6681255820019177E-3</v>
      </c>
      <c r="C19" s="2">
        <f>('FL Characterization'!C$2-'FL Characterization'!C$3)*VLOOKUP($A19,'FL Ratio'!$A$2:$B$87,2,FALSE)</f>
        <v>1.7653610433638334E-3</v>
      </c>
      <c r="D19" s="2">
        <f>('FL Characterization'!D$2-'FL Characterization'!D$3)*VLOOKUP($A19,'FL Ratio'!$A$2:$B$87,2,FALSE)</f>
        <v>1.8641796013546066E-3</v>
      </c>
      <c r="E19" s="2">
        <f>('FL Characterization'!E$2-'FL Characterization'!E$3)*VLOOKUP($A19,'FL Ratio'!$A$2:$B$87,2,FALSE)</f>
        <v>1.9489169314360708E-3</v>
      </c>
      <c r="F19" s="2">
        <f>('FL Characterization'!F$2-'FL Characterization'!F$3)*VLOOKUP($A19,'FL Ratio'!$A$2:$B$87,2,FALSE)</f>
        <v>1.9710386238024707E-3</v>
      </c>
      <c r="G19" s="2">
        <f>('FL Characterization'!G$2-'FL Characterization'!G$3)*VLOOKUP($A19,'FL Ratio'!$A$2:$B$87,2,FALSE)</f>
        <v>2.0618167173361533E-3</v>
      </c>
      <c r="H19" s="2">
        <f>('FL Characterization'!H$2-'FL Characterization'!H$3)*VLOOKUP($A19,'FL Ratio'!$A$2:$B$87,2,FALSE)</f>
        <v>2.0512766266229721E-3</v>
      </c>
      <c r="I19" s="2">
        <f>('FL Characterization'!I$2-'FL Characterization'!I$3)*VLOOKUP($A19,'FL Ratio'!$A$2:$B$87,2,FALSE)</f>
        <v>1.93893509058675E-3</v>
      </c>
      <c r="J19" s="2">
        <f>('FL Characterization'!J$2-'FL Characterization'!J$3)*VLOOKUP($A19,'FL Ratio'!$A$2:$B$87,2,FALSE)</f>
        <v>1.756753996955362E-3</v>
      </c>
      <c r="K19" s="2">
        <f>('FL Characterization'!K$2-'FL Characterization'!K$3)*VLOOKUP($A19,'FL Ratio'!$A$2:$B$87,2,FALSE)</f>
        <v>2.5797434436418405E-3</v>
      </c>
      <c r="L19" s="2">
        <f>('FL Characterization'!L$2-'FL Characterization'!L$3)*VLOOKUP($A19,'FL Ratio'!$A$2:$B$87,2,FALSE)</f>
        <v>2.5192233259381325E-3</v>
      </c>
      <c r="M19" s="2">
        <f>('FL Characterization'!M$2-'FL Characterization'!M$3)*VLOOKUP($A19,'FL Ratio'!$A$2:$B$87,2,FALSE)</f>
        <v>2.31975315070212E-3</v>
      </c>
      <c r="N19" s="2">
        <f>('FL Characterization'!N$2-'FL Characterization'!N$3)*VLOOKUP($A19,'FL Ratio'!$A$2:$B$87,2,FALSE)</f>
        <v>2.263386578627282E-3</v>
      </c>
      <c r="O19" s="2">
        <f>('FL Characterization'!O$2-'FL Characterization'!O$3)*VLOOKUP($A19,'FL Ratio'!$A$2:$B$87,2,FALSE)</f>
        <v>2.2726893543436977E-3</v>
      </c>
      <c r="P19" s="2">
        <f>('FL Characterization'!P$2-'FL Characterization'!P$3)*VLOOKUP($A19,'FL Ratio'!$A$2:$B$87,2,FALSE)</f>
        <v>2.165017953362605E-3</v>
      </c>
      <c r="Q19" s="2">
        <f>('FL Characterization'!Q$2-'FL Characterization'!Q$3)*VLOOKUP($A19,'FL Ratio'!$A$2:$B$87,2,FALSE)</f>
        <v>1.9845616018479193E-3</v>
      </c>
      <c r="R19" s="2">
        <f>('FL Characterization'!R$2-'FL Characterization'!R$3)*VLOOKUP($A19,'FL Ratio'!$A$2:$B$87,2,FALSE)</f>
        <v>1.7835833187707325E-3</v>
      </c>
      <c r="S19" s="2">
        <f>('FL Characterization'!S$2-'FL Characterization'!S$3)*VLOOKUP($A19,'FL Ratio'!$A$2:$B$87,2,FALSE)</f>
        <v>1.7196012187023391E-3</v>
      </c>
      <c r="T19" s="2">
        <f>('FL Characterization'!T$2-'FL Characterization'!T$3)*VLOOKUP($A19,'FL Ratio'!$A$2:$B$87,2,FALSE)</f>
        <v>1.0809342121399653E-3</v>
      </c>
      <c r="U19" s="2">
        <f>('FL Characterization'!U$2-'FL Characterization'!U$3)*VLOOKUP($A19,'FL Ratio'!$A$2:$B$87,2,FALSE)</f>
        <v>1.1559604942165179E-3</v>
      </c>
      <c r="V19" s="2">
        <f>('FL Characterization'!V$2-'FL Characterization'!V$3)*VLOOKUP($A19,'FL Ratio'!$A$2:$B$87,2,FALSE)</f>
        <v>1.2638360313418587E-3</v>
      </c>
      <c r="W19" s="2">
        <f>('FL Characterization'!W$2-'FL Characterization'!W$3)*VLOOKUP($A19,'FL Ratio'!$A$2:$B$87,2,FALSE)</f>
        <v>1.2939940221215892E-3</v>
      </c>
      <c r="X19" s="2">
        <f>('FL Characterization'!X$2-'FL Characterization'!X$3)*VLOOKUP($A19,'FL Ratio'!$A$2:$B$87,2,FALSE)</f>
        <v>1.3495482156631983E-3</v>
      </c>
      <c r="Y19" s="2">
        <f>('FL Characterization'!Y$2-'FL Characterization'!Y$3)*VLOOKUP($A19,'FL Ratio'!$A$2:$B$87,2,FALSE)</f>
        <v>1.4896522673170643E-3</v>
      </c>
    </row>
    <row r="20" spans="1:25" x14ac:dyDescent="0.3">
      <c r="A20">
        <v>19</v>
      </c>
      <c r="B20" s="2">
        <f>('FL Characterization'!B$2-'FL Characterization'!B$3)*VLOOKUP($A20,'FL Ratio'!$A$2:$B$87,2,FALSE)</f>
        <v>3.0979475094321325E-3</v>
      </c>
      <c r="C20" s="2">
        <f>('FL Characterization'!C$2-'FL Characterization'!C$3)*VLOOKUP($A20,'FL Ratio'!$A$2:$B$87,2,FALSE)</f>
        <v>3.2785276519614048E-3</v>
      </c>
      <c r="D20" s="2">
        <f>('FL Characterization'!D$2-'FL Characterization'!D$3)*VLOOKUP($A20,'FL Ratio'!$A$2:$B$87,2,FALSE)</f>
        <v>3.4620478310871264E-3</v>
      </c>
      <c r="E20" s="2">
        <f>('FL Characterization'!E$2-'FL Characterization'!E$3)*VLOOKUP($A20,'FL Ratio'!$A$2:$B$87,2,FALSE)</f>
        <v>3.619417158381274E-3</v>
      </c>
      <c r="F20" s="2">
        <f>('FL Characterization'!F$2-'FL Characterization'!F$3)*VLOOKUP($A20,'FL Ratio'!$A$2:$B$87,2,FALSE)</f>
        <v>3.6605003013474454E-3</v>
      </c>
      <c r="G20" s="2">
        <f>('FL Characterization'!G$2-'FL Characterization'!G$3)*VLOOKUP($A20,'FL Ratio'!$A$2:$B$87,2,FALSE)</f>
        <v>3.82908818933857E-3</v>
      </c>
      <c r="H20" s="2">
        <f>('FL Characterization'!H$2-'FL Characterization'!H$3)*VLOOKUP($A20,'FL Ratio'!$A$2:$B$87,2,FALSE)</f>
        <v>3.809513735156948E-3</v>
      </c>
      <c r="I20" s="2">
        <f>('FL Characterization'!I$2-'FL Characterization'!I$3)*VLOOKUP($A20,'FL Ratio'!$A$2:$B$87,2,FALSE)</f>
        <v>3.6008794539468211E-3</v>
      </c>
      <c r="J20" s="2">
        <f>('FL Characterization'!J$2-'FL Characterization'!J$3)*VLOOKUP($A20,'FL Ratio'!$A$2:$B$87,2,FALSE)</f>
        <v>3.2625431372028148E-3</v>
      </c>
      <c r="K20" s="2">
        <f>('FL Characterization'!K$2-'FL Characterization'!K$3)*VLOOKUP($A20,'FL Ratio'!$A$2:$B$87,2,FALSE)</f>
        <v>4.7909521096205611E-3</v>
      </c>
      <c r="L20" s="2">
        <f>('FL Characterization'!L$2-'FL Characterization'!L$3)*VLOOKUP($A20,'FL Ratio'!$A$2:$B$87,2,FALSE)</f>
        <v>4.678557605313674E-3</v>
      </c>
      <c r="M20" s="2">
        <f>('FL Characterization'!M$2-'FL Characterization'!M$3)*VLOOKUP($A20,'FL Ratio'!$A$2:$B$87,2,FALSE)</f>
        <v>4.3081129941610801E-3</v>
      </c>
      <c r="N20" s="2">
        <f>('FL Characterization'!N$2-'FL Characterization'!N$3)*VLOOKUP($A20,'FL Ratio'!$A$2:$B$87,2,FALSE)</f>
        <v>4.203432217450666E-3</v>
      </c>
      <c r="O20" s="2">
        <f>('FL Characterization'!O$2-'FL Characterization'!O$3)*VLOOKUP($A20,'FL Ratio'!$A$2:$B$87,2,FALSE)</f>
        <v>4.2207088009240104E-3</v>
      </c>
      <c r="P20" s="2">
        <f>('FL Characterization'!P$2-'FL Characterization'!P$3)*VLOOKUP($A20,'FL Ratio'!$A$2:$B$87,2,FALSE)</f>
        <v>4.0207476276734088E-3</v>
      </c>
      <c r="Q20" s="2">
        <f>('FL Characterization'!Q$2-'FL Characterization'!Q$3)*VLOOKUP($A20,'FL Ratio'!$A$2:$B$87,2,FALSE)</f>
        <v>3.6856144034318498E-3</v>
      </c>
      <c r="R20" s="2">
        <f>('FL Characterization'!R$2-'FL Characterization'!R$3)*VLOOKUP($A20,'FL Ratio'!$A$2:$B$87,2,FALSE)</f>
        <v>3.3123690205742176E-3</v>
      </c>
      <c r="S20" s="2">
        <f>('FL Characterization'!S$2-'FL Characterization'!S$3)*VLOOKUP($A20,'FL Ratio'!$A$2:$B$87,2,FALSE)</f>
        <v>3.1935451204472007E-3</v>
      </c>
      <c r="T20" s="2">
        <f>('FL Characterization'!T$2-'FL Characterization'!T$3)*VLOOKUP($A20,'FL Ratio'!$A$2:$B$87,2,FALSE)</f>
        <v>2.0074492511170782E-3</v>
      </c>
      <c r="U20" s="2">
        <f>('FL Characterization'!U$2-'FL Characterization'!U$3)*VLOOKUP($A20,'FL Ratio'!$A$2:$B$87,2,FALSE)</f>
        <v>2.146783774973533E-3</v>
      </c>
      <c r="V20" s="2">
        <f>('FL Characterization'!V$2-'FL Characterization'!V$3)*VLOOKUP($A20,'FL Ratio'!$A$2:$B$87,2,FALSE)</f>
        <v>2.347124058206309E-3</v>
      </c>
      <c r="W20" s="2">
        <f>('FL Characterization'!W$2-'FL Characterization'!W$3)*VLOOKUP($A20,'FL Ratio'!$A$2:$B$87,2,FALSE)</f>
        <v>2.4031317553686654E-3</v>
      </c>
      <c r="X20" s="2">
        <f>('FL Characterization'!X$2-'FL Characterization'!X$3)*VLOOKUP($A20,'FL Ratio'!$A$2:$B$87,2,FALSE)</f>
        <v>2.5063038290887968E-3</v>
      </c>
      <c r="Y20" s="2">
        <f>('FL Characterization'!Y$2-'FL Characterization'!Y$3)*VLOOKUP($A20,'FL Ratio'!$A$2:$B$87,2,FALSE)</f>
        <v>2.7664970678745477E-3</v>
      </c>
    </row>
    <row r="21" spans="1:25" x14ac:dyDescent="0.3">
      <c r="A21">
        <v>20</v>
      </c>
      <c r="B21" s="2">
        <f>('FL Characterization'!B$2-'FL Characterization'!B$3)*VLOOKUP($A21,'FL Ratio'!$A$2:$B$87,2,FALSE)</f>
        <v>3.0979475094321325E-3</v>
      </c>
      <c r="C21" s="2">
        <f>('FL Characterization'!C$2-'FL Characterization'!C$3)*VLOOKUP($A21,'FL Ratio'!$A$2:$B$87,2,FALSE)</f>
        <v>3.2785276519614048E-3</v>
      </c>
      <c r="D21" s="2">
        <f>('FL Characterization'!D$2-'FL Characterization'!D$3)*VLOOKUP($A21,'FL Ratio'!$A$2:$B$87,2,FALSE)</f>
        <v>3.4620478310871264E-3</v>
      </c>
      <c r="E21" s="2">
        <f>('FL Characterization'!E$2-'FL Characterization'!E$3)*VLOOKUP($A21,'FL Ratio'!$A$2:$B$87,2,FALSE)</f>
        <v>3.619417158381274E-3</v>
      </c>
      <c r="F21" s="2">
        <f>('FL Characterization'!F$2-'FL Characterization'!F$3)*VLOOKUP($A21,'FL Ratio'!$A$2:$B$87,2,FALSE)</f>
        <v>3.6605003013474454E-3</v>
      </c>
      <c r="G21" s="2">
        <f>('FL Characterization'!G$2-'FL Characterization'!G$3)*VLOOKUP($A21,'FL Ratio'!$A$2:$B$87,2,FALSE)</f>
        <v>3.82908818933857E-3</v>
      </c>
      <c r="H21" s="2">
        <f>('FL Characterization'!H$2-'FL Characterization'!H$3)*VLOOKUP($A21,'FL Ratio'!$A$2:$B$87,2,FALSE)</f>
        <v>3.809513735156948E-3</v>
      </c>
      <c r="I21" s="2">
        <f>('FL Characterization'!I$2-'FL Characterization'!I$3)*VLOOKUP($A21,'FL Ratio'!$A$2:$B$87,2,FALSE)</f>
        <v>3.6008794539468211E-3</v>
      </c>
      <c r="J21" s="2">
        <f>('FL Characterization'!J$2-'FL Characterization'!J$3)*VLOOKUP($A21,'FL Ratio'!$A$2:$B$87,2,FALSE)</f>
        <v>3.2625431372028148E-3</v>
      </c>
      <c r="K21" s="2">
        <f>('FL Characterization'!K$2-'FL Characterization'!K$3)*VLOOKUP($A21,'FL Ratio'!$A$2:$B$87,2,FALSE)</f>
        <v>4.7909521096205611E-3</v>
      </c>
      <c r="L21" s="2">
        <f>('FL Characterization'!L$2-'FL Characterization'!L$3)*VLOOKUP($A21,'FL Ratio'!$A$2:$B$87,2,FALSE)</f>
        <v>4.678557605313674E-3</v>
      </c>
      <c r="M21" s="2">
        <f>('FL Characterization'!M$2-'FL Characterization'!M$3)*VLOOKUP($A21,'FL Ratio'!$A$2:$B$87,2,FALSE)</f>
        <v>4.3081129941610801E-3</v>
      </c>
      <c r="N21" s="2">
        <f>('FL Characterization'!N$2-'FL Characterization'!N$3)*VLOOKUP($A21,'FL Ratio'!$A$2:$B$87,2,FALSE)</f>
        <v>4.203432217450666E-3</v>
      </c>
      <c r="O21" s="2">
        <f>('FL Characterization'!O$2-'FL Characterization'!O$3)*VLOOKUP($A21,'FL Ratio'!$A$2:$B$87,2,FALSE)</f>
        <v>4.2207088009240104E-3</v>
      </c>
      <c r="P21" s="2">
        <f>('FL Characterization'!P$2-'FL Characterization'!P$3)*VLOOKUP($A21,'FL Ratio'!$A$2:$B$87,2,FALSE)</f>
        <v>4.0207476276734088E-3</v>
      </c>
      <c r="Q21" s="2">
        <f>('FL Characterization'!Q$2-'FL Characterization'!Q$3)*VLOOKUP($A21,'FL Ratio'!$A$2:$B$87,2,FALSE)</f>
        <v>3.6856144034318498E-3</v>
      </c>
      <c r="R21" s="2">
        <f>('FL Characterization'!R$2-'FL Characterization'!R$3)*VLOOKUP($A21,'FL Ratio'!$A$2:$B$87,2,FALSE)</f>
        <v>3.3123690205742176E-3</v>
      </c>
      <c r="S21" s="2">
        <f>('FL Characterization'!S$2-'FL Characterization'!S$3)*VLOOKUP($A21,'FL Ratio'!$A$2:$B$87,2,FALSE)</f>
        <v>3.1935451204472007E-3</v>
      </c>
      <c r="T21" s="2">
        <f>('FL Characterization'!T$2-'FL Characterization'!T$3)*VLOOKUP($A21,'FL Ratio'!$A$2:$B$87,2,FALSE)</f>
        <v>2.0074492511170782E-3</v>
      </c>
      <c r="U21" s="2">
        <f>('FL Characterization'!U$2-'FL Characterization'!U$3)*VLOOKUP($A21,'FL Ratio'!$A$2:$B$87,2,FALSE)</f>
        <v>2.146783774973533E-3</v>
      </c>
      <c r="V21" s="2">
        <f>('FL Characterization'!V$2-'FL Characterization'!V$3)*VLOOKUP($A21,'FL Ratio'!$A$2:$B$87,2,FALSE)</f>
        <v>2.347124058206309E-3</v>
      </c>
      <c r="W21" s="2">
        <f>('FL Characterization'!W$2-'FL Characterization'!W$3)*VLOOKUP($A21,'FL Ratio'!$A$2:$B$87,2,FALSE)</f>
        <v>2.4031317553686654E-3</v>
      </c>
      <c r="X21" s="2">
        <f>('FL Characterization'!X$2-'FL Characterization'!X$3)*VLOOKUP($A21,'FL Ratio'!$A$2:$B$87,2,FALSE)</f>
        <v>2.5063038290887968E-3</v>
      </c>
      <c r="Y21" s="2">
        <f>('FL Characterization'!Y$2-'FL Characterization'!Y$3)*VLOOKUP($A21,'FL Ratio'!$A$2:$B$87,2,FALSE)</f>
        <v>2.7664970678745477E-3</v>
      </c>
    </row>
    <row r="22" spans="1:25" x14ac:dyDescent="0.3">
      <c r="A22">
        <v>21</v>
      </c>
      <c r="B22" s="2">
        <f>('FL Characterization'!B$2-'FL Characterization'!B$3)*VLOOKUP($A22,'FL Ratio'!$A$2:$B$87,2,FALSE)</f>
        <v>1.6681255820019177E-3</v>
      </c>
      <c r="C22" s="2">
        <f>('FL Characterization'!C$2-'FL Characterization'!C$3)*VLOOKUP($A22,'FL Ratio'!$A$2:$B$87,2,FALSE)</f>
        <v>1.7653610433638334E-3</v>
      </c>
      <c r="D22" s="2">
        <f>('FL Characterization'!D$2-'FL Characterization'!D$3)*VLOOKUP($A22,'FL Ratio'!$A$2:$B$87,2,FALSE)</f>
        <v>1.8641796013546066E-3</v>
      </c>
      <c r="E22" s="2">
        <f>('FL Characterization'!E$2-'FL Characterization'!E$3)*VLOOKUP($A22,'FL Ratio'!$A$2:$B$87,2,FALSE)</f>
        <v>1.9489169314360708E-3</v>
      </c>
      <c r="F22" s="2">
        <f>('FL Characterization'!F$2-'FL Characterization'!F$3)*VLOOKUP($A22,'FL Ratio'!$A$2:$B$87,2,FALSE)</f>
        <v>1.9710386238024707E-3</v>
      </c>
      <c r="G22" s="2">
        <f>('FL Characterization'!G$2-'FL Characterization'!G$3)*VLOOKUP($A22,'FL Ratio'!$A$2:$B$87,2,FALSE)</f>
        <v>2.0618167173361533E-3</v>
      </c>
      <c r="H22" s="2">
        <f>('FL Characterization'!H$2-'FL Characterization'!H$3)*VLOOKUP($A22,'FL Ratio'!$A$2:$B$87,2,FALSE)</f>
        <v>2.0512766266229721E-3</v>
      </c>
      <c r="I22" s="2">
        <f>('FL Characterization'!I$2-'FL Characterization'!I$3)*VLOOKUP($A22,'FL Ratio'!$A$2:$B$87,2,FALSE)</f>
        <v>1.93893509058675E-3</v>
      </c>
      <c r="J22" s="2">
        <f>('FL Characterization'!J$2-'FL Characterization'!J$3)*VLOOKUP($A22,'FL Ratio'!$A$2:$B$87,2,FALSE)</f>
        <v>1.756753996955362E-3</v>
      </c>
      <c r="K22" s="2">
        <f>('FL Characterization'!K$2-'FL Characterization'!K$3)*VLOOKUP($A22,'FL Ratio'!$A$2:$B$87,2,FALSE)</f>
        <v>2.5797434436418405E-3</v>
      </c>
      <c r="L22" s="2">
        <f>('FL Characterization'!L$2-'FL Characterization'!L$3)*VLOOKUP($A22,'FL Ratio'!$A$2:$B$87,2,FALSE)</f>
        <v>2.5192233259381325E-3</v>
      </c>
      <c r="M22" s="2">
        <f>('FL Characterization'!M$2-'FL Characterization'!M$3)*VLOOKUP($A22,'FL Ratio'!$A$2:$B$87,2,FALSE)</f>
        <v>2.31975315070212E-3</v>
      </c>
      <c r="N22" s="2">
        <f>('FL Characterization'!N$2-'FL Characterization'!N$3)*VLOOKUP($A22,'FL Ratio'!$A$2:$B$87,2,FALSE)</f>
        <v>2.263386578627282E-3</v>
      </c>
      <c r="O22" s="2">
        <f>('FL Characterization'!O$2-'FL Characterization'!O$3)*VLOOKUP($A22,'FL Ratio'!$A$2:$B$87,2,FALSE)</f>
        <v>2.2726893543436977E-3</v>
      </c>
      <c r="P22" s="2">
        <f>('FL Characterization'!P$2-'FL Characterization'!P$3)*VLOOKUP($A22,'FL Ratio'!$A$2:$B$87,2,FALSE)</f>
        <v>2.165017953362605E-3</v>
      </c>
      <c r="Q22" s="2">
        <f>('FL Characterization'!Q$2-'FL Characterization'!Q$3)*VLOOKUP($A22,'FL Ratio'!$A$2:$B$87,2,FALSE)</f>
        <v>1.9845616018479193E-3</v>
      </c>
      <c r="R22" s="2">
        <f>('FL Characterization'!R$2-'FL Characterization'!R$3)*VLOOKUP($A22,'FL Ratio'!$A$2:$B$87,2,FALSE)</f>
        <v>1.7835833187707325E-3</v>
      </c>
      <c r="S22" s="2">
        <f>('FL Characterization'!S$2-'FL Characterization'!S$3)*VLOOKUP($A22,'FL Ratio'!$A$2:$B$87,2,FALSE)</f>
        <v>1.7196012187023391E-3</v>
      </c>
      <c r="T22" s="2">
        <f>('FL Characterization'!T$2-'FL Characterization'!T$3)*VLOOKUP($A22,'FL Ratio'!$A$2:$B$87,2,FALSE)</f>
        <v>1.0809342121399653E-3</v>
      </c>
      <c r="U22" s="2">
        <f>('FL Characterization'!U$2-'FL Characterization'!U$3)*VLOOKUP($A22,'FL Ratio'!$A$2:$B$87,2,FALSE)</f>
        <v>1.1559604942165179E-3</v>
      </c>
      <c r="V22" s="2">
        <f>('FL Characterization'!V$2-'FL Characterization'!V$3)*VLOOKUP($A22,'FL Ratio'!$A$2:$B$87,2,FALSE)</f>
        <v>1.2638360313418587E-3</v>
      </c>
      <c r="W22" s="2">
        <f>('FL Characterization'!W$2-'FL Characterization'!W$3)*VLOOKUP($A22,'FL Ratio'!$A$2:$B$87,2,FALSE)</f>
        <v>1.2939940221215892E-3</v>
      </c>
      <c r="X22" s="2">
        <f>('FL Characterization'!X$2-'FL Characterization'!X$3)*VLOOKUP($A22,'FL Ratio'!$A$2:$B$87,2,FALSE)</f>
        <v>1.3495482156631983E-3</v>
      </c>
      <c r="Y22" s="2">
        <f>('FL Characterization'!Y$2-'FL Characterization'!Y$3)*VLOOKUP($A22,'FL Ratio'!$A$2:$B$87,2,FALSE)</f>
        <v>1.4896522673170643E-3</v>
      </c>
    </row>
    <row r="23" spans="1:25" x14ac:dyDescent="0.3">
      <c r="A23">
        <v>22</v>
      </c>
      <c r="B23" s="2">
        <f>('FL Characterization'!B$2-'FL Characterization'!B$3)*VLOOKUP($A23,'FL Ratio'!$A$2:$B$87,2,FALSE)</f>
        <v>2.3234606320740995E-3</v>
      </c>
      <c r="C23" s="2">
        <f>('FL Characterization'!C$2-'FL Characterization'!C$3)*VLOOKUP($A23,'FL Ratio'!$A$2:$B$87,2,FALSE)</f>
        <v>2.4588957389710536E-3</v>
      </c>
      <c r="D23" s="2">
        <f>('FL Characterization'!D$2-'FL Characterization'!D$3)*VLOOKUP($A23,'FL Ratio'!$A$2:$B$87,2,FALSE)</f>
        <v>2.596535873315345E-3</v>
      </c>
      <c r="E23" s="2">
        <f>('FL Characterization'!E$2-'FL Characterization'!E$3)*VLOOKUP($A23,'FL Ratio'!$A$2:$B$87,2,FALSE)</f>
        <v>2.7145628687859557E-3</v>
      </c>
      <c r="F23" s="2">
        <f>('FL Characterization'!F$2-'FL Characterization'!F$3)*VLOOKUP($A23,'FL Ratio'!$A$2:$B$87,2,FALSE)</f>
        <v>2.7453752260105844E-3</v>
      </c>
      <c r="G23" s="2">
        <f>('FL Characterization'!G$2-'FL Characterization'!G$3)*VLOOKUP($A23,'FL Ratio'!$A$2:$B$87,2,FALSE)</f>
        <v>2.8718161420039274E-3</v>
      </c>
      <c r="H23" s="2">
        <f>('FL Characterization'!H$2-'FL Characterization'!H$3)*VLOOKUP($A23,'FL Ratio'!$A$2:$B$87,2,FALSE)</f>
        <v>2.8571353013677114E-3</v>
      </c>
      <c r="I23" s="2">
        <f>('FL Characterization'!I$2-'FL Characterization'!I$3)*VLOOKUP($A23,'FL Ratio'!$A$2:$B$87,2,FALSE)</f>
        <v>2.7006595904601159E-3</v>
      </c>
      <c r="J23" s="2">
        <f>('FL Characterization'!J$2-'FL Characterization'!J$3)*VLOOKUP($A23,'FL Ratio'!$A$2:$B$87,2,FALSE)</f>
        <v>2.4469073529021115E-3</v>
      </c>
      <c r="K23" s="2">
        <f>('FL Characterization'!K$2-'FL Characterization'!K$3)*VLOOKUP($A23,'FL Ratio'!$A$2:$B$87,2,FALSE)</f>
        <v>3.5932140822154206E-3</v>
      </c>
      <c r="L23" s="2">
        <f>('FL Characterization'!L$2-'FL Characterization'!L$3)*VLOOKUP($A23,'FL Ratio'!$A$2:$B$87,2,FALSE)</f>
        <v>3.508918203985256E-3</v>
      </c>
      <c r="M23" s="2">
        <f>('FL Characterization'!M$2-'FL Characterization'!M$3)*VLOOKUP($A23,'FL Ratio'!$A$2:$B$87,2,FALSE)</f>
        <v>3.2310847456208098E-3</v>
      </c>
      <c r="N23" s="2">
        <f>('FL Characterization'!N$2-'FL Characterization'!N$3)*VLOOKUP($A23,'FL Ratio'!$A$2:$B$87,2,FALSE)</f>
        <v>3.1525741630879997E-3</v>
      </c>
      <c r="O23" s="2">
        <f>('FL Characterization'!O$2-'FL Characterization'!O$3)*VLOOKUP($A23,'FL Ratio'!$A$2:$B$87,2,FALSE)</f>
        <v>3.1655316006930076E-3</v>
      </c>
      <c r="P23" s="2">
        <f>('FL Characterization'!P$2-'FL Characterization'!P$3)*VLOOKUP($A23,'FL Ratio'!$A$2:$B$87,2,FALSE)</f>
        <v>3.0155607207550568E-3</v>
      </c>
      <c r="Q23" s="2">
        <f>('FL Characterization'!Q$2-'FL Characterization'!Q$3)*VLOOKUP($A23,'FL Ratio'!$A$2:$B$87,2,FALSE)</f>
        <v>2.7642108025738876E-3</v>
      </c>
      <c r="R23" s="2">
        <f>('FL Characterization'!R$2-'FL Characterization'!R$3)*VLOOKUP($A23,'FL Ratio'!$A$2:$B$87,2,FALSE)</f>
        <v>2.4842767654306634E-3</v>
      </c>
      <c r="S23" s="2">
        <f>('FL Characterization'!S$2-'FL Characterization'!S$3)*VLOOKUP($A23,'FL Ratio'!$A$2:$B$87,2,FALSE)</f>
        <v>2.3951588403354008E-3</v>
      </c>
      <c r="T23" s="2">
        <f>('FL Characterization'!T$2-'FL Characterization'!T$3)*VLOOKUP($A23,'FL Ratio'!$A$2:$B$87,2,FALSE)</f>
        <v>1.5055869383378089E-3</v>
      </c>
      <c r="U23" s="2">
        <f>('FL Characterization'!U$2-'FL Characterization'!U$3)*VLOOKUP($A23,'FL Ratio'!$A$2:$B$87,2,FALSE)</f>
        <v>1.6100878312301499E-3</v>
      </c>
      <c r="V23" s="2">
        <f>('FL Characterization'!V$2-'FL Characterization'!V$3)*VLOOKUP($A23,'FL Ratio'!$A$2:$B$87,2,FALSE)</f>
        <v>1.7603430436547317E-3</v>
      </c>
      <c r="W23" s="2">
        <f>('FL Characterization'!W$2-'FL Characterization'!W$3)*VLOOKUP($A23,'FL Ratio'!$A$2:$B$87,2,FALSE)</f>
        <v>1.8023488165264992E-3</v>
      </c>
      <c r="X23" s="2">
        <f>('FL Characterization'!X$2-'FL Characterization'!X$3)*VLOOKUP($A23,'FL Ratio'!$A$2:$B$87,2,FALSE)</f>
        <v>1.8797278718165975E-3</v>
      </c>
      <c r="Y23" s="2">
        <f>('FL Characterization'!Y$2-'FL Characterization'!Y$3)*VLOOKUP($A23,'FL Ratio'!$A$2:$B$87,2,FALSE)</f>
        <v>2.0748728009059108E-3</v>
      </c>
    </row>
    <row r="24" spans="1:25" x14ac:dyDescent="0.3">
      <c r="A24">
        <v>23</v>
      </c>
      <c r="B24" s="2">
        <f>('FL Characterization'!B$2-'FL Characterization'!B$3)*VLOOKUP($A24,'FL Ratio'!$A$2:$B$87,2,FALSE)</f>
        <v>7.1491096371510752E-4</v>
      </c>
      <c r="C24" s="2">
        <f>('FL Characterization'!C$2-'FL Characterization'!C$3)*VLOOKUP($A24,'FL Ratio'!$A$2:$B$87,2,FALSE)</f>
        <v>7.5658330429878573E-4</v>
      </c>
      <c r="D24" s="2">
        <f>('FL Characterization'!D$2-'FL Characterization'!D$3)*VLOOKUP($A24,'FL Ratio'!$A$2:$B$87,2,FALSE)</f>
        <v>7.9893411486626001E-4</v>
      </c>
      <c r="E24" s="2">
        <f>('FL Characterization'!E$2-'FL Characterization'!E$3)*VLOOKUP($A24,'FL Ratio'!$A$2:$B$87,2,FALSE)</f>
        <v>8.3525011347260181E-4</v>
      </c>
      <c r="F24" s="2">
        <f>('FL Characterization'!F$2-'FL Characterization'!F$3)*VLOOKUP($A24,'FL Ratio'!$A$2:$B$87,2,FALSE)</f>
        <v>8.4473083877248747E-4</v>
      </c>
      <c r="G24" s="2">
        <f>('FL Characterization'!G$2-'FL Characterization'!G$3)*VLOOKUP($A24,'FL Ratio'!$A$2:$B$87,2,FALSE)</f>
        <v>8.8363573600120857E-4</v>
      </c>
      <c r="H24" s="2">
        <f>('FL Characterization'!H$2-'FL Characterization'!H$3)*VLOOKUP($A24,'FL Ratio'!$A$2:$B$87,2,FALSE)</f>
        <v>8.7911855426698812E-4</v>
      </c>
      <c r="I24" s="2">
        <f>('FL Characterization'!I$2-'FL Characterization'!I$3)*VLOOKUP($A24,'FL Ratio'!$A$2:$B$87,2,FALSE)</f>
        <v>8.3097218168003573E-4</v>
      </c>
      <c r="J24" s="2">
        <f>('FL Characterization'!J$2-'FL Characterization'!J$3)*VLOOKUP($A24,'FL Ratio'!$A$2:$B$87,2,FALSE)</f>
        <v>7.5289457012372659E-4</v>
      </c>
      <c r="K24" s="2">
        <f>('FL Characterization'!K$2-'FL Characterization'!K$3)*VLOOKUP($A24,'FL Ratio'!$A$2:$B$87,2,FALSE)</f>
        <v>1.1056043329893603E-3</v>
      </c>
      <c r="L24" s="2">
        <f>('FL Characterization'!L$2-'FL Characterization'!L$3)*VLOOKUP($A24,'FL Ratio'!$A$2:$B$87,2,FALSE)</f>
        <v>1.0796671396877712E-3</v>
      </c>
      <c r="M24" s="2">
        <f>('FL Characterization'!M$2-'FL Characterization'!M$3)*VLOOKUP($A24,'FL Ratio'!$A$2:$B$87,2,FALSE)</f>
        <v>9.9417992172948005E-4</v>
      </c>
      <c r="N24" s="2">
        <f>('FL Characterization'!N$2-'FL Characterization'!N$3)*VLOOKUP($A24,'FL Ratio'!$A$2:$B$87,2,FALSE)</f>
        <v>9.7002281941169232E-4</v>
      </c>
      <c r="O24" s="2">
        <f>('FL Characterization'!O$2-'FL Characterization'!O$3)*VLOOKUP($A24,'FL Ratio'!$A$2:$B$87,2,FALSE)</f>
        <v>9.7400972329015625E-4</v>
      </c>
      <c r="P24" s="2">
        <f>('FL Characterization'!P$2-'FL Characterization'!P$3)*VLOOKUP($A24,'FL Ratio'!$A$2:$B$87,2,FALSE)</f>
        <v>9.2786483715540211E-4</v>
      </c>
      <c r="Q24" s="2">
        <f>('FL Characterization'!Q$2-'FL Characterization'!Q$3)*VLOOKUP($A24,'FL Ratio'!$A$2:$B$87,2,FALSE)</f>
        <v>8.5052640079196547E-4</v>
      </c>
      <c r="R24" s="2">
        <f>('FL Characterization'!R$2-'FL Characterization'!R$3)*VLOOKUP($A24,'FL Ratio'!$A$2:$B$87,2,FALSE)</f>
        <v>7.6439285090174254E-4</v>
      </c>
      <c r="S24" s="2">
        <f>('FL Characterization'!S$2-'FL Characterization'!S$3)*VLOOKUP($A24,'FL Ratio'!$A$2:$B$87,2,FALSE)</f>
        <v>7.3697195087243103E-4</v>
      </c>
      <c r="T24" s="2">
        <f>('FL Characterization'!T$2-'FL Characterization'!T$3)*VLOOKUP($A24,'FL Ratio'!$A$2:$B$87,2,FALSE)</f>
        <v>4.6325751948855657E-4</v>
      </c>
      <c r="U24" s="2">
        <f>('FL Characterization'!U$2-'FL Characterization'!U$3)*VLOOKUP($A24,'FL Ratio'!$A$2:$B$87,2,FALSE)</f>
        <v>4.9541164037850767E-4</v>
      </c>
      <c r="V24" s="2">
        <f>('FL Characterization'!V$2-'FL Characterization'!V$3)*VLOOKUP($A24,'FL Ratio'!$A$2:$B$87,2,FALSE)</f>
        <v>5.4164401343222515E-4</v>
      </c>
      <c r="W24" s="2">
        <f>('FL Characterization'!W$2-'FL Characterization'!W$3)*VLOOKUP($A24,'FL Ratio'!$A$2:$B$87,2,FALSE)</f>
        <v>5.5456886662353831E-4</v>
      </c>
      <c r="X24" s="2">
        <f>('FL Characterization'!X$2-'FL Characterization'!X$3)*VLOOKUP($A24,'FL Ratio'!$A$2:$B$87,2,FALSE)</f>
        <v>5.7837780671279925E-4</v>
      </c>
      <c r="Y24" s="2">
        <f>('FL Characterization'!Y$2-'FL Characterization'!Y$3)*VLOOKUP($A24,'FL Ratio'!$A$2:$B$87,2,FALSE)</f>
        <v>6.3842240027874183E-4</v>
      </c>
    </row>
    <row r="25" spans="1:25" x14ac:dyDescent="0.3">
      <c r="A25">
        <v>24</v>
      </c>
      <c r="B25" s="2">
        <f>('FL Characterization'!B$2-'FL Characterization'!B$3)*VLOOKUP($A25,'FL Ratio'!$A$2:$B$87,2,FALSE)</f>
        <v>3.0979475094321325E-3</v>
      </c>
      <c r="C25" s="2">
        <f>('FL Characterization'!C$2-'FL Characterization'!C$3)*VLOOKUP($A25,'FL Ratio'!$A$2:$B$87,2,FALSE)</f>
        <v>3.2785276519614048E-3</v>
      </c>
      <c r="D25" s="2">
        <f>('FL Characterization'!D$2-'FL Characterization'!D$3)*VLOOKUP($A25,'FL Ratio'!$A$2:$B$87,2,FALSE)</f>
        <v>3.4620478310871264E-3</v>
      </c>
      <c r="E25" s="2">
        <f>('FL Characterization'!E$2-'FL Characterization'!E$3)*VLOOKUP($A25,'FL Ratio'!$A$2:$B$87,2,FALSE)</f>
        <v>3.619417158381274E-3</v>
      </c>
      <c r="F25" s="2">
        <f>('FL Characterization'!F$2-'FL Characterization'!F$3)*VLOOKUP($A25,'FL Ratio'!$A$2:$B$87,2,FALSE)</f>
        <v>3.6605003013474454E-3</v>
      </c>
      <c r="G25" s="2">
        <f>('FL Characterization'!G$2-'FL Characterization'!G$3)*VLOOKUP($A25,'FL Ratio'!$A$2:$B$87,2,FALSE)</f>
        <v>3.82908818933857E-3</v>
      </c>
      <c r="H25" s="2">
        <f>('FL Characterization'!H$2-'FL Characterization'!H$3)*VLOOKUP($A25,'FL Ratio'!$A$2:$B$87,2,FALSE)</f>
        <v>3.809513735156948E-3</v>
      </c>
      <c r="I25" s="2">
        <f>('FL Characterization'!I$2-'FL Characterization'!I$3)*VLOOKUP($A25,'FL Ratio'!$A$2:$B$87,2,FALSE)</f>
        <v>3.6008794539468211E-3</v>
      </c>
      <c r="J25" s="2">
        <f>('FL Characterization'!J$2-'FL Characterization'!J$3)*VLOOKUP($A25,'FL Ratio'!$A$2:$B$87,2,FALSE)</f>
        <v>3.2625431372028148E-3</v>
      </c>
      <c r="K25" s="2">
        <f>('FL Characterization'!K$2-'FL Characterization'!K$3)*VLOOKUP($A25,'FL Ratio'!$A$2:$B$87,2,FALSE)</f>
        <v>4.7909521096205611E-3</v>
      </c>
      <c r="L25" s="2">
        <f>('FL Characterization'!L$2-'FL Characterization'!L$3)*VLOOKUP($A25,'FL Ratio'!$A$2:$B$87,2,FALSE)</f>
        <v>4.678557605313674E-3</v>
      </c>
      <c r="M25" s="2">
        <f>('FL Characterization'!M$2-'FL Characterization'!M$3)*VLOOKUP($A25,'FL Ratio'!$A$2:$B$87,2,FALSE)</f>
        <v>4.3081129941610801E-3</v>
      </c>
      <c r="N25" s="2">
        <f>('FL Characterization'!N$2-'FL Characterization'!N$3)*VLOOKUP($A25,'FL Ratio'!$A$2:$B$87,2,FALSE)</f>
        <v>4.203432217450666E-3</v>
      </c>
      <c r="O25" s="2">
        <f>('FL Characterization'!O$2-'FL Characterization'!O$3)*VLOOKUP($A25,'FL Ratio'!$A$2:$B$87,2,FALSE)</f>
        <v>4.2207088009240104E-3</v>
      </c>
      <c r="P25" s="2">
        <f>('FL Characterization'!P$2-'FL Characterization'!P$3)*VLOOKUP($A25,'FL Ratio'!$A$2:$B$87,2,FALSE)</f>
        <v>4.0207476276734088E-3</v>
      </c>
      <c r="Q25" s="2">
        <f>('FL Characterization'!Q$2-'FL Characterization'!Q$3)*VLOOKUP($A25,'FL Ratio'!$A$2:$B$87,2,FALSE)</f>
        <v>3.6856144034318498E-3</v>
      </c>
      <c r="R25" s="2">
        <f>('FL Characterization'!R$2-'FL Characterization'!R$3)*VLOOKUP($A25,'FL Ratio'!$A$2:$B$87,2,FALSE)</f>
        <v>3.3123690205742176E-3</v>
      </c>
      <c r="S25" s="2">
        <f>('FL Characterization'!S$2-'FL Characterization'!S$3)*VLOOKUP($A25,'FL Ratio'!$A$2:$B$87,2,FALSE)</f>
        <v>3.1935451204472007E-3</v>
      </c>
      <c r="T25" s="2">
        <f>('FL Characterization'!T$2-'FL Characterization'!T$3)*VLOOKUP($A25,'FL Ratio'!$A$2:$B$87,2,FALSE)</f>
        <v>2.0074492511170782E-3</v>
      </c>
      <c r="U25" s="2">
        <f>('FL Characterization'!U$2-'FL Characterization'!U$3)*VLOOKUP($A25,'FL Ratio'!$A$2:$B$87,2,FALSE)</f>
        <v>2.146783774973533E-3</v>
      </c>
      <c r="V25" s="2">
        <f>('FL Characterization'!V$2-'FL Characterization'!V$3)*VLOOKUP($A25,'FL Ratio'!$A$2:$B$87,2,FALSE)</f>
        <v>2.347124058206309E-3</v>
      </c>
      <c r="W25" s="2">
        <f>('FL Characterization'!W$2-'FL Characterization'!W$3)*VLOOKUP($A25,'FL Ratio'!$A$2:$B$87,2,FALSE)</f>
        <v>2.4031317553686654E-3</v>
      </c>
      <c r="X25" s="2">
        <f>('FL Characterization'!X$2-'FL Characterization'!X$3)*VLOOKUP($A25,'FL Ratio'!$A$2:$B$87,2,FALSE)</f>
        <v>2.5063038290887968E-3</v>
      </c>
      <c r="Y25" s="2">
        <f>('FL Characterization'!Y$2-'FL Characterization'!Y$3)*VLOOKUP($A25,'FL Ratio'!$A$2:$B$87,2,FALSE)</f>
        <v>2.7664970678745477E-3</v>
      </c>
    </row>
    <row r="26" spans="1:25" x14ac:dyDescent="0.3">
      <c r="A26">
        <v>25</v>
      </c>
      <c r="B26" s="2">
        <f>('FL Characterization'!B$2-'FL Characterization'!B$3)*VLOOKUP($A26,'FL Ratio'!$A$2:$B$87,2,FALSE)</f>
        <v>3.0979475094321325E-3</v>
      </c>
      <c r="C26" s="2">
        <f>('FL Characterization'!C$2-'FL Characterization'!C$3)*VLOOKUP($A26,'FL Ratio'!$A$2:$B$87,2,FALSE)</f>
        <v>3.2785276519614048E-3</v>
      </c>
      <c r="D26" s="2">
        <f>('FL Characterization'!D$2-'FL Characterization'!D$3)*VLOOKUP($A26,'FL Ratio'!$A$2:$B$87,2,FALSE)</f>
        <v>3.4620478310871264E-3</v>
      </c>
      <c r="E26" s="2">
        <f>('FL Characterization'!E$2-'FL Characterization'!E$3)*VLOOKUP($A26,'FL Ratio'!$A$2:$B$87,2,FALSE)</f>
        <v>3.619417158381274E-3</v>
      </c>
      <c r="F26" s="2">
        <f>('FL Characterization'!F$2-'FL Characterization'!F$3)*VLOOKUP($A26,'FL Ratio'!$A$2:$B$87,2,FALSE)</f>
        <v>3.6605003013474454E-3</v>
      </c>
      <c r="G26" s="2">
        <f>('FL Characterization'!G$2-'FL Characterization'!G$3)*VLOOKUP($A26,'FL Ratio'!$A$2:$B$87,2,FALSE)</f>
        <v>3.82908818933857E-3</v>
      </c>
      <c r="H26" s="2">
        <f>('FL Characterization'!H$2-'FL Characterization'!H$3)*VLOOKUP($A26,'FL Ratio'!$A$2:$B$87,2,FALSE)</f>
        <v>3.809513735156948E-3</v>
      </c>
      <c r="I26" s="2">
        <f>('FL Characterization'!I$2-'FL Characterization'!I$3)*VLOOKUP($A26,'FL Ratio'!$A$2:$B$87,2,FALSE)</f>
        <v>3.6008794539468211E-3</v>
      </c>
      <c r="J26" s="2">
        <f>('FL Characterization'!J$2-'FL Characterization'!J$3)*VLOOKUP($A26,'FL Ratio'!$A$2:$B$87,2,FALSE)</f>
        <v>3.2625431372028148E-3</v>
      </c>
      <c r="K26" s="2">
        <f>('FL Characterization'!K$2-'FL Characterization'!K$3)*VLOOKUP($A26,'FL Ratio'!$A$2:$B$87,2,FALSE)</f>
        <v>4.7909521096205611E-3</v>
      </c>
      <c r="L26" s="2">
        <f>('FL Characterization'!L$2-'FL Characterization'!L$3)*VLOOKUP($A26,'FL Ratio'!$A$2:$B$87,2,FALSE)</f>
        <v>4.678557605313674E-3</v>
      </c>
      <c r="M26" s="2">
        <f>('FL Characterization'!M$2-'FL Characterization'!M$3)*VLOOKUP($A26,'FL Ratio'!$A$2:$B$87,2,FALSE)</f>
        <v>4.3081129941610801E-3</v>
      </c>
      <c r="N26" s="2">
        <f>('FL Characterization'!N$2-'FL Characterization'!N$3)*VLOOKUP($A26,'FL Ratio'!$A$2:$B$87,2,FALSE)</f>
        <v>4.203432217450666E-3</v>
      </c>
      <c r="O26" s="2">
        <f>('FL Characterization'!O$2-'FL Characterization'!O$3)*VLOOKUP($A26,'FL Ratio'!$A$2:$B$87,2,FALSE)</f>
        <v>4.2207088009240104E-3</v>
      </c>
      <c r="P26" s="2">
        <f>('FL Characterization'!P$2-'FL Characterization'!P$3)*VLOOKUP($A26,'FL Ratio'!$A$2:$B$87,2,FALSE)</f>
        <v>4.0207476276734088E-3</v>
      </c>
      <c r="Q26" s="2">
        <f>('FL Characterization'!Q$2-'FL Characterization'!Q$3)*VLOOKUP($A26,'FL Ratio'!$A$2:$B$87,2,FALSE)</f>
        <v>3.6856144034318498E-3</v>
      </c>
      <c r="R26" s="2">
        <f>('FL Characterization'!R$2-'FL Characterization'!R$3)*VLOOKUP($A26,'FL Ratio'!$A$2:$B$87,2,FALSE)</f>
        <v>3.3123690205742176E-3</v>
      </c>
      <c r="S26" s="2">
        <f>('FL Characterization'!S$2-'FL Characterization'!S$3)*VLOOKUP($A26,'FL Ratio'!$A$2:$B$87,2,FALSE)</f>
        <v>3.1935451204472007E-3</v>
      </c>
      <c r="T26" s="2">
        <f>('FL Characterization'!T$2-'FL Characterization'!T$3)*VLOOKUP($A26,'FL Ratio'!$A$2:$B$87,2,FALSE)</f>
        <v>2.0074492511170782E-3</v>
      </c>
      <c r="U26" s="2">
        <f>('FL Characterization'!U$2-'FL Characterization'!U$3)*VLOOKUP($A26,'FL Ratio'!$A$2:$B$87,2,FALSE)</f>
        <v>2.146783774973533E-3</v>
      </c>
      <c r="V26" s="2">
        <f>('FL Characterization'!V$2-'FL Characterization'!V$3)*VLOOKUP($A26,'FL Ratio'!$A$2:$B$87,2,FALSE)</f>
        <v>2.347124058206309E-3</v>
      </c>
      <c r="W26" s="2">
        <f>('FL Characterization'!W$2-'FL Characterization'!W$3)*VLOOKUP($A26,'FL Ratio'!$A$2:$B$87,2,FALSE)</f>
        <v>2.4031317553686654E-3</v>
      </c>
      <c r="X26" s="2">
        <f>('FL Characterization'!X$2-'FL Characterization'!X$3)*VLOOKUP($A26,'FL Ratio'!$A$2:$B$87,2,FALSE)</f>
        <v>2.5063038290887968E-3</v>
      </c>
      <c r="Y26" s="2">
        <f>('FL Characterization'!Y$2-'FL Characterization'!Y$3)*VLOOKUP($A26,'FL Ratio'!$A$2:$B$87,2,FALSE)</f>
        <v>2.7664970678745477E-3</v>
      </c>
    </row>
    <row r="27" spans="1:25" x14ac:dyDescent="0.3">
      <c r="A27">
        <v>26</v>
      </c>
      <c r="B27" s="2">
        <f>('FL Characterization'!B$2-'FL Characterization'!B$3)*VLOOKUP($A27,'FL Ratio'!$A$2:$B$87,2,FALSE)</f>
        <v>2.8596438548604301E-3</v>
      </c>
      <c r="C27" s="2">
        <f>('FL Characterization'!C$2-'FL Characterization'!C$3)*VLOOKUP($A27,'FL Ratio'!$A$2:$B$87,2,FALSE)</f>
        <v>3.0263332171951429E-3</v>
      </c>
      <c r="D27" s="2">
        <f>('FL Characterization'!D$2-'FL Characterization'!D$3)*VLOOKUP($A27,'FL Ratio'!$A$2:$B$87,2,FALSE)</f>
        <v>3.19573645946504E-3</v>
      </c>
      <c r="E27" s="2">
        <f>('FL Characterization'!E$2-'FL Characterization'!E$3)*VLOOKUP($A27,'FL Ratio'!$A$2:$B$87,2,FALSE)</f>
        <v>3.3410004538904072E-3</v>
      </c>
      <c r="F27" s="2">
        <f>('FL Characterization'!F$2-'FL Characterization'!F$3)*VLOOKUP($A27,'FL Ratio'!$A$2:$B$87,2,FALSE)</f>
        <v>3.3789233550899499E-3</v>
      </c>
      <c r="G27" s="2">
        <f>('FL Characterization'!G$2-'FL Characterization'!G$3)*VLOOKUP($A27,'FL Ratio'!$A$2:$B$87,2,FALSE)</f>
        <v>3.5345429440048343E-3</v>
      </c>
      <c r="H27" s="2">
        <f>('FL Characterization'!H$2-'FL Characterization'!H$3)*VLOOKUP($A27,'FL Ratio'!$A$2:$B$87,2,FALSE)</f>
        <v>3.5164742170679525E-3</v>
      </c>
      <c r="I27" s="2">
        <f>('FL Characterization'!I$2-'FL Characterization'!I$3)*VLOOKUP($A27,'FL Ratio'!$A$2:$B$87,2,FALSE)</f>
        <v>3.3238887267201429E-3</v>
      </c>
      <c r="J27" s="2">
        <f>('FL Characterization'!J$2-'FL Characterization'!J$3)*VLOOKUP($A27,'FL Ratio'!$A$2:$B$87,2,FALSE)</f>
        <v>3.0115782804949064E-3</v>
      </c>
      <c r="K27" s="2">
        <f>('FL Characterization'!K$2-'FL Characterization'!K$3)*VLOOKUP($A27,'FL Ratio'!$A$2:$B$87,2,FALSE)</f>
        <v>4.4224173319574412E-3</v>
      </c>
      <c r="L27" s="2">
        <f>('FL Characterization'!L$2-'FL Characterization'!L$3)*VLOOKUP($A27,'FL Ratio'!$A$2:$B$87,2,FALSE)</f>
        <v>4.3186685587510848E-3</v>
      </c>
      <c r="M27" s="2">
        <f>('FL Characterization'!M$2-'FL Characterization'!M$3)*VLOOKUP($A27,'FL Ratio'!$A$2:$B$87,2,FALSE)</f>
        <v>3.9767196869179202E-3</v>
      </c>
      <c r="N27" s="2">
        <f>('FL Characterization'!N$2-'FL Characterization'!N$3)*VLOOKUP($A27,'FL Ratio'!$A$2:$B$87,2,FALSE)</f>
        <v>3.8800912776467693E-3</v>
      </c>
      <c r="O27" s="2">
        <f>('FL Characterization'!O$2-'FL Characterization'!O$3)*VLOOKUP($A27,'FL Ratio'!$A$2:$B$87,2,FALSE)</f>
        <v>3.896038893160625E-3</v>
      </c>
      <c r="P27" s="2">
        <f>('FL Characterization'!P$2-'FL Characterization'!P$3)*VLOOKUP($A27,'FL Ratio'!$A$2:$B$87,2,FALSE)</f>
        <v>3.7114593486216084E-3</v>
      </c>
      <c r="Q27" s="2">
        <f>('FL Characterization'!Q$2-'FL Characterization'!Q$3)*VLOOKUP($A27,'FL Ratio'!$A$2:$B$87,2,FALSE)</f>
        <v>3.4021056031678619E-3</v>
      </c>
      <c r="R27" s="2">
        <f>('FL Characterization'!R$2-'FL Characterization'!R$3)*VLOOKUP($A27,'FL Ratio'!$A$2:$B$87,2,FALSE)</f>
        <v>3.0575714036069701E-3</v>
      </c>
      <c r="S27" s="2">
        <f>('FL Characterization'!S$2-'FL Characterization'!S$3)*VLOOKUP($A27,'FL Ratio'!$A$2:$B$87,2,FALSE)</f>
        <v>2.9478878034897241E-3</v>
      </c>
      <c r="T27" s="2">
        <f>('FL Characterization'!T$2-'FL Characterization'!T$3)*VLOOKUP($A27,'FL Ratio'!$A$2:$B$87,2,FALSE)</f>
        <v>1.8530300779542263E-3</v>
      </c>
      <c r="U27" s="2">
        <f>('FL Characterization'!U$2-'FL Characterization'!U$3)*VLOOKUP($A27,'FL Ratio'!$A$2:$B$87,2,FALSE)</f>
        <v>1.9816465615140307E-3</v>
      </c>
      <c r="V27" s="2">
        <f>('FL Characterization'!V$2-'FL Characterization'!V$3)*VLOOKUP($A27,'FL Ratio'!$A$2:$B$87,2,FALSE)</f>
        <v>2.1665760537289006E-3</v>
      </c>
      <c r="W27" s="2">
        <f>('FL Characterization'!W$2-'FL Characterization'!W$3)*VLOOKUP($A27,'FL Ratio'!$A$2:$B$87,2,FALSE)</f>
        <v>2.2182754664941532E-3</v>
      </c>
      <c r="X27" s="2">
        <f>('FL Characterization'!X$2-'FL Characterization'!X$3)*VLOOKUP($A27,'FL Ratio'!$A$2:$B$87,2,FALSE)</f>
        <v>2.313511226851197E-3</v>
      </c>
      <c r="Y27" s="2">
        <f>('FL Characterization'!Y$2-'FL Characterization'!Y$3)*VLOOKUP($A27,'FL Ratio'!$A$2:$B$87,2,FALSE)</f>
        <v>2.5536896011149673E-3</v>
      </c>
    </row>
    <row r="28" spans="1:25" x14ac:dyDescent="0.3">
      <c r="A28">
        <v>27</v>
      </c>
      <c r="B28" s="2">
        <f>('FL Characterization'!B$2-'FL Characterization'!B$3)*VLOOKUP($A28,'FL Ratio'!$A$2:$B$87,2,FALSE)</f>
        <v>2.8596438548604301E-3</v>
      </c>
      <c r="C28" s="2">
        <f>('FL Characterization'!C$2-'FL Characterization'!C$3)*VLOOKUP($A28,'FL Ratio'!$A$2:$B$87,2,FALSE)</f>
        <v>3.0263332171951429E-3</v>
      </c>
      <c r="D28" s="2">
        <f>('FL Characterization'!D$2-'FL Characterization'!D$3)*VLOOKUP($A28,'FL Ratio'!$A$2:$B$87,2,FALSE)</f>
        <v>3.19573645946504E-3</v>
      </c>
      <c r="E28" s="2">
        <f>('FL Characterization'!E$2-'FL Characterization'!E$3)*VLOOKUP($A28,'FL Ratio'!$A$2:$B$87,2,FALSE)</f>
        <v>3.3410004538904072E-3</v>
      </c>
      <c r="F28" s="2">
        <f>('FL Characterization'!F$2-'FL Characterization'!F$3)*VLOOKUP($A28,'FL Ratio'!$A$2:$B$87,2,FALSE)</f>
        <v>3.3789233550899499E-3</v>
      </c>
      <c r="G28" s="2">
        <f>('FL Characterization'!G$2-'FL Characterization'!G$3)*VLOOKUP($A28,'FL Ratio'!$A$2:$B$87,2,FALSE)</f>
        <v>3.5345429440048343E-3</v>
      </c>
      <c r="H28" s="2">
        <f>('FL Characterization'!H$2-'FL Characterization'!H$3)*VLOOKUP($A28,'FL Ratio'!$A$2:$B$87,2,FALSE)</f>
        <v>3.5164742170679525E-3</v>
      </c>
      <c r="I28" s="2">
        <f>('FL Characterization'!I$2-'FL Characterization'!I$3)*VLOOKUP($A28,'FL Ratio'!$A$2:$B$87,2,FALSE)</f>
        <v>3.3238887267201429E-3</v>
      </c>
      <c r="J28" s="2">
        <f>('FL Characterization'!J$2-'FL Characterization'!J$3)*VLOOKUP($A28,'FL Ratio'!$A$2:$B$87,2,FALSE)</f>
        <v>3.0115782804949064E-3</v>
      </c>
      <c r="K28" s="2">
        <f>('FL Characterization'!K$2-'FL Characterization'!K$3)*VLOOKUP($A28,'FL Ratio'!$A$2:$B$87,2,FALSE)</f>
        <v>4.4224173319574412E-3</v>
      </c>
      <c r="L28" s="2">
        <f>('FL Characterization'!L$2-'FL Characterization'!L$3)*VLOOKUP($A28,'FL Ratio'!$A$2:$B$87,2,FALSE)</f>
        <v>4.3186685587510848E-3</v>
      </c>
      <c r="M28" s="2">
        <f>('FL Characterization'!M$2-'FL Characterization'!M$3)*VLOOKUP($A28,'FL Ratio'!$A$2:$B$87,2,FALSE)</f>
        <v>3.9767196869179202E-3</v>
      </c>
      <c r="N28" s="2">
        <f>('FL Characterization'!N$2-'FL Characterization'!N$3)*VLOOKUP($A28,'FL Ratio'!$A$2:$B$87,2,FALSE)</f>
        <v>3.8800912776467693E-3</v>
      </c>
      <c r="O28" s="2">
        <f>('FL Characterization'!O$2-'FL Characterization'!O$3)*VLOOKUP($A28,'FL Ratio'!$A$2:$B$87,2,FALSE)</f>
        <v>3.896038893160625E-3</v>
      </c>
      <c r="P28" s="2">
        <f>('FL Characterization'!P$2-'FL Characterization'!P$3)*VLOOKUP($A28,'FL Ratio'!$A$2:$B$87,2,FALSE)</f>
        <v>3.7114593486216084E-3</v>
      </c>
      <c r="Q28" s="2">
        <f>('FL Characterization'!Q$2-'FL Characterization'!Q$3)*VLOOKUP($A28,'FL Ratio'!$A$2:$B$87,2,FALSE)</f>
        <v>3.4021056031678619E-3</v>
      </c>
      <c r="R28" s="2">
        <f>('FL Characterization'!R$2-'FL Characterization'!R$3)*VLOOKUP($A28,'FL Ratio'!$A$2:$B$87,2,FALSE)</f>
        <v>3.0575714036069701E-3</v>
      </c>
      <c r="S28" s="2">
        <f>('FL Characterization'!S$2-'FL Characterization'!S$3)*VLOOKUP($A28,'FL Ratio'!$A$2:$B$87,2,FALSE)</f>
        <v>2.9478878034897241E-3</v>
      </c>
      <c r="T28" s="2">
        <f>('FL Characterization'!T$2-'FL Characterization'!T$3)*VLOOKUP($A28,'FL Ratio'!$A$2:$B$87,2,FALSE)</f>
        <v>1.8530300779542263E-3</v>
      </c>
      <c r="U28" s="2">
        <f>('FL Characterization'!U$2-'FL Characterization'!U$3)*VLOOKUP($A28,'FL Ratio'!$A$2:$B$87,2,FALSE)</f>
        <v>1.9816465615140307E-3</v>
      </c>
      <c r="V28" s="2">
        <f>('FL Characterization'!V$2-'FL Characterization'!V$3)*VLOOKUP($A28,'FL Ratio'!$A$2:$B$87,2,FALSE)</f>
        <v>2.1665760537289006E-3</v>
      </c>
      <c r="W28" s="2">
        <f>('FL Characterization'!W$2-'FL Characterization'!W$3)*VLOOKUP($A28,'FL Ratio'!$A$2:$B$87,2,FALSE)</f>
        <v>2.2182754664941532E-3</v>
      </c>
      <c r="X28" s="2">
        <f>('FL Characterization'!X$2-'FL Characterization'!X$3)*VLOOKUP($A28,'FL Ratio'!$A$2:$B$87,2,FALSE)</f>
        <v>2.313511226851197E-3</v>
      </c>
      <c r="Y28" s="2">
        <f>('FL Characterization'!Y$2-'FL Characterization'!Y$3)*VLOOKUP($A28,'FL Ratio'!$A$2:$B$87,2,FALSE)</f>
        <v>2.5536896011149673E-3</v>
      </c>
    </row>
    <row r="29" spans="1:25" x14ac:dyDescent="0.3">
      <c r="A29">
        <v>28</v>
      </c>
      <c r="B29" s="2">
        <f>('FL Characterization'!B$2-'FL Characterization'!B$3)*VLOOKUP($A29,'FL Ratio'!$A$2:$B$87,2,FALSE)</f>
        <v>1.4298219274302149E-4</v>
      </c>
      <c r="C29" s="2">
        <f>('FL Characterization'!C$2-'FL Characterization'!C$3)*VLOOKUP($A29,'FL Ratio'!$A$2:$B$87,2,FALSE)</f>
        <v>1.5131666085975714E-4</v>
      </c>
      <c r="D29" s="2">
        <f>('FL Characterization'!D$2-'FL Characterization'!D$3)*VLOOKUP($A29,'FL Ratio'!$A$2:$B$87,2,FALSE)</f>
        <v>1.5978682297325197E-4</v>
      </c>
      <c r="E29" s="2">
        <f>('FL Characterization'!E$2-'FL Characterization'!E$3)*VLOOKUP($A29,'FL Ratio'!$A$2:$B$87,2,FALSE)</f>
        <v>1.6705002269452033E-4</v>
      </c>
      <c r="F29" s="2">
        <f>('FL Characterization'!F$2-'FL Characterization'!F$3)*VLOOKUP($A29,'FL Ratio'!$A$2:$B$87,2,FALSE)</f>
        <v>1.6894616775449747E-4</v>
      </c>
      <c r="G29" s="2">
        <f>('FL Characterization'!G$2-'FL Characterization'!G$3)*VLOOKUP($A29,'FL Ratio'!$A$2:$B$87,2,FALSE)</f>
        <v>1.7672714720024166E-4</v>
      </c>
      <c r="H29" s="2">
        <f>('FL Characterization'!H$2-'FL Characterization'!H$3)*VLOOKUP($A29,'FL Ratio'!$A$2:$B$87,2,FALSE)</f>
        <v>1.758237108533976E-4</v>
      </c>
      <c r="I29" s="2">
        <f>('FL Characterization'!I$2-'FL Characterization'!I$3)*VLOOKUP($A29,'FL Ratio'!$A$2:$B$87,2,FALSE)</f>
        <v>1.6619443633600711E-4</v>
      </c>
      <c r="J29" s="2">
        <f>('FL Characterization'!J$2-'FL Characterization'!J$3)*VLOOKUP($A29,'FL Ratio'!$A$2:$B$87,2,FALSE)</f>
        <v>1.505789140247453E-4</v>
      </c>
      <c r="K29" s="2">
        <f>('FL Characterization'!K$2-'FL Characterization'!K$3)*VLOOKUP($A29,'FL Ratio'!$A$2:$B$87,2,FALSE)</f>
        <v>2.2112086659787202E-4</v>
      </c>
      <c r="L29" s="2">
        <f>('FL Characterization'!L$2-'FL Characterization'!L$3)*VLOOKUP($A29,'FL Ratio'!$A$2:$B$87,2,FALSE)</f>
        <v>2.1593342793755417E-4</v>
      </c>
      <c r="M29" s="2">
        <f>('FL Characterization'!M$2-'FL Characterization'!M$3)*VLOOKUP($A29,'FL Ratio'!$A$2:$B$87,2,FALSE)</f>
        <v>1.9883598434589596E-4</v>
      </c>
      <c r="N29" s="2">
        <f>('FL Characterization'!N$2-'FL Characterization'!N$3)*VLOOKUP($A29,'FL Ratio'!$A$2:$B$87,2,FALSE)</f>
        <v>1.9400456388233843E-4</v>
      </c>
      <c r="O29" s="2">
        <f>('FL Characterization'!O$2-'FL Characterization'!O$3)*VLOOKUP($A29,'FL Ratio'!$A$2:$B$87,2,FALSE)</f>
        <v>1.9480194465803122E-4</v>
      </c>
      <c r="P29" s="2">
        <f>('FL Characterization'!P$2-'FL Characterization'!P$3)*VLOOKUP($A29,'FL Ratio'!$A$2:$B$87,2,FALSE)</f>
        <v>1.855729674310804E-4</v>
      </c>
      <c r="Q29" s="2">
        <f>('FL Characterization'!Q$2-'FL Characterization'!Q$3)*VLOOKUP($A29,'FL Ratio'!$A$2:$B$87,2,FALSE)</f>
        <v>1.7010528015839305E-4</v>
      </c>
      <c r="R29" s="2">
        <f>('FL Characterization'!R$2-'FL Characterization'!R$3)*VLOOKUP($A29,'FL Ratio'!$A$2:$B$87,2,FALSE)</f>
        <v>1.5287857018034847E-4</v>
      </c>
      <c r="S29" s="2">
        <f>('FL Characterization'!S$2-'FL Characterization'!S$3)*VLOOKUP($A29,'FL Ratio'!$A$2:$B$87,2,FALSE)</f>
        <v>1.4739439017448619E-4</v>
      </c>
      <c r="T29" s="2">
        <f>('FL Characterization'!T$2-'FL Characterization'!T$3)*VLOOKUP($A29,'FL Ratio'!$A$2:$B$87,2,FALSE)</f>
        <v>9.2651503897711295E-5</v>
      </c>
      <c r="U29" s="2">
        <f>('FL Characterization'!U$2-'FL Characterization'!U$3)*VLOOKUP($A29,'FL Ratio'!$A$2:$B$87,2,FALSE)</f>
        <v>9.9082328075701518E-5</v>
      </c>
      <c r="V29" s="2">
        <f>('FL Characterization'!V$2-'FL Characterization'!V$3)*VLOOKUP($A29,'FL Ratio'!$A$2:$B$87,2,FALSE)</f>
        <v>1.0832880268644502E-4</v>
      </c>
      <c r="W29" s="2">
        <f>('FL Characterization'!W$2-'FL Characterization'!W$3)*VLOOKUP($A29,'FL Ratio'!$A$2:$B$87,2,FALSE)</f>
        <v>1.1091377332470763E-4</v>
      </c>
      <c r="X29" s="2">
        <f>('FL Characterization'!X$2-'FL Characterization'!X$3)*VLOOKUP($A29,'FL Ratio'!$A$2:$B$87,2,FALSE)</f>
        <v>1.1567556134255983E-4</v>
      </c>
      <c r="Y29" s="2">
        <f>('FL Characterization'!Y$2-'FL Characterization'!Y$3)*VLOOKUP($A29,'FL Ratio'!$A$2:$B$87,2,FALSE)</f>
        <v>1.2768448005574836E-4</v>
      </c>
    </row>
    <row r="30" spans="1:25" x14ac:dyDescent="0.3">
      <c r="A30">
        <v>29</v>
      </c>
      <c r="B30" s="2">
        <f>('FL Characterization'!B$2-'FL Characterization'!B$3)*VLOOKUP($A30,'FL Ratio'!$A$2:$B$87,2,FALSE)</f>
        <v>7.1491096371510752E-4</v>
      </c>
      <c r="C30" s="2">
        <f>('FL Characterization'!C$2-'FL Characterization'!C$3)*VLOOKUP($A30,'FL Ratio'!$A$2:$B$87,2,FALSE)</f>
        <v>7.5658330429878573E-4</v>
      </c>
      <c r="D30" s="2">
        <f>('FL Characterization'!D$2-'FL Characterization'!D$3)*VLOOKUP($A30,'FL Ratio'!$A$2:$B$87,2,FALSE)</f>
        <v>7.9893411486626001E-4</v>
      </c>
      <c r="E30" s="2">
        <f>('FL Characterization'!E$2-'FL Characterization'!E$3)*VLOOKUP($A30,'FL Ratio'!$A$2:$B$87,2,FALSE)</f>
        <v>8.3525011347260181E-4</v>
      </c>
      <c r="F30" s="2">
        <f>('FL Characterization'!F$2-'FL Characterization'!F$3)*VLOOKUP($A30,'FL Ratio'!$A$2:$B$87,2,FALSE)</f>
        <v>8.4473083877248747E-4</v>
      </c>
      <c r="G30" s="2">
        <f>('FL Characterization'!G$2-'FL Characterization'!G$3)*VLOOKUP($A30,'FL Ratio'!$A$2:$B$87,2,FALSE)</f>
        <v>8.8363573600120857E-4</v>
      </c>
      <c r="H30" s="2">
        <f>('FL Characterization'!H$2-'FL Characterization'!H$3)*VLOOKUP($A30,'FL Ratio'!$A$2:$B$87,2,FALSE)</f>
        <v>8.7911855426698812E-4</v>
      </c>
      <c r="I30" s="2">
        <f>('FL Characterization'!I$2-'FL Characterization'!I$3)*VLOOKUP($A30,'FL Ratio'!$A$2:$B$87,2,FALSE)</f>
        <v>8.3097218168003573E-4</v>
      </c>
      <c r="J30" s="2">
        <f>('FL Characterization'!J$2-'FL Characterization'!J$3)*VLOOKUP($A30,'FL Ratio'!$A$2:$B$87,2,FALSE)</f>
        <v>7.5289457012372659E-4</v>
      </c>
      <c r="K30" s="2">
        <f>('FL Characterization'!K$2-'FL Characterization'!K$3)*VLOOKUP($A30,'FL Ratio'!$A$2:$B$87,2,FALSE)</f>
        <v>1.1056043329893603E-3</v>
      </c>
      <c r="L30" s="2">
        <f>('FL Characterization'!L$2-'FL Characterization'!L$3)*VLOOKUP($A30,'FL Ratio'!$A$2:$B$87,2,FALSE)</f>
        <v>1.0796671396877712E-3</v>
      </c>
      <c r="M30" s="2">
        <f>('FL Characterization'!M$2-'FL Characterization'!M$3)*VLOOKUP($A30,'FL Ratio'!$A$2:$B$87,2,FALSE)</f>
        <v>9.9417992172948005E-4</v>
      </c>
      <c r="N30" s="2">
        <f>('FL Characterization'!N$2-'FL Characterization'!N$3)*VLOOKUP($A30,'FL Ratio'!$A$2:$B$87,2,FALSE)</f>
        <v>9.7002281941169232E-4</v>
      </c>
      <c r="O30" s="2">
        <f>('FL Characterization'!O$2-'FL Characterization'!O$3)*VLOOKUP($A30,'FL Ratio'!$A$2:$B$87,2,FALSE)</f>
        <v>9.7400972329015625E-4</v>
      </c>
      <c r="P30" s="2">
        <f>('FL Characterization'!P$2-'FL Characterization'!P$3)*VLOOKUP($A30,'FL Ratio'!$A$2:$B$87,2,FALSE)</f>
        <v>9.2786483715540211E-4</v>
      </c>
      <c r="Q30" s="2">
        <f>('FL Characterization'!Q$2-'FL Characterization'!Q$3)*VLOOKUP($A30,'FL Ratio'!$A$2:$B$87,2,FALSE)</f>
        <v>8.5052640079196547E-4</v>
      </c>
      <c r="R30" s="2">
        <f>('FL Characterization'!R$2-'FL Characterization'!R$3)*VLOOKUP($A30,'FL Ratio'!$A$2:$B$87,2,FALSE)</f>
        <v>7.6439285090174254E-4</v>
      </c>
      <c r="S30" s="2">
        <f>('FL Characterization'!S$2-'FL Characterization'!S$3)*VLOOKUP($A30,'FL Ratio'!$A$2:$B$87,2,FALSE)</f>
        <v>7.3697195087243103E-4</v>
      </c>
      <c r="T30" s="2">
        <f>('FL Characterization'!T$2-'FL Characterization'!T$3)*VLOOKUP($A30,'FL Ratio'!$A$2:$B$87,2,FALSE)</f>
        <v>4.6325751948855657E-4</v>
      </c>
      <c r="U30" s="2">
        <f>('FL Characterization'!U$2-'FL Characterization'!U$3)*VLOOKUP($A30,'FL Ratio'!$A$2:$B$87,2,FALSE)</f>
        <v>4.9541164037850767E-4</v>
      </c>
      <c r="V30" s="2">
        <f>('FL Characterization'!V$2-'FL Characterization'!V$3)*VLOOKUP($A30,'FL Ratio'!$A$2:$B$87,2,FALSE)</f>
        <v>5.4164401343222515E-4</v>
      </c>
      <c r="W30" s="2">
        <f>('FL Characterization'!W$2-'FL Characterization'!W$3)*VLOOKUP($A30,'FL Ratio'!$A$2:$B$87,2,FALSE)</f>
        <v>5.5456886662353831E-4</v>
      </c>
      <c r="X30" s="2">
        <f>('FL Characterization'!X$2-'FL Characterization'!X$3)*VLOOKUP($A30,'FL Ratio'!$A$2:$B$87,2,FALSE)</f>
        <v>5.7837780671279925E-4</v>
      </c>
      <c r="Y30" s="2">
        <f>('FL Characterization'!Y$2-'FL Characterization'!Y$3)*VLOOKUP($A30,'FL Ratio'!$A$2:$B$87,2,FALSE)</f>
        <v>6.3842240027874183E-4</v>
      </c>
    </row>
    <row r="31" spans="1:25" x14ac:dyDescent="0.3">
      <c r="A31">
        <v>30</v>
      </c>
      <c r="B31" s="2">
        <f>('FL Characterization'!B$2-'FL Characterization'!B$3)*VLOOKUP($A31,'FL Ratio'!$A$2:$B$87,2,FALSE)</f>
        <v>4.6707516296053703E-3</v>
      </c>
      <c r="C31" s="2">
        <f>('FL Characterization'!C$2-'FL Characterization'!C$3)*VLOOKUP($A31,'FL Ratio'!$A$2:$B$87,2,FALSE)</f>
        <v>4.9430109214187341E-3</v>
      </c>
      <c r="D31" s="2">
        <f>('FL Characterization'!D$2-'FL Characterization'!D$3)*VLOOKUP($A31,'FL Ratio'!$A$2:$B$87,2,FALSE)</f>
        <v>5.2197028837928997E-3</v>
      </c>
      <c r="E31" s="2">
        <f>('FL Characterization'!E$2-'FL Characterization'!E$3)*VLOOKUP($A31,'FL Ratio'!$A$2:$B$87,2,FALSE)</f>
        <v>5.456967408020999E-3</v>
      </c>
      <c r="F31" s="2">
        <f>('FL Characterization'!F$2-'FL Characterization'!F$3)*VLOOKUP($A31,'FL Ratio'!$A$2:$B$87,2,FALSE)</f>
        <v>5.5189081466469189E-3</v>
      </c>
      <c r="G31" s="2">
        <f>('FL Characterization'!G$2-'FL Characterization'!G$3)*VLOOKUP($A31,'FL Ratio'!$A$2:$B$87,2,FALSE)</f>
        <v>5.7730868085412298E-3</v>
      </c>
      <c r="H31" s="2">
        <f>('FL Characterization'!H$2-'FL Characterization'!H$3)*VLOOKUP($A31,'FL Ratio'!$A$2:$B$87,2,FALSE)</f>
        <v>5.7435745545443232E-3</v>
      </c>
      <c r="I31" s="2">
        <f>('FL Characterization'!I$2-'FL Characterization'!I$3)*VLOOKUP($A31,'FL Ratio'!$A$2:$B$87,2,FALSE)</f>
        <v>5.4290182536429008E-3</v>
      </c>
      <c r="J31" s="2">
        <f>('FL Characterization'!J$2-'FL Characterization'!J$3)*VLOOKUP($A31,'FL Ratio'!$A$2:$B$87,2,FALSE)</f>
        <v>4.9189111914750144E-3</v>
      </c>
      <c r="K31" s="2">
        <f>('FL Characterization'!K$2-'FL Characterization'!K$3)*VLOOKUP($A31,'FL Ratio'!$A$2:$B$87,2,FALSE)</f>
        <v>7.2232816421971546E-3</v>
      </c>
      <c r="L31" s="2">
        <f>('FL Characterization'!L$2-'FL Characterization'!L$3)*VLOOKUP($A31,'FL Ratio'!$A$2:$B$87,2,FALSE)</f>
        <v>7.0538253126267722E-3</v>
      </c>
      <c r="M31" s="2">
        <f>('FL Characterization'!M$2-'FL Characterization'!M$3)*VLOOKUP($A31,'FL Ratio'!$A$2:$B$87,2,FALSE)</f>
        <v>6.4953088219659371E-3</v>
      </c>
      <c r="N31" s="2">
        <f>('FL Characterization'!N$2-'FL Characterization'!N$3)*VLOOKUP($A31,'FL Ratio'!$A$2:$B$87,2,FALSE)</f>
        <v>6.3374824201563908E-3</v>
      </c>
      <c r="O31" s="2">
        <f>('FL Characterization'!O$2-'FL Characterization'!O$3)*VLOOKUP($A31,'FL Ratio'!$A$2:$B$87,2,FALSE)</f>
        <v>6.3635301921623547E-3</v>
      </c>
      <c r="P31" s="2">
        <f>('FL Characterization'!P$2-'FL Characterization'!P$3)*VLOOKUP($A31,'FL Ratio'!$A$2:$B$87,2,FALSE)</f>
        <v>6.0620502694152941E-3</v>
      </c>
      <c r="Q31" s="2">
        <f>('FL Characterization'!Q$2-'FL Characterization'!Q$3)*VLOOKUP($A31,'FL Ratio'!$A$2:$B$87,2,FALSE)</f>
        <v>5.5567724851741749E-3</v>
      </c>
      <c r="R31" s="2">
        <f>('FL Characterization'!R$2-'FL Characterization'!R$3)*VLOOKUP($A31,'FL Ratio'!$A$2:$B$87,2,FALSE)</f>
        <v>4.9940332925580517E-3</v>
      </c>
      <c r="S31" s="2">
        <f>('FL Characterization'!S$2-'FL Characterization'!S$3)*VLOOKUP($A31,'FL Ratio'!$A$2:$B$87,2,FALSE)</f>
        <v>4.8148834123665496E-3</v>
      </c>
      <c r="T31" s="2">
        <f>('FL Characterization'!T$2-'FL Characterization'!T$3)*VLOOKUP($A31,'FL Ratio'!$A$2:$B$87,2,FALSE)</f>
        <v>3.0266157939919033E-3</v>
      </c>
      <c r="U31" s="2">
        <f>('FL Characterization'!U$2-'FL Characterization'!U$3)*VLOOKUP($A31,'FL Ratio'!$A$2:$B$87,2,FALSE)</f>
        <v>3.2366893838062507E-3</v>
      </c>
      <c r="V31" s="2">
        <f>('FL Characterization'!V$2-'FL Characterization'!V$3)*VLOOKUP($A31,'FL Ratio'!$A$2:$B$87,2,FALSE)</f>
        <v>3.5387408877572048E-3</v>
      </c>
      <c r="W31" s="2">
        <f>('FL Characterization'!W$2-'FL Characterization'!W$3)*VLOOKUP($A31,'FL Ratio'!$A$2:$B$87,2,FALSE)</f>
        <v>3.6231832619404505E-3</v>
      </c>
      <c r="X31" s="2">
        <f>('FL Characterization'!X$2-'FL Characterization'!X$3)*VLOOKUP($A31,'FL Ratio'!$A$2:$B$87,2,FALSE)</f>
        <v>3.7787350038569556E-3</v>
      </c>
      <c r="Y31" s="2">
        <f>('FL Characterization'!Y$2-'FL Characterization'!Y$3)*VLOOKUP($A31,'FL Ratio'!$A$2:$B$87,2,FALSE)</f>
        <v>4.1710263484877807E-3</v>
      </c>
    </row>
    <row r="32" spans="1:25" x14ac:dyDescent="0.3">
      <c r="A32">
        <v>31</v>
      </c>
      <c r="B32" s="2">
        <f>('FL Characterization'!B$2-'FL Characterization'!B$3)*VLOOKUP($A32,'FL Ratio'!$A$2:$B$87,2,FALSE)</f>
        <v>4.6707516296053703E-3</v>
      </c>
      <c r="C32" s="2">
        <f>('FL Characterization'!C$2-'FL Characterization'!C$3)*VLOOKUP($A32,'FL Ratio'!$A$2:$B$87,2,FALSE)</f>
        <v>4.9430109214187341E-3</v>
      </c>
      <c r="D32" s="2">
        <f>('FL Characterization'!D$2-'FL Characterization'!D$3)*VLOOKUP($A32,'FL Ratio'!$A$2:$B$87,2,FALSE)</f>
        <v>5.2197028837928997E-3</v>
      </c>
      <c r="E32" s="2">
        <f>('FL Characterization'!E$2-'FL Characterization'!E$3)*VLOOKUP($A32,'FL Ratio'!$A$2:$B$87,2,FALSE)</f>
        <v>5.456967408020999E-3</v>
      </c>
      <c r="F32" s="2">
        <f>('FL Characterization'!F$2-'FL Characterization'!F$3)*VLOOKUP($A32,'FL Ratio'!$A$2:$B$87,2,FALSE)</f>
        <v>5.5189081466469189E-3</v>
      </c>
      <c r="G32" s="2">
        <f>('FL Characterization'!G$2-'FL Characterization'!G$3)*VLOOKUP($A32,'FL Ratio'!$A$2:$B$87,2,FALSE)</f>
        <v>5.7730868085412298E-3</v>
      </c>
      <c r="H32" s="2">
        <f>('FL Characterization'!H$2-'FL Characterization'!H$3)*VLOOKUP($A32,'FL Ratio'!$A$2:$B$87,2,FALSE)</f>
        <v>5.7435745545443232E-3</v>
      </c>
      <c r="I32" s="2">
        <f>('FL Characterization'!I$2-'FL Characterization'!I$3)*VLOOKUP($A32,'FL Ratio'!$A$2:$B$87,2,FALSE)</f>
        <v>5.4290182536429008E-3</v>
      </c>
      <c r="J32" s="2">
        <f>('FL Characterization'!J$2-'FL Characterization'!J$3)*VLOOKUP($A32,'FL Ratio'!$A$2:$B$87,2,FALSE)</f>
        <v>4.9189111914750144E-3</v>
      </c>
      <c r="K32" s="2">
        <f>('FL Characterization'!K$2-'FL Characterization'!K$3)*VLOOKUP($A32,'FL Ratio'!$A$2:$B$87,2,FALSE)</f>
        <v>7.2232816421971546E-3</v>
      </c>
      <c r="L32" s="2">
        <f>('FL Characterization'!L$2-'FL Characterization'!L$3)*VLOOKUP($A32,'FL Ratio'!$A$2:$B$87,2,FALSE)</f>
        <v>7.0538253126267722E-3</v>
      </c>
      <c r="M32" s="2">
        <f>('FL Characterization'!M$2-'FL Characterization'!M$3)*VLOOKUP($A32,'FL Ratio'!$A$2:$B$87,2,FALSE)</f>
        <v>6.4953088219659371E-3</v>
      </c>
      <c r="N32" s="2">
        <f>('FL Characterization'!N$2-'FL Characterization'!N$3)*VLOOKUP($A32,'FL Ratio'!$A$2:$B$87,2,FALSE)</f>
        <v>6.3374824201563908E-3</v>
      </c>
      <c r="O32" s="2">
        <f>('FL Characterization'!O$2-'FL Characterization'!O$3)*VLOOKUP($A32,'FL Ratio'!$A$2:$B$87,2,FALSE)</f>
        <v>6.3635301921623547E-3</v>
      </c>
      <c r="P32" s="2">
        <f>('FL Characterization'!P$2-'FL Characterization'!P$3)*VLOOKUP($A32,'FL Ratio'!$A$2:$B$87,2,FALSE)</f>
        <v>6.0620502694152941E-3</v>
      </c>
      <c r="Q32" s="2">
        <f>('FL Characterization'!Q$2-'FL Characterization'!Q$3)*VLOOKUP($A32,'FL Ratio'!$A$2:$B$87,2,FALSE)</f>
        <v>5.5567724851741749E-3</v>
      </c>
      <c r="R32" s="2">
        <f>('FL Characterization'!R$2-'FL Characterization'!R$3)*VLOOKUP($A32,'FL Ratio'!$A$2:$B$87,2,FALSE)</f>
        <v>4.9940332925580517E-3</v>
      </c>
      <c r="S32" s="2">
        <f>('FL Characterization'!S$2-'FL Characterization'!S$3)*VLOOKUP($A32,'FL Ratio'!$A$2:$B$87,2,FALSE)</f>
        <v>4.8148834123665496E-3</v>
      </c>
      <c r="T32" s="2">
        <f>('FL Characterization'!T$2-'FL Characterization'!T$3)*VLOOKUP($A32,'FL Ratio'!$A$2:$B$87,2,FALSE)</f>
        <v>3.0266157939919033E-3</v>
      </c>
      <c r="U32" s="2">
        <f>('FL Characterization'!U$2-'FL Characterization'!U$3)*VLOOKUP($A32,'FL Ratio'!$A$2:$B$87,2,FALSE)</f>
        <v>3.2366893838062507E-3</v>
      </c>
      <c r="V32" s="2">
        <f>('FL Characterization'!V$2-'FL Characterization'!V$3)*VLOOKUP($A32,'FL Ratio'!$A$2:$B$87,2,FALSE)</f>
        <v>3.5387408877572048E-3</v>
      </c>
      <c r="W32" s="2">
        <f>('FL Characterization'!W$2-'FL Characterization'!W$3)*VLOOKUP($A32,'FL Ratio'!$A$2:$B$87,2,FALSE)</f>
        <v>3.6231832619404505E-3</v>
      </c>
      <c r="X32" s="2">
        <f>('FL Characterization'!X$2-'FL Characterization'!X$3)*VLOOKUP($A32,'FL Ratio'!$A$2:$B$87,2,FALSE)</f>
        <v>3.7787350038569556E-3</v>
      </c>
      <c r="Y32" s="2">
        <f>('FL Characterization'!Y$2-'FL Characterization'!Y$3)*VLOOKUP($A32,'FL Ratio'!$A$2:$B$87,2,FALSE)</f>
        <v>4.1710263484877807E-3</v>
      </c>
    </row>
    <row r="33" spans="1:25" x14ac:dyDescent="0.3">
      <c r="A33">
        <v>32</v>
      </c>
      <c r="B33" s="2">
        <f>('FL Characterization'!B$2-'FL Characterization'!B$3)*VLOOKUP($A33,'FL Ratio'!$A$2:$B$87,2,FALSE)</f>
        <v>9.4129943555822503E-3</v>
      </c>
      <c r="C33" s="2">
        <f>('FL Characterization'!C$2-'FL Characterization'!C$3)*VLOOKUP($A33,'FL Ratio'!$A$2:$B$87,2,FALSE)</f>
        <v>9.9616801732673455E-3</v>
      </c>
      <c r="D33" s="2">
        <f>('FL Characterization'!D$2-'FL Characterization'!D$3)*VLOOKUP($A33,'FL Ratio'!$A$2:$B$87,2,FALSE)</f>
        <v>1.0519299179072423E-2</v>
      </c>
      <c r="E33" s="2">
        <f>('FL Characterization'!E$2-'FL Characterization'!E$3)*VLOOKUP($A33,'FL Ratio'!$A$2:$B$87,2,FALSE)</f>
        <v>1.0997459827389257E-2</v>
      </c>
      <c r="F33" s="2">
        <f>('FL Characterization'!F$2-'FL Characterization'!F$3)*VLOOKUP($A33,'FL Ratio'!$A$2:$B$87,2,FALSE)</f>
        <v>1.1122289377171085E-2</v>
      </c>
      <c r="G33" s="2">
        <f>('FL Characterization'!G$2-'FL Characterization'!G$3)*VLOOKUP($A33,'FL Ratio'!$A$2:$B$87,2,FALSE)</f>
        <v>1.1634537190682579E-2</v>
      </c>
      <c r="H33" s="2">
        <f>('FL Characterization'!H$2-'FL Characterization'!H$3)*VLOOKUP($A33,'FL Ratio'!$A$2:$B$87,2,FALSE)</f>
        <v>1.1575060964515344E-2</v>
      </c>
      <c r="I33" s="2">
        <f>('FL Characterization'!I$2-'FL Characterization'!I$3)*VLOOKUP($A33,'FL Ratio'!$A$2:$B$87,2,FALSE)</f>
        <v>1.0941133725453803E-2</v>
      </c>
      <c r="J33" s="2">
        <f>('FL Characterization'!J$2-'FL Characterization'!J$3)*VLOOKUP($A33,'FL Ratio'!$A$2:$B$87,2,FALSE)</f>
        <v>9.9131118399624005E-3</v>
      </c>
      <c r="K33" s="2">
        <f>('FL Characterization'!K$2-'FL Characterization'!K$3)*VLOOKUP($A33,'FL Ratio'!$A$2:$B$87,2,FALSE)</f>
        <v>1.4557123717693243E-2</v>
      </c>
      <c r="L33" s="2">
        <f>('FL Characterization'!L$2-'FL Characterization'!L$3)*VLOOKUP($A33,'FL Ratio'!$A$2:$B$87,2,FALSE)</f>
        <v>1.421561733922232E-2</v>
      </c>
      <c r="M33" s="2">
        <f>('FL Characterization'!M$2-'FL Characterization'!M$3)*VLOOKUP($A33,'FL Ratio'!$A$2:$B$87,2,FALSE)</f>
        <v>1.309003563610482E-2</v>
      </c>
      <c r="N33" s="2">
        <f>('FL Characterization'!N$2-'FL Characterization'!N$3)*VLOOKUP($A33,'FL Ratio'!$A$2:$B$87,2,FALSE)</f>
        <v>1.2771967122253949E-2</v>
      </c>
      <c r="O33" s="2">
        <f>('FL Characterization'!O$2-'FL Characterization'!O$3)*VLOOKUP($A33,'FL Ratio'!$A$2:$B$87,2,FALSE)</f>
        <v>1.2824461356653724E-2</v>
      </c>
      <c r="P33" s="2">
        <f>('FL Characterization'!P$2-'FL Characterization'!P$3)*VLOOKUP($A33,'FL Ratio'!$A$2:$B$87,2,FALSE)</f>
        <v>1.2216887022546127E-2</v>
      </c>
      <c r="Q33" s="2">
        <f>('FL Characterization'!Q$2-'FL Characterization'!Q$3)*VLOOKUP($A33,'FL Ratio'!$A$2:$B$87,2,FALSE)</f>
        <v>1.1198597610427545E-2</v>
      </c>
      <c r="R33" s="2">
        <f>('FL Characterization'!R$2-'FL Characterization'!R$3)*VLOOKUP($A33,'FL Ratio'!$A$2:$B$87,2,FALSE)</f>
        <v>1.0064505870206276E-2</v>
      </c>
      <c r="S33" s="2">
        <f>('FL Characterization'!S$2-'FL Characterization'!S$3)*VLOOKUP($A33,'FL Ratio'!$A$2:$B$87,2,FALSE)</f>
        <v>9.7034640198203417E-3</v>
      </c>
      <c r="T33" s="2">
        <f>('FL Characterization'!T$2-'FL Characterization'!T$3)*VLOOKUP($A33,'FL Ratio'!$A$2:$B$87,2,FALSE)</f>
        <v>6.0995573399326613E-3</v>
      </c>
      <c r="U33" s="2">
        <f>('FL Characterization'!U$2-'FL Characterization'!U$3)*VLOOKUP($A33,'FL Ratio'!$A$2:$B$87,2,FALSE)</f>
        <v>6.5229199316503518E-3</v>
      </c>
      <c r="V33" s="2">
        <f>('FL Characterization'!V$2-'FL Characterization'!V$3)*VLOOKUP($A33,'FL Ratio'!$A$2:$B$87,2,FALSE)</f>
        <v>7.131646176857632E-3</v>
      </c>
      <c r="W33" s="2">
        <f>('FL Characterization'!W$2-'FL Characterization'!W$3)*VLOOKUP($A33,'FL Ratio'!$A$2:$B$87,2,FALSE)</f>
        <v>7.3018234105432537E-3</v>
      </c>
      <c r="X33" s="2">
        <f>('FL Characterization'!X$2-'FL Characterization'!X$3)*VLOOKUP($A33,'FL Ratio'!$A$2:$B$87,2,FALSE)</f>
        <v>7.6153077883851904E-3</v>
      </c>
      <c r="Y33" s="2">
        <f>('FL Characterization'!Y$2-'FL Characterization'!Y$3)*VLOOKUP($A33,'FL Ratio'!$A$2:$B$87,2,FALSE)</f>
        <v>8.4058949370034337E-3</v>
      </c>
    </row>
    <row r="34" spans="1:25" x14ac:dyDescent="0.3">
      <c r="A34">
        <v>33</v>
      </c>
      <c r="B34" s="2">
        <f>('FL Characterization'!B$2-'FL Characterization'!B$3)*VLOOKUP($A34,'FL Ratio'!$A$2:$B$87,2,FALSE)</f>
        <v>4.583770795686698E-2</v>
      </c>
      <c r="C34" s="2">
        <f>('FL Characterization'!C$2-'FL Characterization'!C$3)*VLOOKUP($A34,'FL Ratio'!$A$2:$B$87,2,FALSE)</f>
        <v>4.8509599527290476E-2</v>
      </c>
      <c r="D34" s="2">
        <f>('FL Characterization'!D$2-'FL Characterization'!D$3)*VLOOKUP($A34,'FL Ratio'!$A$2:$B$87,2,FALSE)</f>
        <v>5.1224992331508366E-2</v>
      </c>
      <c r="E34" s="2">
        <f>('FL Characterization'!E$2-'FL Characterization'!E$3)*VLOOKUP($A34,'FL Ratio'!$A$2:$B$87,2,FALSE)</f>
        <v>5.3553453108818316E-2</v>
      </c>
      <c r="F34" s="2">
        <f>('FL Characterization'!F$2-'FL Characterization'!F$3)*VLOOKUP($A34,'FL Ratio'!$A$2:$B$87,2,FALSE)</f>
        <v>5.4161325612629319E-2</v>
      </c>
      <c r="G34" s="2">
        <f>('FL Characterization'!G$2-'FL Characterization'!G$3)*VLOOKUP($A34,'FL Ratio'!$A$2:$B$87,2,FALSE)</f>
        <v>5.6655777939944148E-2</v>
      </c>
      <c r="H34" s="2">
        <f>('FL Characterization'!H$2-'FL Characterization'!H$3)*VLOOKUP($A34,'FL Ratio'!$A$2:$B$87,2,FALSE)</f>
        <v>5.6366151304418383E-2</v>
      </c>
      <c r="I34" s="2">
        <f>('FL Characterization'!I$2-'FL Characterization'!I$3)*VLOOKUP($A34,'FL Ratio'!$A$2:$B$87,2,FALSE)</f>
        <v>5.3279166382051622E-2</v>
      </c>
      <c r="J34" s="2">
        <f>('FL Characterization'!J$2-'FL Characterization'!J$3)*VLOOKUP($A34,'FL Ratio'!$A$2:$B$87,2,FALSE)</f>
        <v>4.8273090187766265E-2</v>
      </c>
      <c r="K34" s="2">
        <f>('FL Characterization'!K$2-'FL Characterization'!K$3)*VLOOKUP($A34,'FL Ratio'!$A$2:$B$87,2,FALSE)</f>
        <v>7.0887664483501145E-2</v>
      </c>
      <c r="L34" s="2">
        <f>('FL Characterization'!L$2-'FL Characterization'!L$3)*VLOOKUP($A34,'FL Ratio'!$A$2:$B$87,2,FALSE)</f>
        <v>6.9224658106314257E-2</v>
      </c>
      <c r="M34" s="2">
        <f>('FL Characterization'!M$2-'FL Characterization'!M$3)*VLOOKUP($A34,'FL Ratio'!$A$2:$B$87,2,FALSE)</f>
        <v>6.3743502648221817E-2</v>
      </c>
      <c r="N34" s="2">
        <f>('FL Characterization'!N$2-'FL Characterization'!N$3)*VLOOKUP($A34,'FL Ratio'!$A$2:$B$87,2,FALSE)</f>
        <v>6.2194629771279666E-2</v>
      </c>
      <c r="O34" s="2">
        <f>('FL Characterization'!O$2-'FL Characterization'!O$3)*VLOOKUP($A34,'FL Ratio'!$A$2:$B$87,2,FALSE)</f>
        <v>6.2450256758287179E-2</v>
      </c>
      <c r="P34" s="2">
        <f>('FL Characterization'!P$2-'FL Characterization'!P$3)*VLOOKUP($A34,'FL Ratio'!$A$2:$B$87,2,FALSE)</f>
        <v>5.9491600475613859E-2</v>
      </c>
      <c r="Q34" s="2">
        <f>('FL Characterization'!Q$2-'FL Characterization'!Q$3)*VLOOKUP($A34,'FL Ratio'!$A$2:$B$87,2,FALSE)</f>
        <v>5.4532917730778181E-2</v>
      </c>
      <c r="R34" s="2">
        <f>('FL Characterization'!R$2-'FL Characterization'!R$3)*VLOOKUP($A34,'FL Ratio'!$A$2:$B$87,2,FALSE)</f>
        <v>4.9010321623650058E-2</v>
      </c>
      <c r="S34" s="2">
        <f>('FL Characterization'!S$2-'FL Characterization'!S$3)*VLOOKUP($A34,'FL Ratio'!$A$2:$B$87,2,FALSE)</f>
        <v>4.7252184916770697E-2</v>
      </c>
      <c r="T34" s="2">
        <f>('FL Characterization'!T$2-'FL Characterization'!T$3)*VLOOKUP($A34,'FL Ratio'!$A$2:$B$87,2,FALSE)</f>
        <v>2.9702527957874616E-2</v>
      </c>
      <c r="U34" s="2">
        <f>('FL Characterization'!U$2-'FL Characterization'!U$3)*VLOOKUP($A34,'FL Ratio'!$A$2:$B$87,2,FALSE)</f>
        <v>3.1764143008935319E-2</v>
      </c>
      <c r="V34" s="2">
        <f>('FL Characterization'!V$2-'FL Characterization'!V$3)*VLOOKUP($A34,'FL Ratio'!$A$2:$B$87,2,FALSE)</f>
        <v>3.4728408661229504E-2</v>
      </c>
      <c r="W34" s="2">
        <f>('FL Characterization'!W$2-'FL Characterization'!W$3)*VLOOKUP($A34,'FL Ratio'!$A$2:$B$87,2,FALSE)</f>
        <v>3.5557107165012522E-2</v>
      </c>
      <c r="X34" s="2">
        <f>('FL Characterization'!X$2-'FL Characterization'!X$3)*VLOOKUP($A34,'FL Ratio'!$A$2:$B$87,2,FALSE)</f>
        <v>3.7083657040402312E-2</v>
      </c>
      <c r="Y34" s="2">
        <f>('FL Characterization'!Y$2-'FL Characterization'!Y$3)*VLOOKUP($A34,'FL Ratio'!$A$2:$B$87,2,FALSE)</f>
        <v>4.0933516231205329E-2</v>
      </c>
    </row>
    <row r="35" spans="1:25" x14ac:dyDescent="0.3">
      <c r="A35">
        <v>34</v>
      </c>
      <c r="B35" s="2">
        <f>('FL Characterization'!B$2-'FL Characterization'!B$3)*VLOOKUP($A35,'FL Ratio'!$A$2:$B$87,2,FALSE)</f>
        <v>4.583770795686698E-2</v>
      </c>
      <c r="C35" s="2">
        <f>('FL Characterization'!C$2-'FL Characterization'!C$3)*VLOOKUP($A35,'FL Ratio'!$A$2:$B$87,2,FALSE)</f>
        <v>4.8509599527290476E-2</v>
      </c>
      <c r="D35" s="2">
        <f>('FL Characterization'!D$2-'FL Characterization'!D$3)*VLOOKUP($A35,'FL Ratio'!$A$2:$B$87,2,FALSE)</f>
        <v>5.1224992331508366E-2</v>
      </c>
      <c r="E35" s="2">
        <f>('FL Characterization'!E$2-'FL Characterization'!E$3)*VLOOKUP($A35,'FL Ratio'!$A$2:$B$87,2,FALSE)</f>
        <v>5.3553453108818316E-2</v>
      </c>
      <c r="F35" s="2">
        <f>('FL Characterization'!F$2-'FL Characterization'!F$3)*VLOOKUP($A35,'FL Ratio'!$A$2:$B$87,2,FALSE)</f>
        <v>5.4161325612629319E-2</v>
      </c>
      <c r="G35" s="2">
        <f>('FL Characterization'!G$2-'FL Characterization'!G$3)*VLOOKUP($A35,'FL Ratio'!$A$2:$B$87,2,FALSE)</f>
        <v>5.6655777939944148E-2</v>
      </c>
      <c r="H35" s="2">
        <f>('FL Characterization'!H$2-'FL Characterization'!H$3)*VLOOKUP($A35,'FL Ratio'!$A$2:$B$87,2,FALSE)</f>
        <v>5.6366151304418383E-2</v>
      </c>
      <c r="I35" s="2">
        <f>('FL Characterization'!I$2-'FL Characterization'!I$3)*VLOOKUP($A35,'FL Ratio'!$A$2:$B$87,2,FALSE)</f>
        <v>5.3279166382051622E-2</v>
      </c>
      <c r="J35" s="2">
        <f>('FL Characterization'!J$2-'FL Characterization'!J$3)*VLOOKUP($A35,'FL Ratio'!$A$2:$B$87,2,FALSE)</f>
        <v>4.8273090187766265E-2</v>
      </c>
      <c r="K35" s="2">
        <f>('FL Characterization'!K$2-'FL Characterization'!K$3)*VLOOKUP($A35,'FL Ratio'!$A$2:$B$87,2,FALSE)</f>
        <v>7.0887664483501145E-2</v>
      </c>
      <c r="L35" s="2">
        <f>('FL Characterization'!L$2-'FL Characterization'!L$3)*VLOOKUP($A35,'FL Ratio'!$A$2:$B$87,2,FALSE)</f>
        <v>6.9224658106314257E-2</v>
      </c>
      <c r="M35" s="2">
        <f>('FL Characterization'!M$2-'FL Characterization'!M$3)*VLOOKUP($A35,'FL Ratio'!$A$2:$B$87,2,FALSE)</f>
        <v>6.3743502648221817E-2</v>
      </c>
      <c r="N35" s="2">
        <f>('FL Characterization'!N$2-'FL Characterization'!N$3)*VLOOKUP($A35,'FL Ratio'!$A$2:$B$87,2,FALSE)</f>
        <v>6.2194629771279666E-2</v>
      </c>
      <c r="O35" s="2">
        <f>('FL Characterization'!O$2-'FL Characterization'!O$3)*VLOOKUP($A35,'FL Ratio'!$A$2:$B$87,2,FALSE)</f>
        <v>6.2450256758287179E-2</v>
      </c>
      <c r="P35" s="2">
        <f>('FL Characterization'!P$2-'FL Characterization'!P$3)*VLOOKUP($A35,'FL Ratio'!$A$2:$B$87,2,FALSE)</f>
        <v>5.9491600475613859E-2</v>
      </c>
      <c r="Q35" s="2">
        <f>('FL Characterization'!Q$2-'FL Characterization'!Q$3)*VLOOKUP($A35,'FL Ratio'!$A$2:$B$87,2,FALSE)</f>
        <v>5.4532917730778181E-2</v>
      </c>
      <c r="R35" s="2">
        <f>('FL Characterization'!R$2-'FL Characterization'!R$3)*VLOOKUP($A35,'FL Ratio'!$A$2:$B$87,2,FALSE)</f>
        <v>4.9010321623650058E-2</v>
      </c>
      <c r="S35" s="2">
        <f>('FL Characterization'!S$2-'FL Characterization'!S$3)*VLOOKUP($A35,'FL Ratio'!$A$2:$B$87,2,FALSE)</f>
        <v>4.7252184916770697E-2</v>
      </c>
      <c r="T35" s="2">
        <f>('FL Characterization'!T$2-'FL Characterization'!T$3)*VLOOKUP($A35,'FL Ratio'!$A$2:$B$87,2,FALSE)</f>
        <v>2.9702527957874616E-2</v>
      </c>
      <c r="U35" s="2">
        <f>('FL Characterization'!U$2-'FL Characterization'!U$3)*VLOOKUP($A35,'FL Ratio'!$A$2:$B$87,2,FALSE)</f>
        <v>3.1764143008935319E-2</v>
      </c>
      <c r="V35" s="2">
        <f>('FL Characterization'!V$2-'FL Characterization'!V$3)*VLOOKUP($A35,'FL Ratio'!$A$2:$B$87,2,FALSE)</f>
        <v>3.4728408661229504E-2</v>
      </c>
      <c r="W35" s="2">
        <f>('FL Characterization'!W$2-'FL Characterization'!W$3)*VLOOKUP($A35,'FL Ratio'!$A$2:$B$87,2,FALSE)</f>
        <v>3.5557107165012522E-2</v>
      </c>
      <c r="X35" s="2">
        <f>('FL Characterization'!X$2-'FL Characterization'!X$3)*VLOOKUP($A35,'FL Ratio'!$A$2:$B$87,2,FALSE)</f>
        <v>3.7083657040402312E-2</v>
      </c>
      <c r="Y35" s="2">
        <f>('FL Characterization'!Y$2-'FL Characterization'!Y$3)*VLOOKUP($A35,'FL Ratio'!$A$2:$B$87,2,FALSE)</f>
        <v>4.0933516231205329E-2</v>
      </c>
    </row>
    <row r="36" spans="1:25" x14ac:dyDescent="0.3">
      <c r="A36">
        <v>35</v>
      </c>
      <c r="B36" s="2">
        <f>('FL Characterization'!B$2-'FL Characterization'!B$3)*VLOOKUP($A36,'FL Ratio'!$A$2:$B$87,2,FALSE)</f>
        <v>4.8256490050769757E-3</v>
      </c>
      <c r="C36" s="2">
        <f>('FL Characterization'!C$2-'FL Characterization'!C$3)*VLOOKUP($A36,'FL Ratio'!$A$2:$B$87,2,FALSE)</f>
        <v>5.1069373040168037E-3</v>
      </c>
      <c r="D36" s="2">
        <f>('FL Characterization'!D$2-'FL Characterization'!D$3)*VLOOKUP($A36,'FL Ratio'!$A$2:$B$87,2,FALSE)</f>
        <v>5.3928052753472551E-3</v>
      </c>
      <c r="E36" s="2">
        <f>('FL Characterization'!E$2-'FL Characterization'!E$3)*VLOOKUP($A36,'FL Ratio'!$A$2:$B$87,2,FALSE)</f>
        <v>5.637938265940062E-3</v>
      </c>
      <c r="F36" s="2">
        <f>('FL Characterization'!F$2-'FL Characterization'!F$3)*VLOOKUP($A36,'FL Ratio'!$A$2:$B$87,2,FALSE)</f>
        <v>5.7019331617142906E-3</v>
      </c>
      <c r="G36" s="2">
        <f>('FL Characterization'!G$2-'FL Characterization'!G$3)*VLOOKUP($A36,'FL Ratio'!$A$2:$B$87,2,FALSE)</f>
        <v>5.964541218008157E-3</v>
      </c>
      <c r="H36" s="2">
        <f>('FL Characterization'!H$2-'FL Characterization'!H$3)*VLOOKUP($A36,'FL Ratio'!$A$2:$B$87,2,FALSE)</f>
        <v>5.934050241302169E-3</v>
      </c>
      <c r="I36" s="2">
        <f>('FL Characterization'!I$2-'FL Characterization'!I$3)*VLOOKUP($A36,'FL Ratio'!$A$2:$B$87,2,FALSE)</f>
        <v>5.6090622263402405E-3</v>
      </c>
      <c r="J36" s="2">
        <f>('FL Characterization'!J$2-'FL Characterization'!J$3)*VLOOKUP($A36,'FL Ratio'!$A$2:$B$87,2,FALSE)</f>
        <v>5.0820383483351547E-3</v>
      </c>
      <c r="K36" s="2">
        <f>('FL Characterization'!K$2-'FL Characterization'!K$3)*VLOOKUP($A36,'FL Ratio'!$A$2:$B$87,2,FALSE)</f>
        <v>7.4628292476781816E-3</v>
      </c>
      <c r="L36" s="2">
        <f>('FL Characterization'!L$2-'FL Characterization'!L$3)*VLOOKUP($A36,'FL Ratio'!$A$2:$B$87,2,FALSE)</f>
        <v>7.2877531928924547E-3</v>
      </c>
      <c r="M36" s="2">
        <f>('FL Characterization'!M$2-'FL Characterization'!M$3)*VLOOKUP($A36,'FL Ratio'!$A$2:$B$87,2,FALSE)</f>
        <v>6.7107144716739902E-3</v>
      </c>
      <c r="N36" s="2">
        <f>('FL Characterization'!N$2-'FL Characterization'!N$3)*VLOOKUP($A36,'FL Ratio'!$A$2:$B$87,2,FALSE)</f>
        <v>6.5476540310289225E-3</v>
      </c>
      <c r="O36" s="2">
        <f>('FL Characterization'!O$2-'FL Characterization'!O$3)*VLOOKUP($A36,'FL Ratio'!$A$2:$B$87,2,FALSE)</f>
        <v>6.5745656322085538E-3</v>
      </c>
      <c r="P36" s="2">
        <f>('FL Characterization'!P$2-'FL Characterization'!P$3)*VLOOKUP($A36,'FL Ratio'!$A$2:$B$87,2,FALSE)</f>
        <v>6.2630876507989638E-3</v>
      </c>
      <c r="Q36" s="2">
        <f>('FL Characterization'!Q$2-'FL Characterization'!Q$3)*VLOOKUP($A36,'FL Ratio'!$A$2:$B$87,2,FALSE)</f>
        <v>5.7410532053457667E-3</v>
      </c>
      <c r="R36" s="2">
        <f>('FL Characterization'!R$2-'FL Characterization'!R$3)*VLOOKUP($A36,'FL Ratio'!$A$2:$B$87,2,FALSE)</f>
        <v>5.159651743586762E-3</v>
      </c>
      <c r="S36" s="2">
        <f>('FL Characterization'!S$2-'FL Characterization'!S$3)*VLOOKUP($A36,'FL Ratio'!$A$2:$B$87,2,FALSE)</f>
        <v>4.9745606683889096E-3</v>
      </c>
      <c r="T36" s="2">
        <f>('FL Characterization'!T$2-'FL Characterization'!T$3)*VLOOKUP($A36,'FL Ratio'!$A$2:$B$87,2,FALSE)</f>
        <v>3.1269882565477568E-3</v>
      </c>
      <c r="U36" s="2">
        <f>('FL Characterization'!U$2-'FL Characterization'!U$3)*VLOOKUP($A36,'FL Ratio'!$A$2:$B$87,2,FALSE)</f>
        <v>3.3440285725549268E-3</v>
      </c>
      <c r="V36" s="2">
        <f>('FL Characterization'!V$2-'FL Characterization'!V$3)*VLOOKUP($A36,'FL Ratio'!$A$2:$B$87,2,FALSE)</f>
        <v>3.6560970906675196E-3</v>
      </c>
      <c r="W36" s="2">
        <f>('FL Characterization'!W$2-'FL Characterization'!W$3)*VLOOKUP($A36,'FL Ratio'!$A$2:$B$87,2,FALSE)</f>
        <v>3.7433398497088832E-3</v>
      </c>
      <c r="X36" s="2">
        <f>('FL Characterization'!X$2-'FL Characterization'!X$3)*VLOOKUP($A36,'FL Ratio'!$A$2:$B$87,2,FALSE)</f>
        <v>3.9040501953113947E-3</v>
      </c>
      <c r="Y36" s="2">
        <f>('FL Characterization'!Y$2-'FL Characterization'!Y$3)*VLOOKUP($A36,'FL Ratio'!$A$2:$B$87,2,FALSE)</f>
        <v>4.3093512018815075E-3</v>
      </c>
    </row>
    <row r="37" spans="1:25" x14ac:dyDescent="0.3">
      <c r="A37">
        <v>36</v>
      </c>
      <c r="B37" s="2">
        <f>('FL Characterization'!B$2-'FL Characterization'!B$3)*VLOOKUP($A37,'FL Ratio'!$A$2:$B$87,2,FALSE)</f>
        <v>4.2894657822906449E-4</v>
      </c>
      <c r="C37" s="2">
        <f>('FL Characterization'!C$2-'FL Characterization'!C$3)*VLOOKUP($A37,'FL Ratio'!$A$2:$B$87,2,FALSE)</f>
        <v>4.5394998257927141E-4</v>
      </c>
      <c r="D37" s="2">
        <f>('FL Characterization'!D$2-'FL Characterization'!D$3)*VLOOKUP($A37,'FL Ratio'!$A$2:$B$87,2,FALSE)</f>
        <v>4.7936046891975596E-4</v>
      </c>
      <c r="E37" s="2">
        <f>('FL Characterization'!E$2-'FL Characterization'!E$3)*VLOOKUP($A37,'FL Ratio'!$A$2:$B$87,2,FALSE)</f>
        <v>5.0115006808356104E-4</v>
      </c>
      <c r="F37" s="2">
        <f>('FL Characterization'!F$2-'FL Characterization'!F$3)*VLOOKUP($A37,'FL Ratio'!$A$2:$B$87,2,FALSE)</f>
        <v>5.0683850326349242E-4</v>
      </c>
      <c r="G37" s="2">
        <f>('FL Characterization'!G$2-'FL Characterization'!G$3)*VLOOKUP($A37,'FL Ratio'!$A$2:$B$87,2,FALSE)</f>
        <v>5.3018144160072507E-4</v>
      </c>
      <c r="H37" s="2">
        <f>('FL Characterization'!H$2-'FL Characterization'!H$3)*VLOOKUP($A37,'FL Ratio'!$A$2:$B$87,2,FALSE)</f>
        <v>5.2747113256019281E-4</v>
      </c>
      <c r="I37" s="2">
        <f>('FL Characterization'!I$2-'FL Characterization'!I$3)*VLOOKUP($A37,'FL Ratio'!$A$2:$B$87,2,FALSE)</f>
        <v>4.9858330900802135E-4</v>
      </c>
      <c r="J37" s="2">
        <f>('FL Characterization'!J$2-'FL Characterization'!J$3)*VLOOKUP($A37,'FL Ratio'!$A$2:$B$87,2,FALSE)</f>
        <v>4.5173674207423588E-4</v>
      </c>
      <c r="K37" s="2">
        <f>('FL Characterization'!K$2-'FL Characterization'!K$3)*VLOOKUP($A37,'FL Ratio'!$A$2:$B$87,2,FALSE)</f>
        <v>6.6336259979361606E-4</v>
      </c>
      <c r="L37" s="2">
        <f>('FL Characterization'!L$2-'FL Characterization'!L$3)*VLOOKUP($A37,'FL Ratio'!$A$2:$B$87,2,FALSE)</f>
        <v>6.4780028381266263E-4</v>
      </c>
      <c r="M37" s="2">
        <f>('FL Characterization'!M$2-'FL Characterization'!M$3)*VLOOKUP($A37,'FL Ratio'!$A$2:$B$87,2,FALSE)</f>
        <v>5.9650795303768797E-4</v>
      </c>
      <c r="N37" s="2">
        <f>('FL Characterization'!N$2-'FL Characterization'!N$3)*VLOOKUP($A37,'FL Ratio'!$A$2:$B$87,2,FALSE)</f>
        <v>5.8201369164701531E-4</v>
      </c>
      <c r="O37" s="2">
        <f>('FL Characterization'!O$2-'FL Characterization'!O$3)*VLOOKUP($A37,'FL Ratio'!$A$2:$B$87,2,FALSE)</f>
        <v>5.8440583397409364E-4</v>
      </c>
      <c r="P37" s="2">
        <f>('FL Characterization'!P$2-'FL Characterization'!P$3)*VLOOKUP($A37,'FL Ratio'!$A$2:$B$87,2,FALSE)</f>
        <v>5.567189022932412E-4</v>
      </c>
      <c r="Q37" s="2">
        <f>('FL Characterization'!Q$2-'FL Characterization'!Q$3)*VLOOKUP($A37,'FL Ratio'!$A$2:$B$87,2,FALSE)</f>
        <v>5.1031584047517926E-4</v>
      </c>
      <c r="R37" s="2">
        <f>('FL Characterization'!R$2-'FL Characterization'!R$3)*VLOOKUP($A37,'FL Ratio'!$A$2:$B$87,2,FALSE)</f>
        <v>4.5863571054104548E-4</v>
      </c>
      <c r="S37" s="2">
        <f>('FL Characterization'!S$2-'FL Characterization'!S$3)*VLOOKUP($A37,'FL Ratio'!$A$2:$B$87,2,FALSE)</f>
        <v>4.4218317052345854E-4</v>
      </c>
      <c r="T37" s="2">
        <f>('FL Characterization'!T$2-'FL Characterization'!T$3)*VLOOKUP($A37,'FL Ratio'!$A$2:$B$87,2,FALSE)</f>
        <v>2.779545116931339E-4</v>
      </c>
      <c r="U37" s="2">
        <f>('FL Characterization'!U$2-'FL Characterization'!U$3)*VLOOKUP($A37,'FL Ratio'!$A$2:$B$87,2,FALSE)</f>
        <v>2.9724698422710458E-4</v>
      </c>
      <c r="V37" s="2">
        <f>('FL Characterization'!V$2-'FL Characterization'!V$3)*VLOOKUP($A37,'FL Ratio'!$A$2:$B$87,2,FALSE)</f>
        <v>3.2498640805933506E-4</v>
      </c>
      <c r="W37" s="2">
        <f>('FL Characterization'!W$2-'FL Characterization'!W$3)*VLOOKUP($A37,'FL Ratio'!$A$2:$B$87,2,FALSE)</f>
        <v>3.3274131997412294E-4</v>
      </c>
      <c r="X37" s="2">
        <f>('FL Characterization'!X$2-'FL Characterization'!X$3)*VLOOKUP($A37,'FL Ratio'!$A$2:$B$87,2,FALSE)</f>
        <v>3.470266840276795E-4</v>
      </c>
      <c r="Y37" s="2">
        <f>('FL Characterization'!Y$2-'FL Characterization'!Y$3)*VLOOKUP($A37,'FL Ratio'!$A$2:$B$87,2,FALSE)</f>
        <v>3.8305344016724505E-4</v>
      </c>
    </row>
    <row r="38" spans="1:25" x14ac:dyDescent="0.3">
      <c r="A38">
        <v>37</v>
      </c>
      <c r="B38" s="2">
        <f>('FL Characterization'!B$2-'FL Characterization'!B$3)*VLOOKUP($A38,'FL Ratio'!$A$2:$B$87,2,FALSE)</f>
        <v>5.1235285732916034E-4</v>
      </c>
      <c r="C38" s="2">
        <f>('FL Characterization'!C$2-'FL Characterization'!C$3)*VLOOKUP($A38,'FL Ratio'!$A$2:$B$87,2,FALSE)</f>
        <v>5.4221803474746306E-4</v>
      </c>
      <c r="D38" s="2">
        <f>('FL Characterization'!D$2-'FL Characterization'!D$3)*VLOOKUP($A38,'FL Ratio'!$A$2:$B$87,2,FALSE)</f>
        <v>5.7256944898748628E-4</v>
      </c>
      <c r="E38" s="2">
        <f>('FL Characterization'!E$2-'FL Characterization'!E$3)*VLOOKUP($A38,'FL Ratio'!$A$2:$B$87,2,FALSE)</f>
        <v>5.9859591465536463E-4</v>
      </c>
      <c r="F38" s="2">
        <f>('FL Characterization'!F$2-'FL Characterization'!F$3)*VLOOKUP($A38,'FL Ratio'!$A$2:$B$87,2,FALSE)</f>
        <v>6.0539043445361602E-4</v>
      </c>
      <c r="G38" s="2">
        <f>('FL Characterization'!G$2-'FL Characterization'!G$3)*VLOOKUP($A38,'FL Ratio'!$A$2:$B$87,2,FALSE)</f>
        <v>6.3327227746753272E-4</v>
      </c>
      <c r="H38" s="2">
        <f>('FL Characterization'!H$2-'FL Characterization'!H$3)*VLOOKUP($A38,'FL Ratio'!$A$2:$B$87,2,FALSE)</f>
        <v>6.3003496389134144E-4</v>
      </c>
      <c r="I38" s="2">
        <f>('FL Characterization'!I$2-'FL Characterization'!I$3)*VLOOKUP($A38,'FL Ratio'!$A$2:$B$87,2,FALSE)</f>
        <v>5.955300635373589E-4</v>
      </c>
      <c r="J38" s="2">
        <f>('FL Characterization'!J$2-'FL Characterization'!J$3)*VLOOKUP($A38,'FL Ratio'!$A$2:$B$87,2,FALSE)</f>
        <v>5.39574441922004E-4</v>
      </c>
      <c r="K38" s="2">
        <f>('FL Characterization'!K$2-'FL Characterization'!K$3)*VLOOKUP($A38,'FL Ratio'!$A$2:$B$87,2,FALSE)</f>
        <v>7.923497719757081E-4</v>
      </c>
      <c r="L38" s="2">
        <f>('FL Characterization'!L$2-'FL Characterization'!L$3)*VLOOKUP($A38,'FL Ratio'!$A$2:$B$87,2,FALSE)</f>
        <v>7.7376145010956928E-4</v>
      </c>
      <c r="M38" s="2">
        <f>('FL Characterization'!M$2-'FL Characterization'!M$3)*VLOOKUP($A38,'FL Ratio'!$A$2:$B$87,2,FALSE)</f>
        <v>7.1249561057279399E-4</v>
      </c>
      <c r="N38" s="2">
        <f>('FL Characterization'!N$2-'FL Characterization'!N$3)*VLOOKUP($A38,'FL Ratio'!$A$2:$B$87,2,FALSE)</f>
        <v>6.9518302057837943E-4</v>
      </c>
      <c r="O38" s="2">
        <f>('FL Characterization'!O$2-'FL Characterization'!O$3)*VLOOKUP($A38,'FL Ratio'!$A$2:$B$87,2,FALSE)</f>
        <v>6.9804030169127855E-4</v>
      </c>
      <c r="P38" s="2">
        <f>('FL Characterization'!P$2-'FL Characterization'!P$3)*VLOOKUP($A38,'FL Ratio'!$A$2:$B$87,2,FALSE)</f>
        <v>6.6496979996137151E-4</v>
      </c>
      <c r="Q38" s="2">
        <f>('FL Characterization'!Q$2-'FL Characterization'!Q$3)*VLOOKUP($A38,'FL Ratio'!$A$2:$B$87,2,FALSE)</f>
        <v>6.0954392056757523E-4</v>
      </c>
      <c r="R38" s="2">
        <f>('FL Characterization'!R$2-'FL Characterization'!R$3)*VLOOKUP($A38,'FL Ratio'!$A$2:$B$87,2,FALSE)</f>
        <v>5.4781487647958215E-4</v>
      </c>
      <c r="S38" s="2">
        <f>('FL Characterization'!S$2-'FL Characterization'!S$3)*VLOOKUP($A38,'FL Ratio'!$A$2:$B$87,2,FALSE)</f>
        <v>5.2816323145857551E-4</v>
      </c>
      <c r="T38" s="2">
        <f>('FL Characterization'!T$2-'FL Characterization'!T$3)*VLOOKUP($A38,'FL Ratio'!$A$2:$B$87,2,FALSE)</f>
        <v>3.320012223001322E-4</v>
      </c>
      <c r="U38" s="2">
        <f>('FL Characterization'!U$2-'FL Characterization'!U$3)*VLOOKUP($A38,'FL Ratio'!$A$2:$B$87,2,FALSE)</f>
        <v>3.5504500893793049E-4</v>
      </c>
      <c r="V38" s="2">
        <f>('FL Characterization'!V$2-'FL Characterization'!V$3)*VLOOKUP($A38,'FL Ratio'!$A$2:$B$87,2,FALSE)</f>
        <v>3.8817820962642801E-4</v>
      </c>
      <c r="W38" s="2">
        <f>('FL Characterization'!W$2-'FL Characterization'!W$3)*VLOOKUP($A38,'FL Ratio'!$A$2:$B$87,2,FALSE)</f>
        <v>3.9744102108020237E-4</v>
      </c>
      <c r="X38" s="2">
        <f>('FL Characterization'!X$2-'FL Characterization'!X$3)*VLOOKUP($A38,'FL Ratio'!$A$2:$B$87,2,FALSE)</f>
        <v>4.1450409481083946E-4</v>
      </c>
      <c r="Y38" s="2">
        <f>('FL Characterization'!Y$2-'FL Characterization'!Y$3)*VLOOKUP($A38,'FL Ratio'!$A$2:$B$87,2,FALSE)</f>
        <v>4.5753605353309829E-4</v>
      </c>
    </row>
    <row r="39" spans="1:25" x14ac:dyDescent="0.3">
      <c r="A39">
        <v>38</v>
      </c>
      <c r="B39" s="2">
        <f>('FL Characterization'!B$2-'FL Characterization'!B$3)*VLOOKUP($A39,'FL Ratio'!$A$2:$B$87,2,FALSE)</f>
        <v>3.145608240346473E-3</v>
      </c>
      <c r="C39" s="2">
        <f>('FL Characterization'!C$2-'FL Characterization'!C$3)*VLOOKUP($A39,'FL Ratio'!$A$2:$B$87,2,FALSE)</f>
        <v>3.3289665389146569E-3</v>
      </c>
      <c r="D39" s="2">
        <f>('FL Characterization'!D$2-'FL Characterization'!D$3)*VLOOKUP($A39,'FL Ratio'!$A$2:$B$87,2,FALSE)</f>
        <v>3.5153101054115434E-3</v>
      </c>
      <c r="E39" s="2">
        <f>('FL Characterization'!E$2-'FL Characterization'!E$3)*VLOOKUP($A39,'FL Ratio'!$A$2:$B$87,2,FALSE)</f>
        <v>3.6751004992794474E-3</v>
      </c>
      <c r="F39" s="2">
        <f>('FL Characterization'!F$2-'FL Characterization'!F$3)*VLOOKUP($A39,'FL Ratio'!$A$2:$B$87,2,FALSE)</f>
        <v>3.7168156905989444E-3</v>
      </c>
      <c r="G39" s="2">
        <f>('FL Characterization'!G$2-'FL Characterization'!G$3)*VLOOKUP($A39,'FL Ratio'!$A$2:$B$87,2,FALSE)</f>
        <v>3.887997238405317E-3</v>
      </c>
      <c r="H39" s="2">
        <f>('FL Characterization'!H$2-'FL Characterization'!H$3)*VLOOKUP($A39,'FL Ratio'!$A$2:$B$87,2,FALSE)</f>
        <v>3.868121638774747E-3</v>
      </c>
      <c r="I39" s="2">
        <f>('FL Characterization'!I$2-'FL Characterization'!I$3)*VLOOKUP($A39,'FL Ratio'!$A$2:$B$87,2,FALSE)</f>
        <v>3.6562775993921569E-3</v>
      </c>
      <c r="J39" s="2">
        <f>('FL Characterization'!J$2-'FL Characterization'!J$3)*VLOOKUP($A39,'FL Ratio'!$A$2:$B$87,2,FALSE)</f>
        <v>3.3127361085443967E-3</v>
      </c>
      <c r="K39" s="2">
        <f>('FL Characterization'!K$2-'FL Characterization'!K$3)*VLOOKUP($A39,'FL Ratio'!$A$2:$B$87,2,FALSE)</f>
        <v>4.8646590651531844E-3</v>
      </c>
      <c r="L39" s="2">
        <f>('FL Characterization'!L$2-'FL Characterization'!L$3)*VLOOKUP($A39,'FL Ratio'!$A$2:$B$87,2,FALSE)</f>
        <v>4.7505354146261921E-3</v>
      </c>
      <c r="M39" s="2">
        <f>('FL Characterization'!M$2-'FL Characterization'!M$3)*VLOOKUP($A39,'FL Ratio'!$A$2:$B$87,2,FALSE)</f>
        <v>4.3743916556097115E-3</v>
      </c>
      <c r="N39" s="2">
        <f>('FL Characterization'!N$2-'FL Characterization'!N$3)*VLOOKUP($A39,'FL Ratio'!$A$2:$B$87,2,FALSE)</f>
        <v>4.2681004054114452E-3</v>
      </c>
      <c r="O39" s="2">
        <f>('FL Characterization'!O$2-'FL Characterization'!O$3)*VLOOKUP($A39,'FL Ratio'!$A$2:$B$87,2,FALSE)</f>
        <v>4.2856427824766868E-3</v>
      </c>
      <c r="P39" s="2">
        <f>('FL Characterization'!P$2-'FL Characterization'!P$3)*VLOOKUP($A39,'FL Ratio'!$A$2:$B$87,2,FALSE)</f>
        <v>4.082605283483769E-3</v>
      </c>
      <c r="Q39" s="2">
        <f>('FL Characterization'!Q$2-'FL Characterization'!Q$3)*VLOOKUP($A39,'FL Ratio'!$A$2:$B$87,2,FALSE)</f>
        <v>3.7423161634846476E-3</v>
      </c>
      <c r="R39" s="2">
        <f>('FL Characterization'!R$2-'FL Characterization'!R$3)*VLOOKUP($A39,'FL Ratio'!$A$2:$B$87,2,FALSE)</f>
        <v>3.363328543967667E-3</v>
      </c>
      <c r="S39" s="2">
        <f>('FL Characterization'!S$2-'FL Characterization'!S$3)*VLOOKUP($A39,'FL Ratio'!$A$2:$B$87,2,FALSE)</f>
        <v>3.242676583838696E-3</v>
      </c>
      <c r="T39" s="2">
        <f>('FL Characterization'!T$2-'FL Characterization'!T$3)*VLOOKUP($A39,'FL Ratio'!$A$2:$B$87,2,FALSE)</f>
        <v>2.0383330857496485E-3</v>
      </c>
      <c r="U39" s="2">
        <f>('FL Characterization'!U$2-'FL Characterization'!U$3)*VLOOKUP($A39,'FL Ratio'!$A$2:$B$87,2,FALSE)</f>
        <v>2.1798112176654337E-3</v>
      </c>
      <c r="V39" s="2">
        <f>('FL Characterization'!V$2-'FL Characterization'!V$3)*VLOOKUP($A39,'FL Ratio'!$A$2:$B$87,2,FALSE)</f>
        <v>2.3832336591017907E-3</v>
      </c>
      <c r="W39" s="2">
        <f>('FL Characterization'!W$2-'FL Characterization'!W$3)*VLOOKUP($A39,'FL Ratio'!$A$2:$B$87,2,FALSE)</f>
        <v>2.4401030131435682E-3</v>
      </c>
      <c r="X39" s="2">
        <f>('FL Characterization'!X$2-'FL Characterization'!X$3)*VLOOKUP($A39,'FL Ratio'!$A$2:$B$87,2,FALSE)</f>
        <v>2.5448623495363163E-3</v>
      </c>
      <c r="Y39" s="2">
        <f>('FL Characterization'!Y$2-'FL Characterization'!Y$3)*VLOOKUP($A39,'FL Ratio'!$A$2:$B$87,2,FALSE)</f>
        <v>2.8090585612264639E-3</v>
      </c>
    </row>
    <row r="40" spans="1:25" x14ac:dyDescent="0.3">
      <c r="A40">
        <v>39</v>
      </c>
      <c r="B40" s="2">
        <f>('FL Characterization'!B$2-'FL Characterization'!B$3)*VLOOKUP($A40,'FL Ratio'!$A$2:$B$87,2,FALSE)</f>
        <v>2.8596438548604301E-3</v>
      </c>
      <c r="C40" s="2">
        <f>('FL Characterization'!C$2-'FL Characterization'!C$3)*VLOOKUP($A40,'FL Ratio'!$A$2:$B$87,2,FALSE)</f>
        <v>3.0263332171951429E-3</v>
      </c>
      <c r="D40" s="2">
        <f>('FL Characterization'!D$2-'FL Characterization'!D$3)*VLOOKUP($A40,'FL Ratio'!$A$2:$B$87,2,FALSE)</f>
        <v>3.19573645946504E-3</v>
      </c>
      <c r="E40" s="2">
        <f>('FL Characterization'!E$2-'FL Characterization'!E$3)*VLOOKUP($A40,'FL Ratio'!$A$2:$B$87,2,FALSE)</f>
        <v>3.3410004538904072E-3</v>
      </c>
      <c r="F40" s="2">
        <f>('FL Characterization'!F$2-'FL Characterization'!F$3)*VLOOKUP($A40,'FL Ratio'!$A$2:$B$87,2,FALSE)</f>
        <v>3.3789233550899499E-3</v>
      </c>
      <c r="G40" s="2">
        <f>('FL Characterization'!G$2-'FL Characterization'!G$3)*VLOOKUP($A40,'FL Ratio'!$A$2:$B$87,2,FALSE)</f>
        <v>3.5345429440048343E-3</v>
      </c>
      <c r="H40" s="2">
        <f>('FL Characterization'!H$2-'FL Characterization'!H$3)*VLOOKUP($A40,'FL Ratio'!$A$2:$B$87,2,FALSE)</f>
        <v>3.5164742170679525E-3</v>
      </c>
      <c r="I40" s="2">
        <f>('FL Characterization'!I$2-'FL Characterization'!I$3)*VLOOKUP($A40,'FL Ratio'!$A$2:$B$87,2,FALSE)</f>
        <v>3.3238887267201429E-3</v>
      </c>
      <c r="J40" s="2">
        <f>('FL Characterization'!J$2-'FL Characterization'!J$3)*VLOOKUP($A40,'FL Ratio'!$A$2:$B$87,2,FALSE)</f>
        <v>3.0115782804949064E-3</v>
      </c>
      <c r="K40" s="2">
        <f>('FL Characterization'!K$2-'FL Characterization'!K$3)*VLOOKUP($A40,'FL Ratio'!$A$2:$B$87,2,FALSE)</f>
        <v>4.4224173319574412E-3</v>
      </c>
      <c r="L40" s="2">
        <f>('FL Characterization'!L$2-'FL Characterization'!L$3)*VLOOKUP($A40,'FL Ratio'!$A$2:$B$87,2,FALSE)</f>
        <v>4.3186685587510848E-3</v>
      </c>
      <c r="M40" s="2">
        <f>('FL Characterization'!M$2-'FL Characterization'!M$3)*VLOOKUP($A40,'FL Ratio'!$A$2:$B$87,2,FALSE)</f>
        <v>3.9767196869179202E-3</v>
      </c>
      <c r="N40" s="2">
        <f>('FL Characterization'!N$2-'FL Characterization'!N$3)*VLOOKUP($A40,'FL Ratio'!$A$2:$B$87,2,FALSE)</f>
        <v>3.8800912776467693E-3</v>
      </c>
      <c r="O40" s="2">
        <f>('FL Characterization'!O$2-'FL Characterization'!O$3)*VLOOKUP($A40,'FL Ratio'!$A$2:$B$87,2,FALSE)</f>
        <v>3.896038893160625E-3</v>
      </c>
      <c r="P40" s="2">
        <f>('FL Characterization'!P$2-'FL Characterization'!P$3)*VLOOKUP($A40,'FL Ratio'!$A$2:$B$87,2,FALSE)</f>
        <v>3.7114593486216084E-3</v>
      </c>
      <c r="Q40" s="2">
        <f>('FL Characterization'!Q$2-'FL Characterization'!Q$3)*VLOOKUP($A40,'FL Ratio'!$A$2:$B$87,2,FALSE)</f>
        <v>3.4021056031678619E-3</v>
      </c>
      <c r="R40" s="2">
        <f>('FL Characterization'!R$2-'FL Characterization'!R$3)*VLOOKUP($A40,'FL Ratio'!$A$2:$B$87,2,FALSE)</f>
        <v>3.0575714036069701E-3</v>
      </c>
      <c r="S40" s="2">
        <f>('FL Characterization'!S$2-'FL Characterization'!S$3)*VLOOKUP($A40,'FL Ratio'!$A$2:$B$87,2,FALSE)</f>
        <v>2.9478878034897241E-3</v>
      </c>
      <c r="T40" s="2">
        <f>('FL Characterization'!T$2-'FL Characterization'!T$3)*VLOOKUP($A40,'FL Ratio'!$A$2:$B$87,2,FALSE)</f>
        <v>1.8530300779542263E-3</v>
      </c>
      <c r="U40" s="2">
        <f>('FL Characterization'!U$2-'FL Characterization'!U$3)*VLOOKUP($A40,'FL Ratio'!$A$2:$B$87,2,FALSE)</f>
        <v>1.9816465615140307E-3</v>
      </c>
      <c r="V40" s="2">
        <f>('FL Characterization'!V$2-'FL Characterization'!V$3)*VLOOKUP($A40,'FL Ratio'!$A$2:$B$87,2,FALSE)</f>
        <v>2.1665760537289006E-3</v>
      </c>
      <c r="W40" s="2">
        <f>('FL Characterization'!W$2-'FL Characterization'!W$3)*VLOOKUP($A40,'FL Ratio'!$A$2:$B$87,2,FALSE)</f>
        <v>2.2182754664941532E-3</v>
      </c>
      <c r="X40" s="2">
        <f>('FL Characterization'!X$2-'FL Characterization'!X$3)*VLOOKUP($A40,'FL Ratio'!$A$2:$B$87,2,FALSE)</f>
        <v>2.313511226851197E-3</v>
      </c>
      <c r="Y40" s="2">
        <f>('FL Characterization'!Y$2-'FL Characterization'!Y$3)*VLOOKUP($A40,'FL Ratio'!$A$2:$B$87,2,FALSE)</f>
        <v>2.5536896011149673E-3</v>
      </c>
    </row>
    <row r="41" spans="1:25" x14ac:dyDescent="0.3">
      <c r="A41">
        <v>40</v>
      </c>
      <c r="B41" s="2">
        <f>('FL Characterization'!B$2-'FL Characterization'!B$3)*VLOOKUP($A41,'FL Ratio'!$A$2:$B$87,2,FALSE)</f>
        <v>1.1915182728585126E-2</v>
      </c>
      <c r="C41" s="2">
        <f>('FL Characterization'!C$2-'FL Characterization'!C$3)*VLOOKUP($A41,'FL Ratio'!$A$2:$B$87,2,FALSE)</f>
        <v>1.2609721738313096E-2</v>
      </c>
      <c r="D41" s="2">
        <f>('FL Characterization'!D$2-'FL Characterization'!D$3)*VLOOKUP($A41,'FL Ratio'!$A$2:$B$87,2,FALSE)</f>
        <v>1.3315568581104335E-2</v>
      </c>
      <c r="E41" s="2">
        <f>('FL Characterization'!E$2-'FL Characterization'!E$3)*VLOOKUP($A41,'FL Ratio'!$A$2:$B$87,2,FALSE)</f>
        <v>1.3920835224543364E-2</v>
      </c>
      <c r="F41" s="2">
        <f>('FL Characterization'!F$2-'FL Characterization'!F$3)*VLOOKUP($A41,'FL Ratio'!$A$2:$B$87,2,FALSE)</f>
        <v>1.4078847312874792E-2</v>
      </c>
      <c r="G41" s="2">
        <f>('FL Characterization'!G$2-'FL Characterization'!G$3)*VLOOKUP($A41,'FL Ratio'!$A$2:$B$87,2,FALSE)</f>
        <v>1.4727262266686809E-2</v>
      </c>
      <c r="H41" s="2">
        <f>('FL Characterization'!H$2-'FL Characterization'!H$3)*VLOOKUP($A41,'FL Ratio'!$A$2:$B$87,2,FALSE)</f>
        <v>1.4651975904449803E-2</v>
      </c>
      <c r="I41" s="2">
        <f>('FL Characterization'!I$2-'FL Characterization'!I$3)*VLOOKUP($A41,'FL Ratio'!$A$2:$B$87,2,FALSE)</f>
        <v>1.3849536361333929E-2</v>
      </c>
      <c r="J41" s="2">
        <f>('FL Characterization'!J$2-'FL Characterization'!J$3)*VLOOKUP($A41,'FL Ratio'!$A$2:$B$87,2,FALSE)</f>
        <v>1.2548242835395443E-2</v>
      </c>
      <c r="K41" s="2">
        <f>('FL Characterization'!K$2-'FL Characterization'!K$3)*VLOOKUP($A41,'FL Ratio'!$A$2:$B$87,2,FALSE)</f>
        <v>1.8426738883156005E-2</v>
      </c>
      <c r="L41" s="2">
        <f>('FL Characterization'!L$2-'FL Characterization'!L$3)*VLOOKUP($A41,'FL Ratio'!$A$2:$B$87,2,FALSE)</f>
        <v>1.7994452328129518E-2</v>
      </c>
      <c r="M41" s="2">
        <f>('FL Characterization'!M$2-'FL Characterization'!M$3)*VLOOKUP($A41,'FL Ratio'!$A$2:$B$87,2,FALSE)</f>
        <v>1.6569665362158002E-2</v>
      </c>
      <c r="N41" s="2">
        <f>('FL Characterization'!N$2-'FL Characterization'!N$3)*VLOOKUP($A41,'FL Ratio'!$A$2:$B$87,2,FALSE)</f>
        <v>1.6167046990194871E-2</v>
      </c>
      <c r="O41" s="2">
        <f>('FL Characterization'!O$2-'FL Characterization'!O$3)*VLOOKUP($A41,'FL Ratio'!$A$2:$B$87,2,FALSE)</f>
        <v>1.6233495388169272E-2</v>
      </c>
      <c r="P41" s="2">
        <f>('FL Characterization'!P$2-'FL Characterization'!P$3)*VLOOKUP($A41,'FL Ratio'!$A$2:$B$87,2,FALSE)</f>
        <v>1.5464413952590036E-2</v>
      </c>
      <c r="Q41" s="2">
        <f>('FL Characterization'!Q$2-'FL Characterization'!Q$3)*VLOOKUP($A41,'FL Ratio'!$A$2:$B$87,2,FALSE)</f>
        <v>1.4175440013199425E-2</v>
      </c>
      <c r="R41" s="2">
        <f>('FL Characterization'!R$2-'FL Characterization'!R$3)*VLOOKUP($A41,'FL Ratio'!$A$2:$B$87,2,FALSE)</f>
        <v>1.2739880848362375E-2</v>
      </c>
      <c r="S41" s="2">
        <f>('FL Characterization'!S$2-'FL Characterization'!S$3)*VLOOKUP($A41,'FL Ratio'!$A$2:$B$87,2,FALSE)</f>
        <v>1.2282865847873851E-2</v>
      </c>
      <c r="T41" s="2">
        <f>('FL Characterization'!T$2-'FL Characterization'!T$3)*VLOOKUP($A41,'FL Ratio'!$A$2:$B$87,2,FALSE)</f>
        <v>7.7209586581426098E-3</v>
      </c>
      <c r="U41" s="2">
        <f>('FL Characterization'!U$2-'FL Characterization'!U$3)*VLOOKUP($A41,'FL Ratio'!$A$2:$B$87,2,FALSE)</f>
        <v>8.2568606729751283E-3</v>
      </c>
      <c r="V41" s="2">
        <f>('FL Characterization'!V$2-'FL Characterization'!V$3)*VLOOKUP($A41,'FL Ratio'!$A$2:$B$87,2,FALSE)</f>
        <v>9.0274002238704201E-3</v>
      </c>
      <c r="W41" s="2">
        <f>('FL Characterization'!W$2-'FL Characterization'!W$3)*VLOOKUP($A41,'FL Ratio'!$A$2:$B$87,2,FALSE)</f>
        <v>9.2428144437256381E-3</v>
      </c>
      <c r="X41" s="2">
        <f>('FL Characterization'!X$2-'FL Characterization'!X$3)*VLOOKUP($A41,'FL Ratio'!$A$2:$B$87,2,FALSE)</f>
        <v>9.6396301118799876E-3</v>
      </c>
      <c r="Y41" s="2">
        <f>('FL Characterization'!Y$2-'FL Characterization'!Y$3)*VLOOKUP($A41,'FL Ratio'!$A$2:$B$87,2,FALSE)</f>
        <v>1.0640373337979032E-2</v>
      </c>
    </row>
    <row r="42" spans="1:25" x14ac:dyDescent="0.3">
      <c r="A42">
        <v>41</v>
      </c>
      <c r="B42" s="2">
        <f>('FL Characterization'!B$2-'FL Characterization'!B$3)*VLOOKUP($A42,'FL Ratio'!$A$2:$B$87,2,FALSE)</f>
        <v>0.14822487314359895</v>
      </c>
      <c r="C42" s="2">
        <f>('FL Characterization'!C$2-'FL Characterization'!C$3)*VLOOKUP($A42,'FL Ratio'!$A$2:$B$87,2,FALSE)</f>
        <v>0.15686493842461488</v>
      </c>
      <c r="D42" s="2">
        <f>('FL Characterization'!D$2-'FL Characterization'!D$3)*VLOOKUP($A42,'FL Ratio'!$A$2:$B$87,2,FALSE)</f>
        <v>0.16564567314893788</v>
      </c>
      <c r="E42" s="2">
        <f>('FL Characterization'!E$2-'FL Characterization'!E$3)*VLOOKUP($A42,'FL Ratio'!$A$2:$B$87,2,FALSE)</f>
        <v>0.17317519019331942</v>
      </c>
      <c r="F42" s="2">
        <f>('FL Characterization'!F$2-'FL Characterization'!F$3)*VLOOKUP($A42,'FL Ratio'!$A$2:$B$87,2,FALSE)</f>
        <v>0.17514086057216238</v>
      </c>
      <c r="G42" s="2">
        <f>('FL Characterization'!G$2-'FL Characterization'!G$3)*VLOOKUP($A42,'FL Ratio'!$A$2:$B$87,2,FALSE)</f>
        <v>0.18320714259758389</v>
      </c>
      <c r="H42" s="2">
        <f>('FL Characterization'!H$2-'FL Characterization'!H$3)*VLOOKUP($A42,'FL Ratio'!$A$2:$B$87,2,FALSE)</f>
        <v>0.18227058025135551</v>
      </c>
      <c r="I42" s="2">
        <f>('FL Characterization'!I$2-'FL Characterization'!I$3)*VLOOKUP($A42,'FL Ratio'!$A$2:$B$87,2,FALSE)</f>
        <v>0.17228823233499405</v>
      </c>
      <c r="J42" s="2">
        <f>('FL Characterization'!J$2-'FL Characterization'!J$3)*VLOOKUP($A42,'FL Ratio'!$A$2:$B$87,2,FALSE)</f>
        <v>0.1561001408723193</v>
      </c>
      <c r="K42" s="2">
        <f>('FL Characterization'!K$2-'FL Characterization'!K$3)*VLOOKUP($A42,'FL Ratio'!$A$2:$B$87,2,FALSE)</f>
        <v>0.22922863170646066</v>
      </c>
      <c r="L42" s="2">
        <f>('FL Characterization'!L$2-'FL Characterization'!L$3)*VLOOKUP($A42,'FL Ratio'!$A$2:$B$87,2,FALSE)</f>
        <v>0.22385098696193118</v>
      </c>
      <c r="M42" s="2">
        <f>('FL Characterization'!M$2-'FL Characterization'!M$3)*VLOOKUP($A42,'FL Ratio'!$A$2:$B$87,2,FALSE)</f>
        <v>0.20612663710524551</v>
      </c>
      <c r="N42" s="2">
        <f>('FL Characterization'!N$2-'FL Characterization'!N$3)*VLOOKUP($A42,'FL Ratio'!$A$2:$B$87,2,FALSE)</f>
        <v>0.20111806455802417</v>
      </c>
      <c r="O42" s="2">
        <f>('FL Characterization'!O$2-'FL Characterization'!O$3)*VLOOKUP($A42,'FL Ratio'!$A$2:$B$87,2,FALSE)</f>
        <v>0.2019446826288257</v>
      </c>
      <c r="P42" s="2">
        <f>('FL Characterization'!P$2-'FL Characterization'!P$3)*VLOOKUP($A42,'FL Ratio'!$A$2:$B$87,2,FALSE)</f>
        <v>0.19237730957022001</v>
      </c>
      <c r="Q42" s="2">
        <f>('FL Characterization'!Q$2-'FL Characterization'!Q$3)*VLOOKUP($A42,'FL Ratio'!$A$2:$B$87,2,FALSE)</f>
        <v>0.17634247376420081</v>
      </c>
      <c r="R42" s="2">
        <f>('FL Characterization'!R$2-'FL Characterization'!R$3)*VLOOKUP($A42,'FL Ratio'!$A$2:$B$87,2,FALSE)</f>
        <v>0.15848411775362795</v>
      </c>
      <c r="S42" s="2">
        <f>('FL Characterization'!S$2-'FL Characterization'!S$3)*VLOOKUP($A42,'FL Ratio'!$A$2:$B$87,2,FALSE)</f>
        <v>0.15279885114755068</v>
      </c>
      <c r="T42" s="2">
        <f>('FL Characterization'!T$2-'FL Characterization'!T$3)*VLOOKUP($A42,'FL Ratio'!$A$2:$B$87,2,FALSE)</f>
        <v>9.6048725707294044E-2</v>
      </c>
      <c r="U42" s="2">
        <f>('FL Characterization'!U$2-'FL Characterization'!U$3)*VLOOKUP($A42,'FL Ratio'!$A$2:$B$87,2,FALSE)</f>
        <v>0.10271534677181059</v>
      </c>
      <c r="V42" s="2">
        <f>('FL Characterization'!V$2-'FL Characterization'!V$3)*VLOOKUP($A42,'FL Ratio'!$A$2:$B$87,2,FALSE)</f>
        <v>0.11230085878494801</v>
      </c>
      <c r="W42" s="2">
        <f>('FL Characterization'!W$2-'FL Characterization'!W$3)*VLOOKUP($A42,'FL Ratio'!$A$2:$B$87,2,FALSE)</f>
        <v>0.11498061167994691</v>
      </c>
      <c r="X42" s="2">
        <f>('FL Characterization'!X$2-'FL Characterization'!X$3)*VLOOKUP($A42,'FL Ratio'!$A$2:$B$87,2,FALSE)</f>
        <v>0.11991699859178703</v>
      </c>
      <c r="Y42" s="2">
        <f>('FL Characterization'!Y$2-'FL Characterization'!Y$3)*VLOOKUP($A42,'FL Ratio'!$A$2:$B$87,2,FALSE)</f>
        <v>0.13236624432445912</v>
      </c>
    </row>
    <row r="43" spans="1:25" x14ac:dyDescent="0.3">
      <c r="A43">
        <v>42</v>
      </c>
      <c r="B43" s="2">
        <f>('FL Characterization'!B$2-'FL Characterization'!B$3)*VLOOKUP($A43,'FL Ratio'!$A$2:$B$87,2,FALSE)</f>
        <v>3.8128584731472403E-3</v>
      </c>
      <c r="C43" s="2">
        <f>('FL Characterization'!C$2-'FL Characterization'!C$3)*VLOOKUP($A43,'FL Ratio'!$A$2:$B$87,2,FALSE)</f>
        <v>4.0351109562601906E-3</v>
      </c>
      <c r="D43" s="2">
        <f>('FL Characterization'!D$2-'FL Characterization'!D$3)*VLOOKUP($A43,'FL Ratio'!$A$2:$B$87,2,FALSE)</f>
        <v>4.2609819459533864E-3</v>
      </c>
      <c r="E43" s="2">
        <f>('FL Characterization'!E$2-'FL Characterization'!E$3)*VLOOKUP($A43,'FL Ratio'!$A$2:$B$87,2,FALSE)</f>
        <v>4.454667271853876E-3</v>
      </c>
      <c r="F43" s="2">
        <f>('FL Characterization'!F$2-'FL Characterization'!F$3)*VLOOKUP($A43,'FL Ratio'!$A$2:$B$87,2,FALSE)</f>
        <v>4.5052311401199332E-3</v>
      </c>
      <c r="G43" s="2">
        <f>('FL Characterization'!G$2-'FL Characterization'!G$3)*VLOOKUP($A43,'FL Ratio'!$A$2:$B$87,2,FALSE)</f>
        <v>4.7127239253397782E-3</v>
      </c>
      <c r="H43" s="2">
        <f>('FL Characterization'!H$2-'FL Characterization'!H$3)*VLOOKUP($A43,'FL Ratio'!$A$2:$B$87,2,FALSE)</f>
        <v>4.6886322894239361E-3</v>
      </c>
      <c r="I43" s="2">
        <f>('FL Characterization'!I$2-'FL Characterization'!I$3)*VLOOKUP($A43,'FL Ratio'!$A$2:$B$87,2,FALSE)</f>
        <v>4.4318516356268572E-3</v>
      </c>
      <c r="J43" s="2">
        <f>('FL Characterization'!J$2-'FL Characterization'!J$3)*VLOOKUP($A43,'FL Ratio'!$A$2:$B$87,2,FALSE)</f>
        <v>4.0154377073265413E-3</v>
      </c>
      <c r="K43" s="2">
        <f>('FL Characterization'!K$2-'FL Characterization'!K$3)*VLOOKUP($A43,'FL Ratio'!$A$2:$B$87,2,FALSE)</f>
        <v>5.8965564426099208E-3</v>
      </c>
      <c r="L43" s="2">
        <f>('FL Characterization'!L$2-'FL Characterization'!L$3)*VLOOKUP($A43,'FL Ratio'!$A$2:$B$87,2,FALSE)</f>
        <v>5.7582247450014452E-3</v>
      </c>
      <c r="M43" s="2">
        <f>('FL Characterization'!M$2-'FL Characterization'!M$3)*VLOOKUP($A43,'FL Ratio'!$A$2:$B$87,2,FALSE)</f>
        <v>5.3022929158905597E-3</v>
      </c>
      <c r="N43" s="2">
        <f>('FL Characterization'!N$2-'FL Characterization'!N$3)*VLOOKUP($A43,'FL Ratio'!$A$2:$B$87,2,FALSE)</f>
        <v>5.1734550368623591E-3</v>
      </c>
      <c r="O43" s="2">
        <f>('FL Characterization'!O$2-'FL Characterization'!O$3)*VLOOKUP($A43,'FL Ratio'!$A$2:$B$87,2,FALSE)</f>
        <v>5.1947185242141661E-3</v>
      </c>
      <c r="P43" s="2">
        <f>('FL Characterization'!P$2-'FL Characterization'!P$3)*VLOOKUP($A43,'FL Ratio'!$A$2:$B$87,2,FALSE)</f>
        <v>4.9486124648288107E-3</v>
      </c>
      <c r="Q43" s="2">
        <f>('FL Characterization'!Q$2-'FL Characterization'!Q$3)*VLOOKUP($A43,'FL Ratio'!$A$2:$B$87,2,FALSE)</f>
        <v>4.5361408042238153E-3</v>
      </c>
      <c r="R43" s="2">
        <f>('FL Characterization'!R$2-'FL Characterization'!R$3)*VLOOKUP($A43,'FL Ratio'!$A$2:$B$87,2,FALSE)</f>
        <v>4.0767618714759599E-3</v>
      </c>
      <c r="S43" s="2">
        <f>('FL Characterization'!S$2-'FL Characterization'!S$3)*VLOOKUP($A43,'FL Ratio'!$A$2:$B$87,2,FALSE)</f>
        <v>3.9305170713196322E-3</v>
      </c>
      <c r="T43" s="2">
        <f>('FL Characterization'!T$2-'FL Characterization'!T$3)*VLOOKUP($A43,'FL Ratio'!$A$2:$B$87,2,FALSE)</f>
        <v>2.4707067706056349E-3</v>
      </c>
      <c r="U43" s="2">
        <f>('FL Characterization'!U$2-'FL Characterization'!U$3)*VLOOKUP($A43,'FL Ratio'!$A$2:$B$87,2,FALSE)</f>
        <v>2.6421954153520409E-3</v>
      </c>
      <c r="V43" s="2">
        <f>('FL Characterization'!V$2-'FL Characterization'!V$3)*VLOOKUP($A43,'FL Ratio'!$A$2:$B$87,2,FALSE)</f>
        <v>2.888768071638534E-3</v>
      </c>
      <c r="W43" s="2">
        <f>('FL Characterization'!W$2-'FL Characterization'!W$3)*VLOOKUP($A43,'FL Ratio'!$A$2:$B$87,2,FALSE)</f>
        <v>2.957700621992204E-3</v>
      </c>
      <c r="X43" s="2">
        <f>('FL Characterization'!X$2-'FL Characterization'!X$3)*VLOOKUP($A43,'FL Ratio'!$A$2:$B$87,2,FALSE)</f>
        <v>3.084681635801596E-3</v>
      </c>
      <c r="Y43" s="2">
        <f>('FL Characterization'!Y$2-'FL Characterization'!Y$3)*VLOOKUP($A43,'FL Ratio'!$A$2:$B$87,2,FALSE)</f>
        <v>3.4049194681532897E-3</v>
      </c>
    </row>
    <row r="44" spans="1:25" x14ac:dyDescent="0.3">
      <c r="A44">
        <v>43</v>
      </c>
      <c r="B44" s="2">
        <f>('FL Characterization'!B$2-'FL Characterization'!B$3)*VLOOKUP($A44,'FL Ratio'!$A$2:$B$87,2,FALSE)</f>
        <v>2.7047464793888237E-2</v>
      </c>
      <c r="C44" s="2">
        <f>('FL Characterization'!C$2-'FL Characterization'!C$3)*VLOOKUP($A44,'FL Ratio'!$A$2:$B$87,2,FALSE)</f>
        <v>2.8624068345970727E-2</v>
      </c>
      <c r="D44" s="2">
        <f>('FL Characterization'!D$2-'FL Characterization'!D$3)*VLOOKUP($A44,'FL Ratio'!$A$2:$B$87,2,FALSE)</f>
        <v>3.0226340679106838E-2</v>
      </c>
      <c r="E44" s="2">
        <f>('FL Characterization'!E$2-'FL Characterization'!E$3)*VLOOKUP($A44,'FL Ratio'!$A$2:$B$87,2,FALSE)</f>
        <v>3.1600295959713434E-2</v>
      </c>
      <c r="F44" s="2">
        <f>('FL Characterization'!F$2-'FL Characterization'!F$3)*VLOOKUP($A44,'FL Ratio'!$A$2:$B$87,2,FALSE)</f>
        <v>3.1958983400225779E-2</v>
      </c>
      <c r="G44" s="2">
        <f>('FL Characterization'!G$2-'FL Characterization'!G$3)*VLOOKUP($A44,'FL Ratio'!$A$2:$B$87,2,FALSE)</f>
        <v>3.3430885345379059E-2</v>
      </c>
      <c r="H44" s="2">
        <f>('FL Characterization'!H$2-'FL Characterization'!H$3)*VLOOKUP($A44,'FL Ratio'!$A$2:$B$87,2,FALSE)</f>
        <v>3.325998530310105E-2</v>
      </c>
      <c r="I44" s="2">
        <f>('FL Characterization'!I$2-'FL Characterization'!I$3)*VLOOKUP($A44,'FL Ratio'!$A$2:$B$87,2,FALSE)</f>
        <v>3.1438447540228016E-2</v>
      </c>
      <c r="J44" s="2">
        <f>('FL Characterization'!J$2-'FL Characterization'!J$3)*VLOOKUP($A44,'FL Ratio'!$A$2:$B$87,2,FALSE)</f>
        <v>2.8484511236347657E-2</v>
      </c>
      <c r="K44" s="2">
        <f>('FL Characterization'!K$2-'FL Characterization'!K$3)*VLOOKUP($A44,'FL Ratio'!$A$2:$B$87,2,FALSE)</f>
        <v>4.1828697264764132E-2</v>
      </c>
      <c r="L44" s="2">
        <f>('FL Characterization'!L$2-'FL Characterization'!L$3)*VLOOKUP($A44,'FL Ratio'!$A$2:$B$87,2,FALSE)</f>
        <v>4.0847406784854004E-2</v>
      </c>
      <c r="M44" s="2">
        <f>('FL Characterization'!M$2-'FL Characterization'!M$3)*VLOOKUP($A44,'FL Ratio'!$A$2:$B$87,2,FALSE)</f>
        <v>3.7613140372098661E-2</v>
      </c>
      <c r="N44" s="2">
        <f>('FL Characterization'!N$2-'FL Characterization'!N$3)*VLOOKUP($A44,'FL Ratio'!$A$2:$B$87,2,FALSE)</f>
        <v>3.6699196667742358E-2</v>
      </c>
      <c r="O44" s="2">
        <f>('FL Characterization'!O$2-'FL Characterization'!O$3)*VLOOKUP($A44,'FL Ratio'!$A$2:$B$87,2,FALSE)</f>
        <v>3.6850034531144243E-2</v>
      </c>
      <c r="P44" s="2">
        <f>('FL Characterization'!P$2-'FL Characterization'!P$3)*VLOOKUP($A44,'FL Ratio'!$A$2:$B$87,2,FALSE)</f>
        <v>3.510421967237938E-2</v>
      </c>
      <c r="Q44" s="2">
        <f>('FL Characterization'!Q$2-'FL Characterization'!Q$3)*VLOOKUP($A44,'FL Ratio'!$A$2:$B$87,2,FALSE)</f>
        <v>3.2178248829962695E-2</v>
      </c>
      <c r="R44" s="2">
        <f>('FL Characterization'!R$2-'FL Characterization'!R$3)*VLOOKUP($A44,'FL Ratio'!$A$2:$B$87,2,FALSE)</f>
        <v>2.8919529525782594E-2</v>
      </c>
      <c r="S44" s="2">
        <f>('FL Characterization'!S$2-'FL Characterization'!S$3)*VLOOKUP($A44,'FL Ratio'!$A$2:$B$87,2,FALSE)</f>
        <v>2.7882105474673641E-2</v>
      </c>
      <c r="T44" s="2">
        <f>('FL Characterization'!T$2-'FL Characterization'!T$3)*VLOOKUP($A44,'FL Ratio'!$A$2:$B$87,2,FALSE)</f>
        <v>1.7526576153983724E-2</v>
      </c>
      <c r="U44" s="2">
        <f>('FL Characterization'!U$2-'FL Characterization'!U$3)*VLOOKUP($A44,'FL Ratio'!$A$2:$B$87,2,FALSE)</f>
        <v>1.8743073727653541E-2</v>
      </c>
      <c r="V44" s="2">
        <f>('FL Characterization'!V$2-'FL Characterization'!V$3)*VLOOKUP($A44,'FL Ratio'!$A$2:$B$87,2,FALSE)</f>
        <v>2.0492198508185854E-2</v>
      </c>
      <c r="W44" s="2">
        <f>('FL Characterization'!W$2-'FL Characterization'!W$3)*VLOOKUP($A44,'FL Ratio'!$A$2:$B$87,2,FALSE)</f>
        <v>2.0981188787257198E-2</v>
      </c>
      <c r="X44" s="2">
        <f>('FL Characterization'!X$2-'FL Characterization'!X$3)*VLOOKUP($A44,'FL Ratio'!$A$2:$B$87,2,FALSE)</f>
        <v>2.1881960353967573E-2</v>
      </c>
      <c r="Y44" s="2">
        <f>('FL Characterization'!Y$2-'FL Characterization'!Y$3)*VLOOKUP($A44,'FL Ratio'!$A$2:$B$87,2,FALSE)</f>
        <v>2.4153647477212402E-2</v>
      </c>
    </row>
    <row r="45" spans="1:25" x14ac:dyDescent="0.3">
      <c r="A45">
        <v>44</v>
      </c>
      <c r="B45" s="2">
        <f>('FL Characterization'!B$2-'FL Characterization'!B$3)*VLOOKUP($A45,'FL Ratio'!$A$2:$B$87,2,FALSE)</f>
        <v>7.0299578098652242E-3</v>
      </c>
      <c r="C45" s="2">
        <f>('FL Characterization'!C$2-'FL Characterization'!C$3)*VLOOKUP($A45,'FL Ratio'!$A$2:$B$87,2,FALSE)</f>
        <v>7.4397358256047263E-3</v>
      </c>
      <c r="D45" s="2">
        <f>('FL Characterization'!D$2-'FL Characterization'!D$3)*VLOOKUP($A45,'FL Ratio'!$A$2:$B$87,2,FALSE)</f>
        <v>7.8561854628515556E-3</v>
      </c>
      <c r="E45" s="2">
        <f>('FL Characterization'!E$2-'FL Characterization'!E$3)*VLOOKUP($A45,'FL Ratio'!$A$2:$B$87,2,FALSE)</f>
        <v>8.2132927824805843E-3</v>
      </c>
      <c r="F45" s="2">
        <f>('FL Characterization'!F$2-'FL Characterization'!F$3)*VLOOKUP($A45,'FL Ratio'!$A$2:$B$87,2,FALSE)</f>
        <v>8.3065199145961263E-3</v>
      </c>
      <c r="G45" s="2">
        <f>('FL Characterization'!G$2-'FL Characterization'!G$3)*VLOOKUP($A45,'FL Ratio'!$A$2:$B$87,2,FALSE)</f>
        <v>8.6890847373452158E-3</v>
      </c>
      <c r="H45" s="2">
        <f>('FL Characterization'!H$2-'FL Characterization'!H$3)*VLOOKUP($A45,'FL Ratio'!$A$2:$B$87,2,FALSE)</f>
        <v>8.6446657836253826E-3</v>
      </c>
      <c r="I45" s="2">
        <f>('FL Characterization'!I$2-'FL Characterization'!I$3)*VLOOKUP($A45,'FL Ratio'!$A$2:$B$87,2,FALSE)</f>
        <v>8.1712264531870176E-3</v>
      </c>
      <c r="J45" s="2">
        <f>('FL Characterization'!J$2-'FL Characterization'!J$3)*VLOOKUP($A45,'FL Ratio'!$A$2:$B$87,2,FALSE)</f>
        <v>7.4034632728833113E-3</v>
      </c>
      <c r="K45" s="2">
        <f>('FL Characterization'!K$2-'FL Characterization'!K$3)*VLOOKUP($A45,'FL Ratio'!$A$2:$B$87,2,FALSE)</f>
        <v>1.0871775941062041E-2</v>
      </c>
      <c r="L45" s="2">
        <f>('FL Characterization'!L$2-'FL Characterization'!L$3)*VLOOKUP($A45,'FL Ratio'!$A$2:$B$87,2,FALSE)</f>
        <v>1.0616726873596416E-2</v>
      </c>
      <c r="M45" s="2">
        <f>('FL Characterization'!M$2-'FL Characterization'!M$3)*VLOOKUP($A45,'FL Ratio'!$A$2:$B$87,2,FALSE)</f>
        <v>9.7761025636732193E-3</v>
      </c>
      <c r="N45" s="2">
        <f>('FL Characterization'!N$2-'FL Characterization'!N$3)*VLOOKUP($A45,'FL Ratio'!$A$2:$B$87,2,FALSE)</f>
        <v>9.538557724214974E-3</v>
      </c>
      <c r="O45" s="2">
        <f>('FL Characterization'!O$2-'FL Characterization'!O$3)*VLOOKUP($A45,'FL Ratio'!$A$2:$B$87,2,FALSE)</f>
        <v>9.5777622790198698E-3</v>
      </c>
      <c r="P45" s="2">
        <f>('FL Characterization'!P$2-'FL Characterization'!P$3)*VLOOKUP($A45,'FL Ratio'!$A$2:$B$87,2,FALSE)</f>
        <v>9.1240042320281205E-3</v>
      </c>
      <c r="Q45" s="2">
        <f>('FL Characterization'!Q$2-'FL Characterization'!Q$3)*VLOOKUP($A45,'FL Ratio'!$A$2:$B$87,2,FALSE)</f>
        <v>8.3635096077876604E-3</v>
      </c>
      <c r="R45" s="2">
        <f>('FL Characterization'!R$2-'FL Characterization'!R$3)*VLOOKUP($A45,'FL Ratio'!$A$2:$B$87,2,FALSE)</f>
        <v>7.5165297005338012E-3</v>
      </c>
      <c r="S45" s="2">
        <f>('FL Characterization'!S$2-'FL Characterization'!S$3)*VLOOKUP($A45,'FL Ratio'!$A$2:$B$87,2,FALSE)</f>
        <v>7.2468908502455716E-3</v>
      </c>
      <c r="T45" s="2">
        <f>('FL Characterization'!T$2-'FL Characterization'!T$3)*VLOOKUP($A45,'FL Ratio'!$A$2:$B$87,2,FALSE)</f>
        <v>4.5553656083041393E-3</v>
      </c>
      <c r="U45" s="2">
        <f>('FL Characterization'!U$2-'FL Characterization'!U$3)*VLOOKUP($A45,'FL Ratio'!$A$2:$B$87,2,FALSE)</f>
        <v>4.8715477970553258E-3</v>
      </c>
      <c r="V45" s="2">
        <f>('FL Characterization'!V$2-'FL Characterization'!V$3)*VLOOKUP($A45,'FL Ratio'!$A$2:$B$87,2,FALSE)</f>
        <v>5.3261661320835475E-3</v>
      </c>
      <c r="W45" s="2">
        <f>('FL Characterization'!W$2-'FL Characterization'!W$3)*VLOOKUP($A45,'FL Ratio'!$A$2:$B$87,2,FALSE)</f>
        <v>5.4532605217981261E-3</v>
      </c>
      <c r="X45" s="2">
        <f>('FL Characterization'!X$2-'FL Characterization'!X$3)*VLOOKUP($A45,'FL Ratio'!$A$2:$B$87,2,FALSE)</f>
        <v>5.6873817660091927E-3</v>
      </c>
      <c r="Y45" s="2">
        <f>('FL Characterization'!Y$2-'FL Characterization'!Y$3)*VLOOKUP($A45,'FL Ratio'!$A$2:$B$87,2,FALSE)</f>
        <v>6.2778202694076281E-3</v>
      </c>
    </row>
    <row r="46" spans="1:25" x14ac:dyDescent="0.3">
      <c r="A46">
        <v>45</v>
      </c>
      <c r="B46" s="2">
        <f>('FL Characterization'!B$2-'FL Characterization'!B$3)*VLOOKUP($A46,'FL Ratio'!$A$2:$B$87,2,FALSE)</f>
        <v>2.1447328911453224E-3</v>
      </c>
      <c r="C46" s="2">
        <f>('FL Characterization'!C$2-'FL Characterization'!C$3)*VLOOKUP($A46,'FL Ratio'!$A$2:$B$87,2,FALSE)</f>
        <v>2.2697499128963568E-3</v>
      </c>
      <c r="D46" s="2">
        <f>('FL Characterization'!D$2-'FL Characterization'!D$3)*VLOOKUP($A46,'FL Ratio'!$A$2:$B$87,2,FALSE)</f>
        <v>2.3968023445987796E-3</v>
      </c>
      <c r="E46" s="2">
        <f>('FL Characterization'!E$2-'FL Characterization'!E$3)*VLOOKUP($A46,'FL Ratio'!$A$2:$B$87,2,FALSE)</f>
        <v>2.5057503404178048E-3</v>
      </c>
      <c r="F46" s="2">
        <f>('FL Characterization'!F$2-'FL Characterization'!F$3)*VLOOKUP($A46,'FL Ratio'!$A$2:$B$87,2,FALSE)</f>
        <v>2.5341925163174621E-3</v>
      </c>
      <c r="G46" s="2">
        <f>('FL Characterization'!G$2-'FL Characterization'!G$3)*VLOOKUP($A46,'FL Ratio'!$A$2:$B$87,2,FALSE)</f>
        <v>2.6509072080036253E-3</v>
      </c>
      <c r="H46" s="2">
        <f>('FL Characterization'!H$2-'FL Characterization'!H$3)*VLOOKUP($A46,'FL Ratio'!$A$2:$B$87,2,FALSE)</f>
        <v>2.6373556628009639E-3</v>
      </c>
      <c r="I46" s="2">
        <f>('FL Characterization'!I$2-'FL Characterization'!I$3)*VLOOKUP($A46,'FL Ratio'!$A$2:$B$87,2,FALSE)</f>
        <v>2.4929165450401068E-3</v>
      </c>
      <c r="J46" s="2">
        <f>('FL Characterization'!J$2-'FL Characterization'!J$3)*VLOOKUP($A46,'FL Ratio'!$A$2:$B$87,2,FALSE)</f>
        <v>2.2586837103711795E-3</v>
      </c>
      <c r="K46" s="2">
        <f>('FL Characterization'!K$2-'FL Characterization'!K$3)*VLOOKUP($A46,'FL Ratio'!$A$2:$B$87,2,FALSE)</f>
        <v>3.3168129989680803E-3</v>
      </c>
      <c r="L46" s="2">
        <f>('FL Characterization'!L$2-'FL Characterization'!L$3)*VLOOKUP($A46,'FL Ratio'!$A$2:$B$87,2,FALSE)</f>
        <v>3.2390014190633127E-3</v>
      </c>
      <c r="M46" s="2">
        <f>('FL Characterization'!M$2-'FL Characterization'!M$3)*VLOOKUP($A46,'FL Ratio'!$A$2:$B$87,2,FALSE)</f>
        <v>2.9825397651884397E-3</v>
      </c>
      <c r="N46" s="2">
        <f>('FL Characterization'!N$2-'FL Characterization'!N$3)*VLOOKUP($A46,'FL Ratio'!$A$2:$B$87,2,FALSE)</f>
        <v>2.9100684582350762E-3</v>
      </c>
      <c r="O46" s="2">
        <f>('FL Characterization'!O$2-'FL Characterization'!O$3)*VLOOKUP($A46,'FL Ratio'!$A$2:$B$87,2,FALSE)</f>
        <v>2.922029169870468E-3</v>
      </c>
      <c r="P46" s="2">
        <f>('FL Characterization'!P$2-'FL Characterization'!P$3)*VLOOKUP($A46,'FL Ratio'!$A$2:$B$87,2,FALSE)</f>
        <v>2.7835945114662057E-3</v>
      </c>
      <c r="Q46" s="2">
        <f>('FL Characterization'!Q$2-'FL Characterization'!Q$3)*VLOOKUP($A46,'FL Ratio'!$A$2:$B$87,2,FALSE)</f>
        <v>2.551579202375896E-3</v>
      </c>
      <c r="R46" s="2">
        <f>('FL Characterization'!R$2-'FL Characterization'!R$3)*VLOOKUP($A46,'FL Ratio'!$A$2:$B$87,2,FALSE)</f>
        <v>2.2931785527052274E-3</v>
      </c>
      <c r="S46" s="2">
        <f>('FL Characterization'!S$2-'FL Characterization'!S$3)*VLOOKUP($A46,'FL Ratio'!$A$2:$B$87,2,FALSE)</f>
        <v>2.2109158526172927E-3</v>
      </c>
      <c r="T46" s="2">
        <f>('FL Characterization'!T$2-'FL Characterization'!T$3)*VLOOKUP($A46,'FL Ratio'!$A$2:$B$87,2,FALSE)</f>
        <v>1.3897725584656694E-3</v>
      </c>
      <c r="U46" s="2">
        <f>('FL Characterization'!U$2-'FL Characterization'!U$3)*VLOOKUP($A46,'FL Ratio'!$A$2:$B$87,2,FALSE)</f>
        <v>1.4862349211355228E-3</v>
      </c>
      <c r="V46" s="2">
        <f>('FL Characterization'!V$2-'FL Characterization'!V$3)*VLOOKUP($A46,'FL Ratio'!$A$2:$B$87,2,FALSE)</f>
        <v>1.6249320402966752E-3</v>
      </c>
      <c r="W46" s="2">
        <f>('FL Characterization'!W$2-'FL Characterization'!W$3)*VLOOKUP($A46,'FL Ratio'!$A$2:$B$87,2,FALSE)</f>
        <v>1.6637065998706144E-3</v>
      </c>
      <c r="X46" s="2">
        <f>('FL Characterization'!X$2-'FL Characterization'!X$3)*VLOOKUP($A46,'FL Ratio'!$A$2:$B$87,2,FALSE)</f>
        <v>1.7351334201383974E-3</v>
      </c>
      <c r="Y46" s="2">
        <f>('FL Characterization'!Y$2-'FL Characterization'!Y$3)*VLOOKUP($A46,'FL Ratio'!$A$2:$B$87,2,FALSE)</f>
        <v>1.9152672008362253E-3</v>
      </c>
    </row>
    <row r="47" spans="1:25" x14ac:dyDescent="0.3">
      <c r="A47">
        <v>46</v>
      </c>
      <c r="B47" s="2">
        <f>('FL Characterization'!B$2-'FL Characterization'!B$3)*VLOOKUP($A47,'FL Ratio'!$A$2:$B$87,2,FALSE)</f>
        <v>2.1447328911453224E-3</v>
      </c>
      <c r="C47" s="2">
        <f>('FL Characterization'!C$2-'FL Characterization'!C$3)*VLOOKUP($A47,'FL Ratio'!$A$2:$B$87,2,FALSE)</f>
        <v>2.2697499128963568E-3</v>
      </c>
      <c r="D47" s="2">
        <f>('FL Characterization'!D$2-'FL Characterization'!D$3)*VLOOKUP($A47,'FL Ratio'!$A$2:$B$87,2,FALSE)</f>
        <v>2.3968023445987796E-3</v>
      </c>
      <c r="E47" s="2">
        <f>('FL Characterization'!E$2-'FL Characterization'!E$3)*VLOOKUP($A47,'FL Ratio'!$A$2:$B$87,2,FALSE)</f>
        <v>2.5057503404178048E-3</v>
      </c>
      <c r="F47" s="2">
        <f>('FL Characterization'!F$2-'FL Characterization'!F$3)*VLOOKUP($A47,'FL Ratio'!$A$2:$B$87,2,FALSE)</f>
        <v>2.5341925163174621E-3</v>
      </c>
      <c r="G47" s="2">
        <f>('FL Characterization'!G$2-'FL Characterization'!G$3)*VLOOKUP($A47,'FL Ratio'!$A$2:$B$87,2,FALSE)</f>
        <v>2.6509072080036253E-3</v>
      </c>
      <c r="H47" s="2">
        <f>('FL Characterization'!H$2-'FL Characterization'!H$3)*VLOOKUP($A47,'FL Ratio'!$A$2:$B$87,2,FALSE)</f>
        <v>2.6373556628009639E-3</v>
      </c>
      <c r="I47" s="2">
        <f>('FL Characterization'!I$2-'FL Characterization'!I$3)*VLOOKUP($A47,'FL Ratio'!$A$2:$B$87,2,FALSE)</f>
        <v>2.4929165450401068E-3</v>
      </c>
      <c r="J47" s="2">
        <f>('FL Characterization'!J$2-'FL Characterization'!J$3)*VLOOKUP($A47,'FL Ratio'!$A$2:$B$87,2,FALSE)</f>
        <v>2.2586837103711795E-3</v>
      </c>
      <c r="K47" s="2">
        <f>('FL Characterization'!K$2-'FL Characterization'!K$3)*VLOOKUP($A47,'FL Ratio'!$A$2:$B$87,2,FALSE)</f>
        <v>3.3168129989680803E-3</v>
      </c>
      <c r="L47" s="2">
        <f>('FL Characterization'!L$2-'FL Characterization'!L$3)*VLOOKUP($A47,'FL Ratio'!$A$2:$B$87,2,FALSE)</f>
        <v>3.2390014190633127E-3</v>
      </c>
      <c r="M47" s="2">
        <f>('FL Characterization'!M$2-'FL Characterization'!M$3)*VLOOKUP($A47,'FL Ratio'!$A$2:$B$87,2,FALSE)</f>
        <v>2.9825397651884397E-3</v>
      </c>
      <c r="N47" s="2">
        <f>('FL Characterization'!N$2-'FL Characterization'!N$3)*VLOOKUP($A47,'FL Ratio'!$A$2:$B$87,2,FALSE)</f>
        <v>2.9100684582350762E-3</v>
      </c>
      <c r="O47" s="2">
        <f>('FL Characterization'!O$2-'FL Characterization'!O$3)*VLOOKUP($A47,'FL Ratio'!$A$2:$B$87,2,FALSE)</f>
        <v>2.922029169870468E-3</v>
      </c>
      <c r="P47" s="2">
        <f>('FL Characterization'!P$2-'FL Characterization'!P$3)*VLOOKUP($A47,'FL Ratio'!$A$2:$B$87,2,FALSE)</f>
        <v>2.7835945114662057E-3</v>
      </c>
      <c r="Q47" s="2">
        <f>('FL Characterization'!Q$2-'FL Characterization'!Q$3)*VLOOKUP($A47,'FL Ratio'!$A$2:$B$87,2,FALSE)</f>
        <v>2.551579202375896E-3</v>
      </c>
      <c r="R47" s="2">
        <f>('FL Characterization'!R$2-'FL Characterization'!R$3)*VLOOKUP($A47,'FL Ratio'!$A$2:$B$87,2,FALSE)</f>
        <v>2.2931785527052274E-3</v>
      </c>
      <c r="S47" s="2">
        <f>('FL Characterization'!S$2-'FL Characterization'!S$3)*VLOOKUP($A47,'FL Ratio'!$A$2:$B$87,2,FALSE)</f>
        <v>2.2109158526172927E-3</v>
      </c>
      <c r="T47" s="2">
        <f>('FL Characterization'!T$2-'FL Characterization'!T$3)*VLOOKUP($A47,'FL Ratio'!$A$2:$B$87,2,FALSE)</f>
        <v>1.3897725584656694E-3</v>
      </c>
      <c r="U47" s="2">
        <f>('FL Characterization'!U$2-'FL Characterization'!U$3)*VLOOKUP($A47,'FL Ratio'!$A$2:$B$87,2,FALSE)</f>
        <v>1.4862349211355228E-3</v>
      </c>
      <c r="V47" s="2">
        <f>('FL Characterization'!V$2-'FL Characterization'!V$3)*VLOOKUP($A47,'FL Ratio'!$A$2:$B$87,2,FALSE)</f>
        <v>1.6249320402966752E-3</v>
      </c>
      <c r="W47" s="2">
        <f>('FL Characterization'!W$2-'FL Characterization'!W$3)*VLOOKUP($A47,'FL Ratio'!$A$2:$B$87,2,FALSE)</f>
        <v>1.6637065998706144E-3</v>
      </c>
      <c r="X47" s="2">
        <f>('FL Characterization'!X$2-'FL Characterization'!X$3)*VLOOKUP($A47,'FL Ratio'!$A$2:$B$87,2,FALSE)</f>
        <v>1.7351334201383974E-3</v>
      </c>
      <c r="Y47" s="2">
        <f>('FL Characterization'!Y$2-'FL Characterization'!Y$3)*VLOOKUP($A47,'FL Ratio'!$A$2:$B$87,2,FALSE)</f>
        <v>1.9152672008362253E-3</v>
      </c>
    </row>
    <row r="48" spans="1:25" x14ac:dyDescent="0.3">
      <c r="A48">
        <v>47</v>
      </c>
      <c r="B48" s="2">
        <f>('FL Characterization'!B$2-'FL Characterization'!B$3)*VLOOKUP($A48,'FL Ratio'!$A$2:$B$87,2,FALSE)</f>
        <v>3.3362511640038354E-3</v>
      </c>
      <c r="C48" s="2">
        <f>('FL Characterization'!C$2-'FL Characterization'!C$3)*VLOOKUP($A48,'FL Ratio'!$A$2:$B$87,2,FALSE)</f>
        <v>3.5307220867276667E-3</v>
      </c>
      <c r="D48" s="2">
        <f>('FL Characterization'!D$2-'FL Characterization'!D$3)*VLOOKUP($A48,'FL Ratio'!$A$2:$B$87,2,FALSE)</f>
        <v>3.7283592027092132E-3</v>
      </c>
      <c r="E48" s="2">
        <f>('FL Characterization'!E$2-'FL Characterization'!E$3)*VLOOKUP($A48,'FL Ratio'!$A$2:$B$87,2,FALSE)</f>
        <v>3.8978338628721416E-3</v>
      </c>
      <c r="F48" s="2">
        <f>('FL Characterization'!F$2-'FL Characterization'!F$3)*VLOOKUP($A48,'FL Ratio'!$A$2:$B$87,2,FALSE)</f>
        <v>3.9420772476049413E-3</v>
      </c>
      <c r="G48" s="2">
        <f>('FL Characterization'!G$2-'FL Characterization'!G$3)*VLOOKUP($A48,'FL Ratio'!$A$2:$B$87,2,FALSE)</f>
        <v>4.1236334346723066E-3</v>
      </c>
      <c r="H48" s="2">
        <f>('FL Characterization'!H$2-'FL Characterization'!H$3)*VLOOKUP($A48,'FL Ratio'!$A$2:$B$87,2,FALSE)</f>
        <v>4.1025532532459443E-3</v>
      </c>
      <c r="I48" s="2">
        <f>('FL Characterization'!I$2-'FL Characterization'!I$3)*VLOOKUP($A48,'FL Ratio'!$A$2:$B$87,2,FALSE)</f>
        <v>3.8778701811735001E-3</v>
      </c>
      <c r="J48" s="2">
        <f>('FL Characterization'!J$2-'FL Characterization'!J$3)*VLOOKUP($A48,'FL Ratio'!$A$2:$B$87,2,FALSE)</f>
        <v>3.513507993910724E-3</v>
      </c>
      <c r="K48" s="2">
        <f>('FL Characterization'!K$2-'FL Characterization'!K$3)*VLOOKUP($A48,'FL Ratio'!$A$2:$B$87,2,FALSE)</f>
        <v>5.159486887283681E-3</v>
      </c>
      <c r="L48" s="2">
        <f>('FL Characterization'!L$2-'FL Characterization'!L$3)*VLOOKUP($A48,'FL Ratio'!$A$2:$B$87,2,FALSE)</f>
        <v>5.038446651876265E-3</v>
      </c>
      <c r="M48" s="2">
        <f>('FL Characterization'!M$2-'FL Characterization'!M$3)*VLOOKUP($A48,'FL Ratio'!$A$2:$B$87,2,FALSE)</f>
        <v>4.6395063014042399E-3</v>
      </c>
      <c r="N48" s="2">
        <f>('FL Characterization'!N$2-'FL Characterization'!N$3)*VLOOKUP($A48,'FL Ratio'!$A$2:$B$87,2,FALSE)</f>
        <v>4.526773157254564E-3</v>
      </c>
      <c r="O48" s="2">
        <f>('FL Characterization'!O$2-'FL Characterization'!O$3)*VLOOKUP($A48,'FL Ratio'!$A$2:$B$87,2,FALSE)</f>
        <v>4.5453787086873953E-3</v>
      </c>
      <c r="P48" s="2">
        <f>('FL Characterization'!P$2-'FL Characterization'!P$3)*VLOOKUP($A48,'FL Ratio'!$A$2:$B$87,2,FALSE)</f>
        <v>4.33003590672521E-3</v>
      </c>
      <c r="Q48" s="2">
        <f>('FL Characterization'!Q$2-'FL Characterization'!Q$3)*VLOOKUP($A48,'FL Ratio'!$A$2:$B$87,2,FALSE)</f>
        <v>3.9691232036958386E-3</v>
      </c>
      <c r="R48" s="2">
        <f>('FL Characterization'!R$2-'FL Characterization'!R$3)*VLOOKUP($A48,'FL Ratio'!$A$2:$B$87,2,FALSE)</f>
        <v>3.567166637541465E-3</v>
      </c>
      <c r="S48" s="2">
        <f>('FL Characterization'!S$2-'FL Characterization'!S$3)*VLOOKUP($A48,'FL Ratio'!$A$2:$B$87,2,FALSE)</f>
        <v>3.4392024374046782E-3</v>
      </c>
      <c r="T48" s="2">
        <f>('FL Characterization'!T$2-'FL Characterization'!T$3)*VLOOKUP($A48,'FL Ratio'!$A$2:$B$87,2,FALSE)</f>
        <v>2.1618684242799306E-3</v>
      </c>
      <c r="U48" s="2">
        <f>('FL Characterization'!U$2-'FL Characterization'!U$3)*VLOOKUP($A48,'FL Ratio'!$A$2:$B$87,2,FALSE)</f>
        <v>2.3119209884330358E-3</v>
      </c>
      <c r="V48" s="2">
        <f>('FL Characterization'!V$2-'FL Characterization'!V$3)*VLOOKUP($A48,'FL Ratio'!$A$2:$B$87,2,FALSE)</f>
        <v>2.5276720626837175E-3</v>
      </c>
      <c r="W48" s="2">
        <f>('FL Characterization'!W$2-'FL Characterization'!W$3)*VLOOKUP($A48,'FL Ratio'!$A$2:$B$87,2,FALSE)</f>
        <v>2.5879880442431784E-3</v>
      </c>
      <c r="X48" s="2">
        <f>('FL Characterization'!X$2-'FL Characterization'!X$3)*VLOOKUP($A48,'FL Ratio'!$A$2:$B$87,2,FALSE)</f>
        <v>2.6990964313263967E-3</v>
      </c>
      <c r="Y48" s="2">
        <f>('FL Characterization'!Y$2-'FL Characterization'!Y$3)*VLOOKUP($A48,'FL Ratio'!$A$2:$B$87,2,FALSE)</f>
        <v>2.9793045346341285E-3</v>
      </c>
    </row>
    <row r="49" spans="1:25" x14ac:dyDescent="0.3">
      <c r="A49">
        <v>48</v>
      </c>
      <c r="B49" s="2">
        <f>('FL Characterization'!B$2-'FL Characterization'!B$3)*VLOOKUP($A49,'FL Ratio'!$A$2:$B$87,2,FALSE)</f>
        <v>3.3362511640038354E-3</v>
      </c>
      <c r="C49" s="2">
        <f>('FL Characterization'!C$2-'FL Characterization'!C$3)*VLOOKUP($A49,'FL Ratio'!$A$2:$B$87,2,FALSE)</f>
        <v>3.5307220867276667E-3</v>
      </c>
      <c r="D49" s="2">
        <f>('FL Characterization'!D$2-'FL Characterization'!D$3)*VLOOKUP($A49,'FL Ratio'!$A$2:$B$87,2,FALSE)</f>
        <v>3.7283592027092132E-3</v>
      </c>
      <c r="E49" s="2">
        <f>('FL Characterization'!E$2-'FL Characterization'!E$3)*VLOOKUP($A49,'FL Ratio'!$A$2:$B$87,2,FALSE)</f>
        <v>3.8978338628721416E-3</v>
      </c>
      <c r="F49" s="2">
        <f>('FL Characterization'!F$2-'FL Characterization'!F$3)*VLOOKUP($A49,'FL Ratio'!$A$2:$B$87,2,FALSE)</f>
        <v>3.9420772476049413E-3</v>
      </c>
      <c r="G49" s="2">
        <f>('FL Characterization'!G$2-'FL Characterization'!G$3)*VLOOKUP($A49,'FL Ratio'!$A$2:$B$87,2,FALSE)</f>
        <v>4.1236334346723066E-3</v>
      </c>
      <c r="H49" s="2">
        <f>('FL Characterization'!H$2-'FL Characterization'!H$3)*VLOOKUP($A49,'FL Ratio'!$A$2:$B$87,2,FALSE)</f>
        <v>4.1025532532459443E-3</v>
      </c>
      <c r="I49" s="2">
        <f>('FL Characterization'!I$2-'FL Characterization'!I$3)*VLOOKUP($A49,'FL Ratio'!$A$2:$B$87,2,FALSE)</f>
        <v>3.8778701811735001E-3</v>
      </c>
      <c r="J49" s="2">
        <f>('FL Characterization'!J$2-'FL Characterization'!J$3)*VLOOKUP($A49,'FL Ratio'!$A$2:$B$87,2,FALSE)</f>
        <v>3.513507993910724E-3</v>
      </c>
      <c r="K49" s="2">
        <f>('FL Characterization'!K$2-'FL Characterization'!K$3)*VLOOKUP($A49,'FL Ratio'!$A$2:$B$87,2,FALSE)</f>
        <v>5.159486887283681E-3</v>
      </c>
      <c r="L49" s="2">
        <f>('FL Characterization'!L$2-'FL Characterization'!L$3)*VLOOKUP($A49,'FL Ratio'!$A$2:$B$87,2,FALSE)</f>
        <v>5.038446651876265E-3</v>
      </c>
      <c r="M49" s="2">
        <f>('FL Characterization'!M$2-'FL Characterization'!M$3)*VLOOKUP($A49,'FL Ratio'!$A$2:$B$87,2,FALSE)</f>
        <v>4.6395063014042399E-3</v>
      </c>
      <c r="N49" s="2">
        <f>('FL Characterization'!N$2-'FL Characterization'!N$3)*VLOOKUP($A49,'FL Ratio'!$A$2:$B$87,2,FALSE)</f>
        <v>4.526773157254564E-3</v>
      </c>
      <c r="O49" s="2">
        <f>('FL Characterization'!O$2-'FL Characterization'!O$3)*VLOOKUP($A49,'FL Ratio'!$A$2:$B$87,2,FALSE)</f>
        <v>4.5453787086873953E-3</v>
      </c>
      <c r="P49" s="2">
        <f>('FL Characterization'!P$2-'FL Characterization'!P$3)*VLOOKUP($A49,'FL Ratio'!$A$2:$B$87,2,FALSE)</f>
        <v>4.33003590672521E-3</v>
      </c>
      <c r="Q49" s="2">
        <f>('FL Characterization'!Q$2-'FL Characterization'!Q$3)*VLOOKUP($A49,'FL Ratio'!$A$2:$B$87,2,FALSE)</f>
        <v>3.9691232036958386E-3</v>
      </c>
      <c r="R49" s="2">
        <f>('FL Characterization'!R$2-'FL Characterization'!R$3)*VLOOKUP($A49,'FL Ratio'!$A$2:$B$87,2,FALSE)</f>
        <v>3.567166637541465E-3</v>
      </c>
      <c r="S49" s="2">
        <f>('FL Characterization'!S$2-'FL Characterization'!S$3)*VLOOKUP($A49,'FL Ratio'!$A$2:$B$87,2,FALSE)</f>
        <v>3.4392024374046782E-3</v>
      </c>
      <c r="T49" s="2">
        <f>('FL Characterization'!T$2-'FL Characterization'!T$3)*VLOOKUP($A49,'FL Ratio'!$A$2:$B$87,2,FALSE)</f>
        <v>2.1618684242799306E-3</v>
      </c>
      <c r="U49" s="2">
        <f>('FL Characterization'!U$2-'FL Characterization'!U$3)*VLOOKUP($A49,'FL Ratio'!$A$2:$B$87,2,FALSE)</f>
        <v>2.3119209884330358E-3</v>
      </c>
      <c r="V49" s="2">
        <f>('FL Characterization'!V$2-'FL Characterization'!V$3)*VLOOKUP($A49,'FL Ratio'!$A$2:$B$87,2,FALSE)</f>
        <v>2.5276720626837175E-3</v>
      </c>
      <c r="W49" s="2">
        <f>('FL Characterization'!W$2-'FL Characterization'!W$3)*VLOOKUP($A49,'FL Ratio'!$A$2:$B$87,2,FALSE)</f>
        <v>2.5879880442431784E-3</v>
      </c>
      <c r="X49" s="2">
        <f>('FL Characterization'!X$2-'FL Characterization'!X$3)*VLOOKUP($A49,'FL Ratio'!$A$2:$B$87,2,FALSE)</f>
        <v>2.6990964313263967E-3</v>
      </c>
      <c r="Y49" s="2">
        <f>('FL Characterization'!Y$2-'FL Characterization'!Y$3)*VLOOKUP($A49,'FL Ratio'!$A$2:$B$87,2,FALSE)</f>
        <v>2.9793045346341285E-3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/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/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87"/>
  <sheetViews>
    <sheetView workbookViewId="0">
      <selection activeCell="B2" sqref="B2:B4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6.8383261881591756E-4</v>
      </c>
    </row>
    <row r="3" spans="1:2" x14ac:dyDescent="0.3">
      <c r="A3">
        <v>2</v>
      </c>
      <c r="B3" s="1">
        <v>1.0625706846216564E-2</v>
      </c>
    </row>
    <row r="4" spans="1:2" x14ac:dyDescent="0.3">
      <c r="A4">
        <v>3</v>
      </c>
      <c r="B4" s="1">
        <v>1.9725940927382238E-2</v>
      </c>
    </row>
    <row r="5" spans="1:2" x14ac:dyDescent="0.3">
      <c r="A5">
        <v>4</v>
      </c>
      <c r="B5" s="1">
        <v>7.8903763709528944E-3</v>
      </c>
    </row>
    <row r="6" spans="1:2" x14ac:dyDescent="0.3">
      <c r="A6">
        <v>5</v>
      </c>
      <c r="B6" s="1">
        <v>7.3643512795560353E-3</v>
      </c>
    </row>
    <row r="7" spans="1:2" x14ac:dyDescent="0.3">
      <c r="A7">
        <v>6</v>
      </c>
      <c r="B7" s="1">
        <v>3.8136819126272321E-2</v>
      </c>
    </row>
    <row r="8" spans="1:2" x14ac:dyDescent="0.3">
      <c r="A8">
        <v>7</v>
      </c>
      <c r="B8" s="1">
        <v>3.8136819126272321E-2</v>
      </c>
    </row>
    <row r="9" spans="1:2" x14ac:dyDescent="0.3">
      <c r="A9">
        <v>8</v>
      </c>
      <c r="B9" s="1">
        <v>2.1041003655874386E-3</v>
      </c>
    </row>
    <row r="10" spans="1:2" x14ac:dyDescent="0.3">
      <c r="A10">
        <v>9</v>
      </c>
      <c r="B10" s="1">
        <v>2.1041003655874386E-3</v>
      </c>
    </row>
    <row r="11" spans="1:2" x14ac:dyDescent="0.3">
      <c r="A11">
        <v>10</v>
      </c>
      <c r="B11" s="1">
        <v>1.1967070829278557E-2</v>
      </c>
    </row>
    <row r="12" spans="1:2" x14ac:dyDescent="0.3">
      <c r="A12">
        <v>11</v>
      </c>
      <c r="B12" s="1">
        <v>1.5780752741905789E-2</v>
      </c>
    </row>
    <row r="13" spans="1:2" x14ac:dyDescent="0.3">
      <c r="A13">
        <v>12</v>
      </c>
      <c r="B13" s="1">
        <v>1.5780752741905789E-2</v>
      </c>
    </row>
    <row r="14" spans="1:2" x14ac:dyDescent="0.3">
      <c r="A14">
        <v>13</v>
      </c>
      <c r="B14" s="1">
        <v>2.6301254569842983E-4</v>
      </c>
    </row>
    <row r="15" spans="1:2" x14ac:dyDescent="0.3">
      <c r="A15">
        <v>14</v>
      </c>
      <c r="B15" s="1">
        <v>2.9983430209621003E-2</v>
      </c>
    </row>
    <row r="16" spans="1:2" x14ac:dyDescent="0.3">
      <c r="A16">
        <v>15</v>
      </c>
      <c r="B16" s="1">
        <v>1.393966492201678E-3</v>
      </c>
    </row>
    <row r="17" spans="1:2" x14ac:dyDescent="0.3">
      <c r="A17">
        <v>16</v>
      </c>
      <c r="B17" s="1">
        <v>7.3643512795560353E-3</v>
      </c>
    </row>
    <row r="18" spans="1:2" x14ac:dyDescent="0.3">
      <c r="A18">
        <v>17</v>
      </c>
      <c r="B18" s="1">
        <v>3.6821756397780177E-3</v>
      </c>
    </row>
    <row r="19" spans="1:2" x14ac:dyDescent="0.3">
      <c r="A19">
        <v>18</v>
      </c>
      <c r="B19" s="1">
        <v>3.6821756397780177E-3</v>
      </c>
    </row>
    <row r="20" spans="1:2" x14ac:dyDescent="0.3">
      <c r="A20">
        <v>19</v>
      </c>
      <c r="B20" s="1">
        <v>6.8383261881591753E-3</v>
      </c>
    </row>
    <row r="21" spans="1:2" x14ac:dyDescent="0.3">
      <c r="A21">
        <v>20</v>
      </c>
      <c r="B21" s="1">
        <v>6.8383261881591753E-3</v>
      </c>
    </row>
    <row r="22" spans="1:2" x14ac:dyDescent="0.3">
      <c r="A22">
        <v>21</v>
      </c>
      <c r="B22" s="1">
        <v>3.6821756397780177E-3</v>
      </c>
    </row>
    <row r="23" spans="1:2" x14ac:dyDescent="0.3">
      <c r="A23">
        <v>22</v>
      </c>
      <c r="B23" s="1">
        <v>5.1287446411193817E-3</v>
      </c>
    </row>
    <row r="24" spans="1:2" x14ac:dyDescent="0.3">
      <c r="A24">
        <v>23</v>
      </c>
      <c r="B24" s="1">
        <v>1.5780752741905791E-3</v>
      </c>
    </row>
    <row r="25" spans="1:2" x14ac:dyDescent="0.3">
      <c r="A25">
        <v>24</v>
      </c>
      <c r="B25" s="1">
        <v>6.8383261881591753E-3</v>
      </c>
    </row>
    <row r="26" spans="1:2" x14ac:dyDescent="0.3">
      <c r="A26">
        <v>25</v>
      </c>
      <c r="B26" s="1">
        <v>6.8383261881591753E-3</v>
      </c>
    </row>
    <row r="27" spans="1:2" x14ac:dyDescent="0.3">
      <c r="A27">
        <v>26</v>
      </c>
      <c r="B27" s="1">
        <v>6.3123010967623162E-3</v>
      </c>
    </row>
    <row r="28" spans="1:2" x14ac:dyDescent="0.3">
      <c r="A28">
        <v>27</v>
      </c>
      <c r="B28" s="1">
        <v>6.3123010967623162E-3</v>
      </c>
    </row>
    <row r="29" spans="1:2" x14ac:dyDescent="0.3">
      <c r="A29">
        <v>28</v>
      </c>
      <c r="B29" s="1">
        <v>3.1561505483811576E-4</v>
      </c>
    </row>
    <row r="30" spans="1:2" x14ac:dyDescent="0.3">
      <c r="A30">
        <v>29</v>
      </c>
      <c r="B30" s="1">
        <v>1.5780752741905791E-3</v>
      </c>
    </row>
    <row r="31" spans="1:2" x14ac:dyDescent="0.3">
      <c r="A31">
        <v>30</v>
      </c>
      <c r="B31" s="1">
        <v>1.0310091791378451E-2</v>
      </c>
    </row>
    <row r="32" spans="1:2" x14ac:dyDescent="0.3">
      <c r="A32">
        <v>31</v>
      </c>
      <c r="B32" s="1">
        <v>1.0310091791378451E-2</v>
      </c>
    </row>
    <row r="33" spans="1:2" x14ac:dyDescent="0.3">
      <c r="A33">
        <v>32</v>
      </c>
      <c r="B33" s="1">
        <v>2.0777991110175958E-2</v>
      </c>
    </row>
    <row r="34" spans="1:2" x14ac:dyDescent="0.3">
      <c r="A34">
        <v>33</v>
      </c>
      <c r="B34" s="1">
        <v>0.10118092633018595</v>
      </c>
    </row>
    <row r="35" spans="1:2" x14ac:dyDescent="0.3">
      <c r="A35">
        <v>34</v>
      </c>
      <c r="B35" s="1">
        <v>0.10118092633018595</v>
      </c>
    </row>
    <row r="36" spans="1:2" x14ac:dyDescent="0.3">
      <c r="A36">
        <v>35</v>
      </c>
      <c r="B36" s="1">
        <v>1.0652008100786408E-2</v>
      </c>
    </row>
    <row r="37" spans="1:2" x14ac:dyDescent="0.3">
      <c r="A37">
        <v>36</v>
      </c>
      <c r="B37" s="1">
        <v>9.4684516451434733E-4</v>
      </c>
    </row>
    <row r="38" spans="1:2" x14ac:dyDescent="0.3">
      <c r="A38">
        <v>37</v>
      </c>
      <c r="B38" s="1">
        <v>1.1309539465032483E-3</v>
      </c>
    </row>
    <row r="39" spans="1:2" x14ac:dyDescent="0.3">
      <c r="A39">
        <v>38</v>
      </c>
      <c r="B39" s="1">
        <v>6.943531206438547E-3</v>
      </c>
    </row>
    <row r="40" spans="1:2" x14ac:dyDescent="0.3">
      <c r="A40">
        <v>39</v>
      </c>
      <c r="B40" s="1">
        <v>6.3123010967623162E-3</v>
      </c>
    </row>
    <row r="41" spans="1:2" x14ac:dyDescent="0.3">
      <c r="A41">
        <v>40</v>
      </c>
      <c r="B41" s="1">
        <v>2.6301254569842985E-2</v>
      </c>
    </row>
    <row r="42" spans="1:2" x14ac:dyDescent="0.3">
      <c r="A42">
        <v>41</v>
      </c>
      <c r="B42" s="1">
        <v>0.32718760684884668</v>
      </c>
    </row>
    <row r="43" spans="1:2" x14ac:dyDescent="0.3">
      <c r="A43">
        <v>42</v>
      </c>
      <c r="B43" s="1">
        <v>8.4164014623497544E-3</v>
      </c>
    </row>
    <row r="44" spans="1:2" x14ac:dyDescent="0.3">
      <c r="A44">
        <v>43</v>
      </c>
      <c r="B44" s="1">
        <v>5.9703847873543575E-2</v>
      </c>
    </row>
    <row r="45" spans="1:2" x14ac:dyDescent="0.3">
      <c r="A45">
        <v>44</v>
      </c>
      <c r="B45" s="1">
        <v>1.551774019620736E-2</v>
      </c>
    </row>
    <row r="46" spans="1:2" x14ac:dyDescent="0.3">
      <c r="A46">
        <v>45</v>
      </c>
      <c r="B46" s="1">
        <v>4.7342258225717363E-3</v>
      </c>
    </row>
    <row r="47" spans="1:2" x14ac:dyDescent="0.3">
      <c r="A47">
        <v>46</v>
      </c>
      <c r="B47" s="1">
        <v>4.7342258225717363E-3</v>
      </c>
    </row>
    <row r="48" spans="1:2" x14ac:dyDescent="0.3">
      <c r="A48">
        <v>47</v>
      </c>
      <c r="B48" s="1">
        <v>7.3643512795560353E-3</v>
      </c>
    </row>
    <row r="49" spans="1:2" x14ac:dyDescent="0.3">
      <c r="A49">
        <v>48</v>
      </c>
      <c r="B49" s="1">
        <v>7.3643512795560353E-3</v>
      </c>
    </row>
    <row r="50" spans="1:2" x14ac:dyDescent="0.3">
      <c r="B50" s="1"/>
    </row>
    <row r="51" spans="1:2" x14ac:dyDescent="0.3">
      <c r="B51" s="1"/>
    </row>
    <row r="52" spans="1:2" x14ac:dyDescent="0.3">
      <c r="B52" s="1"/>
    </row>
    <row r="53" spans="1:2" x14ac:dyDescent="0.3">
      <c r="B53" s="1"/>
    </row>
    <row r="54" spans="1:2" x14ac:dyDescent="0.3">
      <c r="B54" s="1"/>
    </row>
    <row r="55" spans="1:2" x14ac:dyDescent="0.3">
      <c r="B55" s="1"/>
    </row>
    <row r="56" spans="1:2" x14ac:dyDescent="0.3">
      <c r="B56" s="1"/>
    </row>
    <row r="57" spans="1:2" x14ac:dyDescent="0.3">
      <c r="B57" s="1"/>
    </row>
    <row r="58" spans="1:2" x14ac:dyDescent="0.3">
      <c r="B58" s="1"/>
    </row>
    <row r="59" spans="1:2" x14ac:dyDescent="0.3">
      <c r="B59" s="1"/>
    </row>
    <row r="60" spans="1:2" x14ac:dyDescent="0.3">
      <c r="B60" s="1"/>
    </row>
    <row r="61" spans="1:2" x14ac:dyDescent="0.3">
      <c r="B61" s="1"/>
    </row>
    <row r="62" spans="1:2" x14ac:dyDescent="0.3">
      <c r="B62" s="1"/>
    </row>
    <row r="63" spans="1:2" x14ac:dyDescent="0.3">
      <c r="B63" s="1"/>
    </row>
    <row r="64" spans="1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1.5737266670951709E-3</v>
      </c>
      <c r="C2" s="2">
        <f ca="1">('[1]Pc, Summer, S2'!C2*Main!$B$5)+(_xlfn.IFNA(VLOOKUP($A2,'FL Ratio'!$A$3:$B$76,2,FALSE),0)*'FL Characterization'!C$2)</f>
        <v>1.5575596000614391E-3</v>
      </c>
      <c r="D2" s="2">
        <f ca="1">('[1]Pc, Summer, S2'!D2*Main!$B$5)+(_xlfn.IFNA(VLOOKUP($A2,'FL Ratio'!$A$3:$B$76,2,FALSE),0)*'FL Characterization'!D$2)</f>
        <v>1.5011565148640475E-3</v>
      </c>
      <c r="E2" s="2">
        <f ca="1">('[1]Pc, Summer, S2'!E2*Main!$B$5)+(_xlfn.IFNA(VLOOKUP($A2,'FL Ratio'!$A$3:$B$76,2,FALSE),0)*'FL Characterization'!E$2)</f>
        <v>1.4737436949176579E-3</v>
      </c>
      <c r="F2" s="2">
        <f ca="1">('[1]Pc, Summer, S2'!F2*Main!$B$5)+(_xlfn.IFNA(VLOOKUP($A2,'FL Ratio'!$A$3:$B$76,2,FALSE),0)*'FL Characterization'!F$2)</f>
        <v>1.4639769696458225E-3</v>
      </c>
      <c r="G2" s="2">
        <f ca="1">('[1]Pc, Summer, S2'!G2*Main!$B$5)+(_xlfn.IFNA(VLOOKUP($A2,'FL Ratio'!$A$3:$B$76,2,FALSE),0)*'FL Characterization'!G$2)</f>
        <v>1.4849451622428779E-3</v>
      </c>
      <c r="H2" s="2">
        <f ca="1">('[1]Pc, Summer, S2'!H2*Main!$B$5)+(_xlfn.IFNA(VLOOKUP($A2,'FL Ratio'!$A$3:$B$76,2,FALSE),0)*'FL Characterization'!H$2)</f>
        <v>1.4727875406315861E-3</v>
      </c>
      <c r="I2" s="2">
        <f ca="1">('[1]Pc, Summer, S2'!I2*Main!$B$5)+(_xlfn.IFNA(VLOOKUP($A2,'FL Ratio'!$A$3:$B$76,2,FALSE),0)*'FL Characterization'!I$2)</f>
        <v>1.8002833912482091E-3</v>
      </c>
      <c r="J2" s="2">
        <f ca="1">('[1]Pc, Summer, S2'!J2*Main!$B$5)+(_xlfn.IFNA(VLOOKUP($A2,'FL Ratio'!$A$3:$B$76,2,FALSE),0)*'FL Characterization'!J$2)</f>
        <v>1.9369679052905456E-3</v>
      </c>
      <c r="K2" s="2">
        <f ca="1">('[1]Pc, Summer, S2'!K2*Main!$B$5)+(_xlfn.IFNA(VLOOKUP($A2,'FL Ratio'!$A$3:$B$76,2,FALSE),0)*'FL Characterization'!K$2)</f>
        <v>1.9118020918950495E-3</v>
      </c>
      <c r="L2" s="2">
        <f ca="1">('[1]Pc, Summer, S2'!L2*Main!$B$5)+(_xlfn.IFNA(VLOOKUP($A2,'FL Ratio'!$A$3:$B$76,2,FALSE),0)*'FL Characterization'!L$2)</f>
        <v>1.880065742419951E-3</v>
      </c>
      <c r="M2" s="2">
        <f ca="1">('[1]Pc, Summer, S2'!M2*Main!$B$5)+(_xlfn.IFNA(VLOOKUP($A2,'FL Ratio'!$A$3:$B$76,2,FALSE),0)*'FL Characterization'!M$2)</f>
        <v>1.9031810185955495E-3</v>
      </c>
      <c r="N2" s="2">
        <f ca="1">('[1]Pc, Summer, S2'!N2*Main!$B$5)+(_xlfn.IFNA(VLOOKUP($A2,'FL Ratio'!$A$3:$B$76,2,FALSE),0)*'FL Characterization'!N$2)</f>
        <v>1.9736432724959852E-3</v>
      </c>
      <c r="O2" s="2">
        <f ca="1">('[1]Pc, Summer, S2'!O2*Main!$B$5)+(_xlfn.IFNA(VLOOKUP($A2,'FL Ratio'!$A$3:$B$76,2,FALSE),0)*'FL Characterization'!O$2)</f>
        <v>1.9357874718357801E-3</v>
      </c>
      <c r="P2" s="2">
        <f ca="1">('[1]Pc, Summer, S2'!P2*Main!$B$5)+(_xlfn.IFNA(VLOOKUP($A2,'FL Ratio'!$A$3:$B$76,2,FALSE),0)*'FL Characterization'!P$2)</f>
        <v>1.7859591052407891E-3</v>
      </c>
      <c r="Q2" s="2">
        <f ca="1">('[1]Pc, Summer, S2'!Q2*Main!$B$5)+(_xlfn.IFNA(VLOOKUP($A2,'FL Ratio'!$A$3:$B$76,2,FALSE),0)*'FL Characterization'!Q$2)</f>
        <v>1.8409853348777879E-3</v>
      </c>
      <c r="R2" s="2">
        <f ca="1">('[1]Pc, Summer, S2'!R2*Main!$B$5)+(_xlfn.IFNA(VLOOKUP($A2,'FL Ratio'!$A$3:$B$76,2,FALSE),0)*'FL Characterization'!R$2)</f>
        <v>1.8621628952340632E-3</v>
      </c>
      <c r="S2" s="2">
        <f ca="1">('[1]Pc, Summer, S2'!S2*Main!$B$5)+(_xlfn.IFNA(VLOOKUP($A2,'FL Ratio'!$A$3:$B$76,2,FALSE),0)*'FL Characterization'!S$2)</f>
        <v>1.8004945712808689E-3</v>
      </c>
      <c r="T2" s="2">
        <f ca="1">('[1]Pc, Summer, S2'!T2*Main!$B$5)+(_xlfn.IFNA(VLOOKUP($A2,'FL Ratio'!$A$3:$B$76,2,FALSE),0)*'FL Characterization'!T$2)</f>
        <v>1.7091480383564827E-3</v>
      </c>
      <c r="U2" s="2">
        <f ca="1">('[1]Pc, Summer, S2'!U2*Main!$B$5)+(_xlfn.IFNA(VLOOKUP($A2,'FL Ratio'!$A$3:$B$76,2,FALSE),0)*'FL Characterization'!U$2)</f>
        <v>1.6876619074554771E-3</v>
      </c>
      <c r="V2" s="2">
        <f ca="1">('[1]Pc, Summer, S2'!V2*Main!$B$5)+(_xlfn.IFNA(VLOOKUP($A2,'FL Ratio'!$A$3:$B$76,2,FALSE),0)*'FL Characterization'!V$2)</f>
        <v>1.6825457768912368E-3</v>
      </c>
      <c r="W2" s="2">
        <f ca="1">('[1]Pc, Summer, S2'!W2*Main!$B$5)+(_xlfn.IFNA(VLOOKUP($A2,'FL Ratio'!$A$3:$B$76,2,FALSE),0)*'FL Characterization'!W$2)</f>
        <v>1.6635840602471331E-3</v>
      </c>
      <c r="X2" s="2">
        <f ca="1">('[1]Pc, Summer, S2'!X2*Main!$B$5)+(_xlfn.IFNA(VLOOKUP($A2,'FL Ratio'!$A$3:$B$76,2,FALSE),0)*'FL Characterization'!X$2)</f>
        <v>1.5374046164692225E-3</v>
      </c>
      <c r="Y2" s="2">
        <f ca="1">('[1]Pc, Summer, S2'!Y2*Main!$B$5)+(_xlfn.IFNA(VLOOKUP($A2,'FL Ratio'!$A$3:$B$76,2,FALSE),0)*'FL Characterization'!Y$2)</f>
        <v>1.4865681564134835E-3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7.1168969648013657E-3</v>
      </c>
      <c r="C3" s="2">
        <f ca="1">('[1]Pc, Summer, S2'!C3*Main!$B$5)+(_xlfn.IFNA(VLOOKUP($A3,'FL Ratio'!$A$3:$B$76,2,FALSE),0)*'FL Characterization'!C$2)</f>
        <v>6.8378078112619825E-3</v>
      </c>
      <c r="D3" s="2">
        <f ca="1">('[1]Pc, Summer, S2'!D3*Main!$B$5)+(_xlfn.IFNA(VLOOKUP($A3,'FL Ratio'!$A$3:$B$76,2,FALSE),0)*'FL Characterization'!D$2)</f>
        <v>6.4743919007131338E-3</v>
      </c>
      <c r="E3" s="2">
        <f ca="1">('[1]Pc, Summer, S2'!E3*Main!$B$5)+(_xlfn.IFNA(VLOOKUP($A3,'FL Ratio'!$A$3:$B$76,2,FALSE),0)*'FL Characterization'!E$2)</f>
        <v>5.9398819871038754E-3</v>
      </c>
      <c r="F3" s="2">
        <f ca="1">('[1]Pc, Summer, S2'!F3*Main!$B$5)+(_xlfn.IFNA(VLOOKUP($A3,'FL Ratio'!$A$3:$B$76,2,FALSE),0)*'FL Characterization'!F$2)</f>
        <v>5.5363967280639406E-3</v>
      </c>
      <c r="G3" s="2">
        <f ca="1">('[1]Pc, Summer, S2'!G3*Main!$B$5)+(_xlfn.IFNA(VLOOKUP($A3,'FL Ratio'!$A$3:$B$76,2,FALSE),0)*'FL Characterization'!G$2)</f>
        <v>5.6073647753525323E-3</v>
      </c>
      <c r="H3" s="2">
        <f ca="1">('[1]Pc, Summer, S2'!H3*Main!$B$5)+(_xlfn.IFNA(VLOOKUP($A3,'FL Ratio'!$A$3:$B$76,2,FALSE),0)*'FL Characterization'!H$2)</f>
        <v>6.1075470904141558E-3</v>
      </c>
      <c r="I3" s="2">
        <f ca="1">('[1]Pc, Summer, S2'!I3*Main!$B$5)+(_xlfn.IFNA(VLOOKUP($A3,'FL Ratio'!$A$3:$B$76,2,FALSE),0)*'FL Characterization'!I$2)</f>
        <v>6.9133194535262957E-3</v>
      </c>
      <c r="J3" s="2">
        <f ca="1">('[1]Pc, Summer, S2'!J3*Main!$B$5)+(_xlfn.IFNA(VLOOKUP($A3,'FL Ratio'!$A$3:$B$76,2,FALSE),0)*'FL Characterization'!J$2)</f>
        <v>7.511666919023479E-3</v>
      </c>
      <c r="K3" s="2">
        <f ca="1">('[1]Pc, Summer, S2'!K3*Main!$B$5)+(_xlfn.IFNA(VLOOKUP($A3,'FL Ratio'!$A$3:$B$76,2,FALSE),0)*'FL Characterization'!K$2)</f>
        <v>8.0748883026189721E-3</v>
      </c>
      <c r="L3" s="2">
        <f ca="1">('[1]Pc, Summer, S2'!L3*Main!$B$5)+(_xlfn.IFNA(VLOOKUP($A3,'FL Ratio'!$A$3:$B$76,2,FALSE),0)*'FL Characterization'!L$2)</f>
        <v>7.2777542177220591E-3</v>
      </c>
      <c r="M3" s="2">
        <f ca="1">('[1]Pc, Summer, S2'!M3*Main!$B$5)+(_xlfn.IFNA(VLOOKUP($A3,'FL Ratio'!$A$3:$B$76,2,FALSE),0)*'FL Characterization'!M$2)</f>
        <v>7.6712443884075733E-3</v>
      </c>
      <c r="N3" s="2">
        <f ca="1">('[1]Pc, Summer, S2'!N3*Main!$B$5)+(_xlfn.IFNA(VLOOKUP($A3,'FL Ratio'!$A$3:$B$76,2,FALSE),0)*'FL Characterization'!N$2)</f>
        <v>7.7856927402044718E-3</v>
      </c>
      <c r="O3" s="2">
        <f ca="1">('[1]Pc, Summer, S2'!O3*Main!$B$5)+(_xlfn.IFNA(VLOOKUP($A3,'FL Ratio'!$A$3:$B$76,2,FALSE),0)*'FL Characterization'!O$2)</f>
        <v>7.84547313068263E-3</v>
      </c>
      <c r="P3" s="2">
        <f ca="1">('[1]Pc, Summer, S2'!P3*Main!$B$5)+(_xlfn.IFNA(VLOOKUP($A3,'FL Ratio'!$A$3:$B$76,2,FALSE),0)*'FL Characterization'!P$2)</f>
        <v>6.8617337589696225E-3</v>
      </c>
      <c r="Q3" s="2">
        <f ca="1">('[1]Pc, Summer, S2'!Q3*Main!$B$5)+(_xlfn.IFNA(VLOOKUP($A3,'FL Ratio'!$A$3:$B$76,2,FALSE),0)*'FL Characterization'!Q$2)</f>
        <v>7.1193365886831374E-3</v>
      </c>
      <c r="R3" s="2">
        <f ca="1">('[1]Pc, Summer, S2'!R3*Main!$B$5)+(_xlfn.IFNA(VLOOKUP($A3,'FL Ratio'!$A$3:$B$76,2,FALSE),0)*'FL Characterization'!R$2)</f>
        <v>7.2595530885268258E-3</v>
      </c>
      <c r="S3" s="2">
        <f ca="1">('[1]Pc, Summer, S2'!S3*Main!$B$5)+(_xlfn.IFNA(VLOOKUP($A3,'FL Ratio'!$A$3:$B$76,2,FALSE),0)*'FL Characterization'!S$2)</f>
        <v>7.5421785726350688E-3</v>
      </c>
      <c r="T3" s="2">
        <f ca="1">('[1]Pc, Summer, S2'!T3*Main!$B$5)+(_xlfn.IFNA(VLOOKUP($A3,'FL Ratio'!$A$3:$B$76,2,FALSE),0)*'FL Characterization'!T$2)</f>
        <v>7.5867859182673072E-3</v>
      </c>
      <c r="U3" s="2">
        <f ca="1">('[1]Pc, Summer, S2'!U3*Main!$B$5)+(_xlfn.IFNA(VLOOKUP($A3,'FL Ratio'!$A$3:$B$76,2,FALSE),0)*'FL Characterization'!U$2)</f>
        <v>7.8554298788599645E-3</v>
      </c>
      <c r="V3" s="2">
        <f ca="1">('[1]Pc, Summer, S2'!V3*Main!$B$5)+(_xlfn.IFNA(VLOOKUP($A3,'FL Ratio'!$A$3:$B$76,2,FALSE),0)*'FL Characterization'!V$2)</f>
        <v>8.3465241273724001E-3</v>
      </c>
      <c r="W3" s="2">
        <f ca="1">('[1]Pc, Summer, S2'!W3*Main!$B$5)+(_xlfn.IFNA(VLOOKUP($A3,'FL Ratio'!$A$3:$B$76,2,FALSE),0)*'FL Characterization'!W$2)</f>
        <v>7.5431308197601767E-3</v>
      </c>
      <c r="X3" s="2">
        <f ca="1">('[1]Pc, Summer, S2'!X3*Main!$B$5)+(_xlfn.IFNA(VLOOKUP($A3,'FL Ratio'!$A$3:$B$76,2,FALSE),0)*'FL Characterization'!X$2)</f>
        <v>7.3857048811665719E-3</v>
      </c>
      <c r="Y3" s="2">
        <f ca="1">('[1]Pc, Summer, S2'!Y3*Main!$B$5)+(_xlfn.IFNA(VLOOKUP($A3,'FL Ratio'!$A$3:$B$76,2,FALSE),0)*'FL Characterization'!Y$2)</f>
        <v>7.1342483433891905E-3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2.6504117450606574E-2</v>
      </c>
      <c r="C4" s="2">
        <f ca="1">('[1]Pc, Summer, S2'!C4*Main!$B$5)+(_xlfn.IFNA(VLOOKUP($A4,'FL Ratio'!$A$3:$B$76,2,FALSE),0)*'FL Characterization'!C$2)</f>
        <v>2.5163173238336185E-2</v>
      </c>
      <c r="D4" s="2">
        <f ca="1">('[1]Pc, Summer, S2'!D4*Main!$B$5)+(_xlfn.IFNA(VLOOKUP($A4,'FL Ratio'!$A$3:$B$76,2,FALSE),0)*'FL Characterization'!D$2)</f>
        <v>2.3098036442480065E-2</v>
      </c>
      <c r="E4" s="2">
        <f ca="1">('[1]Pc, Summer, S2'!E4*Main!$B$5)+(_xlfn.IFNA(VLOOKUP($A4,'FL Ratio'!$A$3:$B$76,2,FALSE),0)*'FL Characterization'!E$2)</f>
        <v>2.3825161916627025E-2</v>
      </c>
      <c r="F4" s="2">
        <f ca="1">('[1]Pc, Summer, S2'!F4*Main!$B$5)+(_xlfn.IFNA(VLOOKUP($A4,'FL Ratio'!$A$3:$B$76,2,FALSE),0)*'FL Characterization'!F$2)</f>
        <v>2.2983428636529257E-2</v>
      </c>
      <c r="G4" s="2">
        <f ca="1">('[1]Pc, Summer, S2'!G4*Main!$B$5)+(_xlfn.IFNA(VLOOKUP($A4,'FL Ratio'!$A$3:$B$76,2,FALSE),0)*'FL Characterization'!G$2)</f>
        <v>2.3121654865514561E-2</v>
      </c>
      <c r="H4" s="2">
        <f ca="1">('[1]Pc, Summer, S2'!H4*Main!$B$5)+(_xlfn.IFNA(VLOOKUP($A4,'FL Ratio'!$A$3:$B$76,2,FALSE),0)*'FL Characterization'!H$2)</f>
        <v>3.2434832084647126E-2</v>
      </c>
      <c r="I4" s="2">
        <f ca="1">('[1]Pc, Summer, S2'!I4*Main!$B$5)+(_xlfn.IFNA(VLOOKUP($A4,'FL Ratio'!$A$3:$B$76,2,FALSE),0)*'FL Characterization'!I$2)</f>
        <v>3.9259811260084203E-2</v>
      </c>
      <c r="J4" s="2">
        <f ca="1">('[1]Pc, Summer, S2'!J4*Main!$B$5)+(_xlfn.IFNA(VLOOKUP($A4,'FL Ratio'!$A$3:$B$76,2,FALSE),0)*'FL Characterization'!J$2)</f>
        <v>4.1111934037989177E-2</v>
      </c>
      <c r="K4" s="2">
        <f ca="1">('[1]Pc, Summer, S2'!K4*Main!$B$5)+(_xlfn.IFNA(VLOOKUP($A4,'FL Ratio'!$A$3:$B$76,2,FALSE),0)*'FL Characterization'!K$2)</f>
        <v>3.87042563391276E-2</v>
      </c>
      <c r="L4" s="2">
        <f ca="1">('[1]Pc, Summer, S2'!L4*Main!$B$5)+(_xlfn.IFNA(VLOOKUP($A4,'FL Ratio'!$A$3:$B$76,2,FALSE),0)*'FL Characterization'!L$2)</f>
        <v>3.7695085238833026E-2</v>
      </c>
      <c r="M4" s="2">
        <f ca="1">('[1]Pc, Summer, S2'!M4*Main!$B$5)+(_xlfn.IFNA(VLOOKUP($A4,'FL Ratio'!$A$3:$B$76,2,FALSE),0)*'FL Characterization'!M$2)</f>
        <v>4.0561788952653346E-2</v>
      </c>
      <c r="N4" s="2">
        <f ca="1">('[1]Pc, Summer, S2'!N4*Main!$B$5)+(_xlfn.IFNA(VLOOKUP($A4,'FL Ratio'!$A$3:$B$76,2,FALSE),0)*'FL Characterization'!N$2)</f>
        <v>4.2620823089708312E-2</v>
      </c>
      <c r="O4" s="2">
        <f ca="1">('[1]Pc, Summer, S2'!O4*Main!$B$5)+(_xlfn.IFNA(VLOOKUP($A4,'FL Ratio'!$A$3:$B$76,2,FALSE),0)*'FL Characterization'!O$2)</f>
        <v>4.005289261583176E-2</v>
      </c>
      <c r="P4" s="2">
        <f ca="1">('[1]Pc, Summer, S2'!P4*Main!$B$5)+(_xlfn.IFNA(VLOOKUP($A4,'FL Ratio'!$A$3:$B$76,2,FALSE),0)*'FL Characterization'!P$2)</f>
        <v>3.666596183662435E-2</v>
      </c>
      <c r="Q4" s="2">
        <f ca="1">('[1]Pc, Summer, S2'!Q4*Main!$B$5)+(_xlfn.IFNA(VLOOKUP($A4,'FL Ratio'!$A$3:$B$76,2,FALSE),0)*'FL Characterization'!Q$2)</f>
        <v>3.4817095718402906E-2</v>
      </c>
      <c r="R4" s="2">
        <f ca="1">('[1]Pc, Summer, S2'!R4*Main!$B$5)+(_xlfn.IFNA(VLOOKUP($A4,'FL Ratio'!$A$3:$B$76,2,FALSE),0)*'FL Characterization'!R$2)</f>
        <v>3.5098286655882327E-2</v>
      </c>
      <c r="S4" s="2">
        <f ca="1">('[1]Pc, Summer, S2'!S4*Main!$B$5)+(_xlfn.IFNA(VLOOKUP($A4,'FL Ratio'!$A$3:$B$76,2,FALSE),0)*'FL Characterization'!S$2)</f>
        <v>3.4555902570641568E-2</v>
      </c>
      <c r="T4" s="2">
        <f ca="1">('[1]Pc, Summer, S2'!T4*Main!$B$5)+(_xlfn.IFNA(VLOOKUP($A4,'FL Ratio'!$A$3:$B$76,2,FALSE),0)*'FL Characterization'!T$2)</f>
        <v>3.3288329367691764E-2</v>
      </c>
      <c r="U4" s="2">
        <f ca="1">('[1]Pc, Summer, S2'!U4*Main!$B$5)+(_xlfn.IFNA(VLOOKUP($A4,'FL Ratio'!$A$3:$B$76,2,FALSE),0)*'FL Characterization'!U$2)</f>
        <v>3.5994500130064701E-2</v>
      </c>
      <c r="V4" s="2">
        <f ca="1">('[1]Pc, Summer, S2'!V4*Main!$B$5)+(_xlfn.IFNA(VLOOKUP($A4,'FL Ratio'!$A$3:$B$76,2,FALSE),0)*'FL Characterization'!V$2)</f>
        <v>3.7944628576376066E-2</v>
      </c>
      <c r="W4" s="2">
        <f ca="1">('[1]Pc, Summer, S2'!W4*Main!$B$5)+(_xlfn.IFNA(VLOOKUP($A4,'FL Ratio'!$A$3:$B$76,2,FALSE),0)*'FL Characterization'!W$2)</f>
        <v>3.5182897200304701E-2</v>
      </c>
      <c r="X4" s="2">
        <f ca="1">('[1]Pc, Summer, S2'!X4*Main!$B$5)+(_xlfn.IFNA(VLOOKUP($A4,'FL Ratio'!$A$3:$B$76,2,FALSE),0)*'FL Characterization'!X$2)</f>
        <v>3.2514000388893141E-2</v>
      </c>
      <c r="Y4" s="2">
        <f ca="1">('[1]Pc, Summer, S2'!Y4*Main!$B$5)+(_xlfn.IFNA(VLOOKUP($A4,'FL Ratio'!$A$3:$B$76,2,FALSE),0)*'FL Characterization'!Y$2)</f>
        <v>2.7855651063662321E-2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2.074156829275196E-3</v>
      </c>
      <c r="C5" s="2">
        <f ca="1">('[1]Pc, Summer, S2'!C5*Main!$B$5)+(_xlfn.IFNA(VLOOKUP($A5,'FL Ratio'!$A$3:$B$76,2,FALSE),0)*'FL Characterization'!C$2)</f>
        <v>1.8993381169241244E-3</v>
      </c>
      <c r="D5" s="2">
        <f ca="1">('[1]Pc, Summer, S2'!D5*Main!$B$5)+(_xlfn.IFNA(VLOOKUP($A5,'FL Ratio'!$A$3:$B$76,2,FALSE),0)*'FL Characterization'!D$2)</f>
        <v>1.606379569386402E-3</v>
      </c>
      <c r="E5" s="2">
        <f ca="1">('[1]Pc, Summer, S2'!E5*Main!$B$5)+(_xlfn.IFNA(VLOOKUP($A5,'FL Ratio'!$A$3:$B$76,2,FALSE),0)*'FL Characterization'!E$2)</f>
        <v>1.5540104851154693E-3</v>
      </c>
      <c r="F5" s="2">
        <f ca="1">('[1]Pc, Summer, S2'!F5*Main!$B$5)+(_xlfn.IFNA(VLOOKUP($A5,'FL Ratio'!$A$3:$B$76,2,FALSE),0)*'FL Characterization'!F$2)</f>
        <v>1.3377468980585077E-3</v>
      </c>
      <c r="G5" s="2">
        <f ca="1">('[1]Pc, Summer, S2'!G5*Main!$B$5)+(_xlfn.IFNA(VLOOKUP($A5,'FL Ratio'!$A$3:$B$76,2,FALSE),0)*'FL Characterization'!G$2)</f>
        <v>1.1862709307649346E-3</v>
      </c>
      <c r="H5" s="2">
        <f ca="1">('[1]Pc, Summer, S2'!H5*Main!$B$5)+(_xlfn.IFNA(VLOOKUP($A5,'FL Ratio'!$A$3:$B$76,2,FALSE),0)*'FL Characterization'!H$2)</f>
        <v>1.9869686858989114E-3</v>
      </c>
      <c r="I5" s="2">
        <f ca="1">('[1]Pc, Summer, S2'!I5*Main!$B$5)+(_xlfn.IFNA(VLOOKUP($A5,'FL Ratio'!$A$3:$B$76,2,FALSE),0)*'FL Characterization'!I$2)</f>
        <v>2.2470455797960432E-3</v>
      </c>
      <c r="J5" s="2">
        <f ca="1">('[1]Pc, Summer, S2'!J5*Main!$B$5)+(_xlfn.IFNA(VLOOKUP($A5,'FL Ratio'!$A$3:$B$76,2,FALSE),0)*'FL Characterization'!J$2)</f>
        <v>2.6819653837811389E-3</v>
      </c>
      <c r="K5" s="2">
        <f ca="1">('[1]Pc, Summer, S2'!K5*Main!$B$5)+(_xlfn.IFNA(VLOOKUP($A5,'FL Ratio'!$A$3:$B$76,2,FALSE),0)*'FL Characterization'!K$2)</f>
        <v>2.79258934890407E-3</v>
      </c>
      <c r="L5" s="2">
        <f ca="1">('[1]Pc, Summer, S2'!L5*Main!$B$5)+(_xlfn.IFNA(VLOOKUP($A5,'FL Ratio'!$A$3:$B$76,2,FALSE),0)*'FL Characterization'!L$2)</f>
        <v>2.6777779054047842E-3</v>
      </c>
      <c r="M5" s="2">
        <f ca="1">('[1]Pc, Summer, S2'!M5*Main!$B$5)+(_xlfn.IFNA(VLOOKUP($A5,'FL Ratio'!$A$3:$B$76,2,FALSE),0)*'FL Characterization'!M$2)</f>
        <v>2.4337579433986391E-3</v>
      </c>
      <c r="N5" s="2">
        <f ca="1">('[1]Pc, Summer, S2'!N5*Main!$B$5)+(_xlfn.IFNA(VLOOKUP($A5,'FL Ratio'!$A$3:$B$76,2,FALSE),0)*'FL Characterization'!N$2)</f>
        <v>2.8226284060785894E-3</v>
      </c>
      <c r="O5" s="2">
        <f ca="1">('[1]Pc, Summer, S2'!O5*Main!$B$5)+(_xlfn.IFNA(VLOOKUP($A5,'FL Ratio'!$A$3:$B$76,2,FALSE),0)*'FL Characterization'!O$2)</f>
        <v>2.8600168990202302E-3</v>
      </c>
      <c r="P5" s="2">
        <f ca="1">('[1]Pc, Summer, S2'!P5*Main!$B$5)+(_xlfn.IFNA(VLOOKUP($A5,'FL Ratio'!$A$3:$B$76,2,FALSE),0)*'FL Characterization'!P$2)</f>
        <v>2.6689000046093442E-3</v>
      </c>
      <c r="Q5" s="2">
        <f ca="1">('[1]Pc, Summer, S2'!Q5*Main!$B$5)+(_xlfn.IFNA(VLOOKUP($A5,'FL Ratio'!$A$3:$B$76,2,FALSE),0)*'FL Characterization'!Q$2)</f>
        <v>2.4802048766153686E-3</v>
      </c>
      <c r="R5" s="2">
        <f ca="1">('[1]Pc, Summer, S2'!R5*Main!$B$5)+(_xlfn.IFNA(VLOOKUP($A5,'FL Ratio'!$A$3:$B$76,2,FALSE),0)*'FL Characterization'!R$2)</f>
        <v>2.1083277892492819E-3</v>
      </c>
      <c r="S5" s="2">
        <f ca="1">('[1]Pc, Summer, S2'!S5*Main!$B$5)+(_xlfn.IFNA(VLOOKUP($A5,'FL Ratio'!$A$3:$B$76,2,FALSE),0)*'FL Characterization'!S$2)</f>
        <v>2.1411381523119225E-3</v>
      </c>
      <c r="T5" s="2">
        <f ca="1">('[1]Pc, Summer, S2'!T5*Main!$B$5)+(_xlfn.IFNA(VLOOKUP($A5,'FL Ratio'!$A$3:$B$76,2,FALSE),0)*'FL Characterization'!T$2)</f>
        <v>2.4033810069960947E-3</v>
      </c>
      <c r="U5" s="2">
        <f ca="1">('[1]Pc, Summer, S2'!U5*Main!$B$5)+(_xlfn.IFNA(VLOOKUP($A5,'FL Ratio'!$A$3:$B$76,2,FALSE),0)*'FL Characterization'!U$2)</f>
        <v>2.6818612869613035E-3</v>
      </c>
      <c r="V5" s="2">
        <f ca="1">('[1]Pc, Summer, S2'!V5*Main!$B$5)+(_xlfn.IFNA(VLOOKUP($A5,'FL Ratio'!$A$3:$B$76,2,FALSE),0)*'FL Characterization'!V$2)</f>
        <v>3.1547056851000234E-3</v>
      </c>
      <c r="W5" s="2">
        <f ca="1">('[1]Pc, Summer, S2'!W5*Main!$B$5)+(_xlfn.IFNA(VLOOKUP($A5,'FL Ratio'!$A$3:$B$76,2,FALSE),0)*'FL Characterization'!W$2)</f>
        <v>2.9087514796295459E-3</v>
      </c>
      <c r="X5" s="2">
        <f ca="1">('[1]Pc, Summer, S2'!X5*Main!$B$5)+(_xlfn.IFNA(VLOOKUP($A5,'FL Ratio'!$A$3:$B$76,2,FALSE),0)*'FL Characterization'!X$2)</f>
        <v>2.8751880451313369E-3</v>
      </c>
      <c r="Y5" s="2">
        <f ca="1">('[1]Pc, Summer, S2'!Y5*Main!$B$5)+(_xlfn.IFNA(VLOOKUP($A5,'FL Ratio'!$A$3:$B$76,2,FALSE),0)*'FL Characterization'!Y$2)</f>
        <v>2.4616998065722247E-3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9.2268480163641784E-3</v>
      </c>
      <c r="C6" s="2">
        <f ca="1">('[1]Pc, Summer, S2'!C6*Main!$B$5)+(_xlfn.IFNA(VLOOKUP($A6,'FL Ratio'!$A$3:$B$76,2,FALSE),0)*'FL Characterization'!C$2)</f>
        <v>8.4277919999335461E-3</v>
      </c>
      <c r="D6" s="2">
        <f ca="1">('[1]Pc, Summer, S2'!D6*Main!$B$5)+(_xlfn.IFNA(VLOOKUP($A6,'FL Ratio'!$A$3:$B$76,2,FALSE),0)*'FL Characterization'!D$2)</f>
        <v>7.7665366524787309E-3</v>
      </c>
      <c r="E6" s="2">
        <f ca="1">('[1]Pc, Summer, S2'!E6*Main!$B$5)+(_xlfn.IFNA(VLOOKUP($A6,'FL Ratio'!$A$3:$B$76,2,FALSE),0)*'FL Characterization'!E$2)</f>
        <v>7.5546200830739268E-3</v>
      </c>
      <c r="F6" s="2">
        <f ca="1">('[1]Pc, Summer, S2'!F6*Main!$B$5)+(_xlfn.IFNA(VLOOKUP($A6,'FL Ratio'!$A$3:$B$76,2,FALSE),0)*'FL Characterization'!F$2)</f>
        <v>7.7063129795554557E-3</v>
      </c>
      <c r="G6" s="2">
        <f ca="1">('[1]Pc, Summer, S2'!G6*Main!$B$5)+(_xlfn.IFNA(VLOOKUP($A6,'FL Ratio'!$A$3:$B$76,2,FALSE),0)*'FL Characterization'!G$2)</f>
        <v>7.6164988987513348E-3</v>
      </c>
      <c r="H6" s="2">
        <f ca="1">('[1]Pc, Summer, S2'!H6*Main!$B$5)+(_xlfn.IFNA(VLOOKUP($A6,'FL Ratio'!$A$3:$B$76,2,FALSE),0)*'FL Characterization'!H$2)</f>
        <v>8.5052679559166396E-3</v>
      </c>
      <c r="I6" s="2">
        <f ca="1">('[1]Pc, Summer, S2'!I6*Main!$B$5)+(_xlfn.IFNA(VLOOKUP($A6,'FL Ratio'!$A$3:$B$76,2,FALSE),0)*'FL Characterization'!I$2)</f>
        <v>9.1491808927540649E-3</v>
      </c>
      <c r="J6" s="2">
        <f ca="1">('[1]Pc, Summer, S2'!J6*Main!$B$5)+(_xlfn.IFNA(VLOOKUP($A6,'FL Ratio'!$A$3:$B$76,2,FALSE),0)*'FL Characterization'!J$2)</f>
        <v>1.0072484726497079E-2</v>
      </c>
      <c r="K6" s="2">
        <f ca="1">('[1]Pc, Summer, S2'!K6*Main!$B$5)+(_xlfn.IFNA(VLOOKUP($A6,'FL Ratio'!$A$3:$B$76,2,FALSE),0)*'FL Characterization'!K$2)</f>
        <v>1.0427603541404026E-2</v>
      </c>
      <c r="L6" s="2">
        <f ca="1">('[1]Pc, Summer, S2'!L6*Main!$B$5)+(_xlfn.IFNA(VLOOKUP($A6,'FL Ratio'!$A$3:$B$76,2,FALSE),0)*'FL Characterization'!L$2)</f>
        <v>1.1097349181816792E-2</v>
      </c>
      <c r="M6" s="2">
        <f ca="1">('[1]Pc, Summer, S2'!M6*Main!$B$5)+(_xlfn.IFNA(VLOOKUP($A6,'FL Ratio'!$A$3:$B$76,2,FALSE),0)*'FL Characterization'!M$2)</f>
        <v>1.1753508353633283E-2</v>
      </c>
      <c r="N6" s="2">
        <f ca="1">('[1]Pc, Summer, S2'!N6*Main!$B$5)+(_xlfn.IFNA(VLOOKUP($A6,'FL Ratio'!$A$3:$B$76,2,FALSE),0)*'FL Characterization'!N$2)</f>
        <v>1.2127466293234806E-2</v>
      </c>
      <c r="O6" s="2">
        <f ca="1">('[1]Pc, Summer, S2'!O6*Main!$B$5)+(_xlfn.IFNA(VLOOKUP($A6,'FL Ratio'!$A$3:$B$76,2,FALSE),0)*'FL Characterization'!O$2)</f>
        <v>1.1731528171123188E-2</v>
      </c>
      <c r="P6" s="2">
        <f ca="1">('[1]Pc, Summer, S2'!P6*Main!$B$5)+(_xlfn.IFNA(VLOOKUP($A6,'FL Ratio'!$A$3:$B$76,2,FALSE),0)*'FL Characterization'!P$2)</f>
        <v>1.1340984860687945E-2</v>
      </c>
      <c r="Q6" s="2">
        <f ca="1">('[1]Pc, Summer, S2'!Q6*Main!$B$5)+(_xlfn.IFNA(VLOOKUP($A6,'FL Ratio'!$A$3:$B$76,2,FALSE),0)*'FL Characterization'!Q$2)</f>
        <v>1.120498111754034E-2</v>
      </c>
      <c r="R6" s="2">
        <f ca="1">('[1]Pc, Summer, S2'!R6*Main!$B$5)+(_xlfn.IFNA(VLOOKUP($A6,'FL Ratio'!$A$3:$B$76,2,FALSE),0)*'FL Characterization'!R$2)</f>
        <v>1.1071694587885093E-2</v>
      </c>
      <c r="S6" s="2">
        <f ca="1">('[1]Pc, Summer, S2'!S6*Main!$B$5)+(_xlfn.IFNA(VLOOKUP($A6,'FL Ratio'!$A$3:$B$76,2,FALSE),0)*'FL Characterization'!S$2)</f>
        <v>1.1178326339461215E-2</v>
      </c>
      <c r="T6" s="2">
        <f ca="1">('[1]Pc, Summer, S2'!T6*Main!$B$5)+(_xlfn.IFNA(VLOOKUP($A6,'FL Ratio'!$A$3:$B$76,2,FALSE),0)*'FL Characterization'!T$2)</f>
        <v>1.1181040622322799E-2</v>
      </c>
      <c r="U6" s="2">
        <f ca="1">('[1]Pc, Summer, S2'!U6*Main!$B$5)+(_xlfn.IFNA(VLOOKUP($A6,'FL Ratio'!$A$3:$B$76,2,FALSE),0)*'FL Characterization'!U$2)</f>
        <v>1.1284440105401189E-2</v>
      </c>
      <c r="V6" s="2">
        <f ca="1">('[1]Pc, Summer, S2'!V6*Main!$B$5)+(_xlfn.IFNA(VLOOKUP($A6,'FL Ratio'!$A$3:$B$76,2,FALSE),0)*'FL Characterization'!V$2)</f>
        <v>1.2473268302764504E-2</v>
      </c>
      <c r="W6" s="2">
        <f ca="1">('[1]Pc, Summer, S2'!W6*Main!$B$5)+(_xlfn.IFNA(VLOOKUP($A6,'FL Ratio'!$A$3:$B$76,2,FALSE),0)*'FL Characterization'!W$2)</f>
        <v>1.1800721976247099E-2</v>
      </c>
      <c r="X6" s="2">
        <f ca="1">('[1]Pc, Summer, S2'!X6*Main!$B$5)+(_xlfn.IFNA(VLOOKUP($A6,'FL Ratio'!$A$3:$B$76,2,FALSE),0)*'FL Characterization'!X$2)</f>
        <v>1.1784799810722456E-2</v>
      </c>
      <c r="Y6" s="2">
        <f ca="1">('[1]Pc, Summer, S2'!Y6*Main!$B$5)+(_xlfn.IFNA(VLOOKUP($A6,'FL Ratio'!$A$3:$B$76,2,FALSE),0)*'FL Characterization'!Y$2)</f>
        <v>1.0612453769595593E-2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7.1679635727402907E-2</v>
      </c>
      <c r="C7" s="2">
        <f ca="1">('[1]Pc, Summer, S2'!C7*Main!$B$5)+(_xlfn.IFNA(VLOOKUP($A7,'FL Ratio'!$A$3:$B$76,2,FALSE),0)*'FL Characterization'!C$2)</f>
        <v>6.9200982940653272E-2</v>
      </c>
      <c r="D7" s="2">
        <f ca="1">('[1]Pc, Summer, S2'!D7*Main!$B$5)+(_xlfn.IFNA(VLOOKUP($A7,'FL Ratio'!$A$3:$B$76,2,FALSE),0)*'FL Characterization'!D$2)</f>
        <v>6.4144904176837617E-2</v>
      </c>
      <c r="E7" s="2">
        <f ca="1">('[1]Pc, Summer, S2'!E7*Main!$B$5)+(_xlfn.IFNA(VLOOKUP($A7,'FL Ratio'!$A$3:$B$76,2,FALSE),0)*'FL Characterization'!E$2)</f>
        <v>6.6417882892938124E-2</v>
      </c>
      <c r="F7" s="2">
        <f ca="1">('[1]Pc, Summer, S2'!F7*Main!$B$5)+(_xlfn.IFNA(VLOOKUP($A7,'FL Ratio'!$A$3:$B$76,2,FALSE),0)*'FL Characterization'!F$2)</f>
        <v>6.7226758320957161E-2</v>
      </c>
      <c r="G7" s="2">
        <f ca="1">('[1]Pc, Summer, S2'!G7*Main!$B$5)+(_xlfn.IFNA(VLOOKUP($A7,'FL Ratio'!$A$3:$B$76,2,FALSE),0)*'FL Characterization'!G$2)</f>
        <v>6.6829245489520461E-2</v>
      </c>
      <c r="H7" s="2">
        <f ca="1">('[1]Pc, Summer, S2'!H7*Main!$B$5)+(_xlfn.IFNA(VLOOKUP($A7,'FL Ratio'!$A$3:$B$76,2,FALSE),0)*'FL Characterization'!H$2)</f>
        <v>7.3179687488377596E-2</v>
      </c>
      <c r="I7" s="2">
        <f ca="1">('[1]Pc, Summer, S2'!I7*Main!$B$5)+(_xlfn.IFNA(VLOOKUP($A7,'FL Ratio'!$A$3:$B$76,2,FALSE),0)*'FL Characterization'!I$2)</f>
        <v>8.7706463342893212E-2</v>
      </c>
      <c r="J7" s="2">
        <f ca="1">('[1]Pc, Summer, S2'!J7*Main!$B$5)+(_xlfn.IFNA(VLOOKUP($A7,'FL Ratio'!$A$3:$B$76,2,FALSE),0)*'FL Characterization'!J$2)</f>
        <v>9.1503785613022165E-2</v>
      </c>
      <c r="K7" s="2">
        <f ca="1">('[1]Pc, Summer, S2'!K7*Main!$B$5)+(_xlfn.IFNA(VLOOKUP($A7,'FL Ratio'!$A$3:$B$76,2,FALSE),0)*'FL Characterization'!K$2)</f>
        <v>9.1259400855274717E-2</v>
      </c>
      <c r="L7" s="2">
        <f ca="1">('[1]Pc, Summer, S2'!L7*Main!$B$5)+(_xlfn.IFNA(VLOOKUP($A7,'FL Ratio'!$A$3:$B$76,2,FALSE),0)*'FL Characterization'!L$2)</f>
        <v>9.1119972943003447E-2</v>
      </c>
      <c r="M7" s="2">
        <f ca="1">('[1]Pc, Summer, S2'!M7*Main!$B$5)+(_xlfn.IFNA(VLOOKUP($A7,'FL Ratio'!$A$3:$B$76,2,FALSE),0)*'FL Characterization'!M$2)</f>
        <v>9.6241895729695687E-2</v>
      </c>
      <c r="N7" s="2">
        <f ca="1">('[1]Pc, Summer, S2'!N7*Main!$B$5)+(_xlfn.IFNA(VLOOKUP($A7,'FL Ratio'!$A$3:$B$76,2,FALSE),0)*'FL Characterization'!N$2)</f>
        <v>9.5420759446748896E-2</v>
      </c>
      <c r="O7" s="2">
        <f ca="1">('[1]Pc, Summer, S2'!O7*Main!$B$5)+(_xlfn.IFNA(VLOOKUP($A7,'FL Ratio'!$A$3:$B$76,2,FALSE),0)*'FL Characterization'!O$2)</f>
        <v>9.2164353183998307E-2</v>
      </c>
      <c r="P7" s="2">
        <f ca="1">('[1]Pc, Summer, S2'!P7*Main!$B$5)+(_xlfn.IFNA(VLOOKUP($A7,'FL Ratio'!$A$3:$B$76,2,FALSE),0)*'FL Characterization'!P$2)</f>
        <v>8.6918409552638659E-2</v>
      </c>
      <c r="Q7" s="2">
        <f ca="1">('[1]Pc, Summer, S2'!Q7*Main!$B$5)+(_xlfn.IFNA(VLOOKUP($A7,'FL Ratio'!$A$3:$B$76,2,FALSE),0)*'FL Characterization'!Q$2)</f>
        <v>8.3880554342726676E-2</v>
      </c>
      <c r="R7" s="2">
        <f ca="1">('[1]Pc, Summer, S2'!R7*Main!$B$5)+(_xlfn.IFNA(VLOOKUP($A7,'FL Ratio'!$A$3:$B$76,2,FALSE),0)*'FL Characterization'!R$2)</f>
        <v>8.709917340002922E-2</v>
      </c>
      <c r="S7" s="2">
        <f ca="1">('[1]Pc, Summer, S2'!S7*Main!$B$5)+(_xlfn.IFNA(VLOOKUP($A7,'FL Ratio'!$A$3:$B$76,2,FALSE),0)*'FL Characterization'!S$2)</f>
        <v>8.5636413960757357E-2</v>
      </c>
      <c r="T7" s="2">
        <f ca="1">('[1]Pc, Summer, S2'!T7*Main!$B$5)+(_xlfn.IFNA(VLOOKUP($A7,'FL Ratio'!$A$3:$B$76,2,FALSE),0)*'FL Characterization'!T$2)</f>
        <v>7.9865599638724596E-2</v>
      </c>
      <c r="U7" s="2">
        <f ca="1">('[1]Pc, Summer, S2'!U7*Main!$B$5)+(_xlfn.IFNA(VLOOKUP($A7,'FL Ratio'!$A$3:$B$76,2,FALSE),0)*'FL Characterization'!U$2)</f>
        <v>8.0365681467379865E-2</v>
      </c>
      <c r="V7" s="2">
        <f ca="1">('[1]Pc, Summer, S2'!V7*Main!$B$5)+(_xlfn.IFNA(VLOOKUP($A7,'FL Ratio'!$A$3:$B$76,2,FALSE),0)*'FL Characterization'!V$2)</f>
        <v>8.4238241680322276E-2</v>
      </c>
      <c r="W7" s="2">
        <f ca="1">('[1]Pc, Summer, S2'!W7*Main!$B$5)+(_xlfn.IFNA(VLOOKUP($A7,'FL Ratio'!$A$3:$B$76,2,FALSE),0)*'FL Characterization'!W$2)</f>
        <v>7.6583999555707216E-2</v>
      </c>
      <c r="X7" s="2">
        <f ca="1">('[1]Pc, Summer, S2'!X7*Main!$B$5)+(_xlfn.IFNA(VLOOKUP($A7,'FL Ratio'!$A$3:$B$76,2,FALSE),0)*'FL Characterization'!X$2)</f>
        <v>7.3508687094128167E-2</v>
      </c>
      <c r="Y7" s="2">
        <f ca="1">('[1]Pc, Summer, S2'!Y7*Main!$B$5)+(_xlfn.IFNA(VLOOKUP($A7,'FL Ratio'!$A$3:$B$76,2,FALSE),0)*'FL Characterization'!Y$2)</f>
        <v>7.388815807625107E-2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3.934554776143364E-2</v>
      </c>
      <c r="C8" s="2">
        <f ca="1">('[1]Pc, Summer, S2'!C8*Main!$B$5)+(_xlfn.IFNA(VLOOKUP($A8,'FL Ratio'!$A$3:$B$76,2,FALSE),0)*'FL Characterization'!C$2)</f>
        <v>3.6019740069892239E-2</v>
      </c>
      <c r="D8" s="2">
        <f ca="1">('[1]Pc, Summer, S2'!D8*Main!$B$5)+(_xlfn.IFNA(VLOOKUP($A8,'FL Ratio'!$A$3:$B$76,2,FALSE),0)*'FL Characterization'!D$2)</f>
        <v>3.4837807313585364E-2</v>
      </c>
      <c r="E8" s="2">
        <f ca="1">('[1]Pc, Summer, S2'!E8*Main!$B$5)+(_xlfn.IFNA(VLOOKUP($A8,'FL Ratio'!$A$3:$B$76,2,FALSE),0)*'FL Characterization'!E$2)</f>
        <v>3.5247081123611121E-2</v>
      </c>
      <c r="F8" s="2">
        <f ca="1">('[1]Pc, Summer, S2'!F8*Main!$B$5)+(_xlfn.IFNA(VLOOKUP($A8,'FL Ratio'!$A$3:$B$76,2,FALSE),0)*'FL Characterization'!F$2)</f>
        <v>3.3536104492178122E-2</v>
      </c>
      <c r="G8" s="2">
        <f ca="1">('[1]Pc, Summer, S2'!G8*Main!$B$5)+(_xlfn.IFNA(VLOOKUP($A8,'FL Ratio'!$A$3:$B$76,2,FALSE),0)*'FL Characterization'!G$2)</f>
        <v>3.5648568578194671E-2</v>
      </c>
      <c r="H8" s="2">
        <f ca="1">('[1]Pc, Summer, S2'!H8*Main!$B$5)+(_xlfn.IFNA(VLOOKUP($A8,'FL Ratio'!$A$3:$B$76,2,FALSE),0)*'FL Characterization'!H$2)</f>
        <v>4.5811025757164156E-2</v>
      </c>
      <c r="I8" s="2">
        <f ca="1">('[1]Pc, Summer, S2'!I8*Main!$B$5)+(_xlfn.IFNA(VLOOKUP($A8,'FL Ratio'!$A$3:$B$76,2,FALSE),0)*'FL Characterization'!I$2)</f>
        <v>4.8410365370945292E-2</v>
      </c>
      <c r="J8" s="2">
        <f ca="1">('[1]Pc, Summer, S2'!J8*Main!$B$5)+(_xlfn.IFNA(VLOOKUP($A8,'FL Ratio'!$A$3:$B$76,2,FALSE),0)*'FL Characterization'!J$2)</f>
        <v>5.563630988156202E-2</v>
      </c>
      <c r="K8" s="2">
        <f ca="1">('[1]Pc, Summer, S2'!K8*Main!$B$5)+(_xlfn.IFNA(VLOOKUP($A8,'FL Ratio'!$A$3:$B$76,2,FALSE),0)*'FL Characterization'!K$2)</f>
        <v>5.8875805163978029E-2</v>
      </c>
      <c r="L8" s="2">
        <f ca="1">('[1]Pc, Summer, S2'!L8*Main!$B$5)+(_xlfn.IFNA(VLOOKUP($A8,'FL Ratio'!$A$3:$B$76,2,FALSE),0)*'FL Characterization'!L$2)</f>
        <v>5.825212196362041E-2</v>
      </c>
      <c r="M8" s="2">
        <f ca="1">('[1]Pc, Summer, S2'!M8*Main!$B$5)+(_xlfn.IFNA(VLOOKUP($A8,'FL Ratio'!$A$3:$B$76,2,FALSE),0)*'FL Characterization'!M$2)</f>
        <v>6.0885814149192634E-2</v>
      </c>
      <c r="N8" s="2">
        <f ca="1">('[1]Pc, Summer, S2'!N8*Main!$B$5)+(_xlfn.IFNA(VLOOKUP($A8,'FL Ratio'!$A$3:$B$76,2,FALSE),0)*'FL Characterization'!N$2)</f>
        <v>5.9582475564741173E-2</v>
      </c>
      <c r="O8" s="2">
        <f ca="1">('[1]Pc, Summer, S2'!O8*Main!$B$5)+(_xlfn.IFNA(VLOOKUP($A8,'FL Ratio'!$A$3:$B$76,2,FALSE),0)*'FL Characterization'!O$2)</f>
        <v>6.1703725431735114E-2</v>
      </c>
      <c r="P8" s="2">
        <f ca="1">('[1]Pc, Summer, S2'!P8*Main!$B$5)+(_xlfn.IFNA(VLOOKUP($A8,'FL Ratio'!$A$3:$B$76,2,FALSE),0)*'FL Characterization'!P$2)</f>
        <v>6.0855690906702307E-2</v>
      </c>
      <c r="Q8" s="2">
        <f ca="1">('[1]Pc, Summer, S2'!Q8*Main!$B$5)+(_xlfn.IFNA(VLOOKUP($A8,'FL Ratio'!$A$3:$B$76,2,FALSE),0)*'FL Characterization'!Q$2)</f>
        <v>5.6810664710056073E-2</v>
      </c>
      <c r="R8" s="2">
        <f ca="1">('[1]Pc, Summer, S2'!R8*Main!$B$5)+(_xlfn.IFNA(VLOOKUP($A8,'FL Ratio'!$A$3:$B$76,2,FALSE),0)*'FL Characterization'!R$2)</f>
        <v>5.6764275273560733E-2</v>
      </c>
      <c r="S8" s="2">
        <f ca="1">('[1]Pc, Summer, S2'!S8*Main!$B$5)+(_xlfn.IFNA(VLOOKUP($A8,'FL Ratio'!$A$3:$B$76,2,FALSE),0)*'FL Characterization'!S$2)</f>
        <v>5.5797330859040227E-2</v>
      </c>
      <c r="T8" s="2">
        <f ca="1">('[1]Pc, Summer, S2'!T8*Main!$B$5)+(_xlfn.IFNA(VLOOKUP($A8,'FL Ratio'!$A$3:$B$76,2,FALSE),0)*'FL Characterization'!T$2)</f>
        <v>5.4604720729038644E-2</v>
      </c>
      <c r="U8" s="2">
        <f ca="1">('[1]Pc, Summer, S2'!U8*Main!$B$5)+(_xlfn.IFNA(VLOOKUP($A8,'FL Ratio'!$A$3:$B$76,2,FALSE),0)*'FL Characterization'!U$2)</f>
        <v>5.4649079042392884E-2</v>
      </c>
      <c r="V8" s="2">
        <f ca="1">('[1]Pc, Summer, S2'!V8*Main!$B$5)+(_xlfn.IFNA(VLOOKUP($A8,'FL Ratio'!$A$3:$B$76,2,FALSE),0)*'FL Characterization'!V$2)</f>
        <v>5.5736525922252318E-2</v>
      </c>
      <c r="W8" s="2">
        <f ca="1">('[1]Pc, Summer, S2'!W8*Main!$B$5)+(_xlfn.IFNA(VLOOKUP($A8,'FL Ratio'!$A$3:$B$76,2,FALSE),0)*'FL Characterization'!W$2)</f>
        <v>4.6652334528636562E-2</v>
      </c>
      <c r="X8" s="2">
        <f ca="1">('[1]Pc, Summer, S2'!X8*Main!$B$5)+(_xlfn.IFNA(VLOOKUP($A8,'FL Ratio'!$A$3:$B$76,2,FALSE),0)*'FL Characterization'!X$2)</f>
        <v>4.7593754181912598E-2</v>
      </c>
      <c r="Y8" s="2">
        <f ca="1">('[1]Pc, Summer, S2'!Y8*Main!$B$5)+(_xlfn.IFNA(VLOOKUP($A8,'FL Ratio'!$A$3:$B$76,2,FALSE),0)*'FL Characterization'!Y$2)</f>
        <v>4.2229072411268748E-2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1.4970408490279884E-3</v>
      </c>
      <c r="C9" s="2">
        <f ca="1">('[1]Pc, Summer, S2'!C9*Main!$B$5)+(_xlfn.IFNA(VLOOKUP($A9,'FL Ratio'!$A$3:$B$76,2,FALSE),0)*'FL Characterization'!C$2)</f>
        <v>1.4265798186208337E-3</v>
      </c>
      <c r="D9" s="2">
        <f ca="1">('[1]Pc, Summer, S2'!D9*Main!$B$5)+(_xlfn.IFNA(VLOOKUP($A9,'FL Ratio'!$A$3:$B$76,2,FALSE),0)*'FL Characterization'!D$2)</f>
        <v>1.3581371773407252E-3</v>
      </c>
      <c r="E9" s="2">
        <f ca="1">('[1]Pc, Summer, S2'!E9*Main!$B$5)+(_xlfn.IFNA(VLOOKUP($A9,'FL Ratio'!$A$3:$B$76,2,FALSE),0)*'FL Characterization'!E$2)</f>
        <v>1.3341018237031366E-3</v>
      </c>
      <c r="F9" s="2">
        <f ca="1">('[1]Pc, Summer, S2'!F9*Main!$B$5)+(_xlfn.IFNA(VLOOKUP($A9,'FL Ratio'!$A$3:$B$76,2,FALSE),0)*'FL Characterization'!F$2)</f>
        <v>1.3324827400883184E-3</v>
      </c>
      <c r="G9" s="2">
        <f ca="1">('[1]Pc, Summer, S2'!G9*Main!$B$5)+(_xlfn.IFNA(VLOOKUP($A9,'FL Ratio'!$A$3:$B$76,2,FALSE),0)*'FL Characterization'!G$2)</f>
        <v>1.3971997913425436E-3</v>
      </c>
      <c r="H9" s="2">
        <f ca="1">('[1]Pc, Summer, S2'!H9*Main!$B$5)+(_xlfn.IFNA(VLOOKUP($A9,'FL Ratio'!$A$3:$B$76,2,FALSE),0)*'FL Characterization'!H$2)</f>
        <v>2.2479745647635226E-3</v>
      </c>
      <c r="I9" s="2">
        <f ca="1">('[1]Pc, Summer, S2'!I9*Main!$B$5)+(_xlfn.IFNA(VLOOKUP($A9,'FL Ratio'!$A$3:$B$76,2,FALSE),0)*'FL Characterization'!I$2)</f>
        <v>2.515882370788927E-3</v>
      </c>
      <c r="J9" s="2">
        <f ca="1">('[1]Pc, Summer, S2'!J9*Main!$B$5)+(_xlfn.IFNA(VLOOKUP($A9,'FL Ratio'!$A$3:$B$76,2,FALSE),0)*'FL Characterization'!J$2)</f>
        <v>2.6972864993572306E-3</v>
      </c>
      <c r="K9" s="2">
        <f ca="1">('[1]Pc, Summer, S2'!K9*Main!$B$5)+(_xlfn.IFNA(VLOOKUP($A9,'FL Ratio'!$A$3:$B$76,2,FALSE),0)*'FL Characterization'!K$2)</f>
        <v>2.6738673848651006E-3</v>
      </c>
      <c r="L9" s="2">
        <f ca="1">('[1]Pc, Summer, S2'!L9*Main!$B$5)+(_xlfn.IFNA(VLOOKUP($A9,'FL Ratio'!$A$3:$B$76,2,FALSE),0)*'FL Characterization'!L$2)</f>
        <v>2.7739528687727747E-3</v>
      </c>
      <c r="M9" s="2">
        <f ca="1">('[1]Pc, Summer, S2'!M9*Main!$B$5)+(_xlfn.IFNA(VLOOKUP($A9,'FL Ratio'!$A$3:$B$76,2,FALSE),0)*'FL Characterization'!M$2)</f>
        <v>2.9474927283680659E-3</v>
      </c>
      <c r="N9" s="2">
        <f ca="1">('[1]Pc, Summer, S2'!N9*Main!$B$5)+(_xlfn.IFNA(VLOOKUP($A9,'FL Ratio'!$A$3:$B$76,2,FALSE),0)*'FL Characterization'!N$2)</f>
        <v>2.9457775800489773E-3</v>
      </c>
      <c r="O9" s="2">
        <f ca="1">('[1]Pc, Summer, S2'!O9*Main!$B$5)+(_xlfn.IFNA(VLOOKUP($A9,'FL Ratio'!$A$3:$B$76,2,FALSE),0)*'FL Characterization'!O$2)</f>
        <v>2.7882654256355254E-3</v>
      </c>
      <c r="P9" s="2">
        <f ca="1">('[1]Pc, Summer, S2'!P9*Main!$B$5)+(_xlfn.IFNA(VLOOKUP($A9,'FL Ratio'!$A$3:$B$76,2,FALSE),0)*'FL Characterization'!P$2)</f>
        <v>2.4467279084126521E-3</v>
      </c>
      <c r="Q9" s="2">
        <f ca="1">('[1]Pc, Summer, S2'!Q9*Main!$B$5)+(_xlfn.IFNA(VLOOKUP($A9,'FL Ratio'!$A$3:$B$76,2,FALSE),0)*'FL Characterization'!Q$2)</f>
        <v>2.3412306171385791E-3</v>
      </c>
      <c r="R9" s="2">
        <f ca="1">('[1]Pc, Summer, S2'!R9*Main!$B$5)+(_xlfn.IFNA(VLOOKUP($A9,'FL Ratio'!$A$3:$B$76,2,FALSE),0)*'FL Characterization'!R$2)</f>
        <v>2.1827390337488053E-3</v>
      </c>
      <c r="S9" s="2">
        <f ca="1">('[1]Pc, Summer, S2'!S9*Main!$B$5)+(_xlfn.IFNA(VLOOKUP($A9,'FL Ratio'!$A$3:$B$76,2,FALSE),0)*'FL Characterization'!S$2)</f>
        <v>2.1898713583681675E-3</v>
      </c>
      <c r="T9" s="2">
        <f ca="1">('[1]Pc, Summer, S2'!T9*Main!$B$5)+(_xlfn.IFNA(VLOOKUP($A9,'FL Ratio'!$A$3:$B$76,2,FALSE),0)*'FL Characterization'!T$2)</f>
        <v>2.1148715875709536E-3</v>
      </c>
      <c r="U9" s="2">
        <f ca="1">('[1]Pc, Summer, S2'!U9*Main!$B$5)+(_xlfn.IFNA(VLOOKUP($A9,'FL Ratio'!$A$3:$B$76,2,FALSE),0)*'FL Characterization'!U$2)</f>
        <v>2.1560952916267928E-3</v>
      </c>
      <c r="V9" s="2">
        <f ca="1">('[1]Pc, Summer, S2'!V9*Main!$B$5)+(_xlfn.IFNA(VLOOKUP($A9,'FL Ratio'!$A$3:$B$76,2,FALSE),0)*'FL Characterization'!V$2)</f>
        <v>2.1037737288021659E-3</v>
      </c>
      <c r="W9" s="2">
        <f ca="1">('[1]Pc, Summer, S2'!W9*Main!$B$5)+(_xlfn.IFNA(VLOOKUP($A9,'FL Ratio'!$A$3:$B$76,2,FALSE),0)*'FL Characterization'!W$2)</f>
        <v>1.8305965252868907E-3</v>
      </c>
      <c r="X9" s="2">
        <f ca="1">('[1]Pc, Summer, S2'!X9*Main!$B$5)+(_xlfn.IFNA(VLOOKUP($A9,'FL Ratio'!$A$3:$B$76,2,FALSE),0)*'FL Characterization'!X$2)</f>
        <v>1.6814273515892548E-3</v>
      </c>
      <c r="Y9" s="2">
        <f ca="1">('[1]Pc, Summer, S2'!Y9*Main!$B$5)+(_xlfn.IFNA(VLOOKUP($A9,'FL Ratio'!$A$3:$B$76,2,FALSE),0)*'FL Characterization'!Y$2)</f>
        <v>1.5737241808789855E-3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1.4499737783208635E-3</v>
      </c>
      <c r="C10" s="2">
        <f ca="1">('[1]Pc, Summer, S2'!C10*Main!$B$5)+(_xlfn.IFNA(VLOOKUP($A10,'FL Ratio'!$A$3:$B$76,2,FALSE),0)*'FL Characterization'!C$2)</f>
        <v>1.3667794813251415E-3</v>
      </c>
      <c r="D10" s="2">
        <f ca="1">('[1]Pc, Summer, S2'!D10*Main!$B$5)+(_xlfn.IFNA(VLOOKUP($A10,'FL Ratio'!$A$3:$B$76,2,FALSE),0)*'FL Characterization'!D$2)</f>
        <v>1.3060721734421861E-3</v>
      </c>
      <c r="E10" s="2">
        <f ca="1">('[1]Pc, Summer, S2'!E10*Main!$B$5)+(_xlfn.IFNA(VLOOKUP($A10,'FL Ratio'!$A$3:$B$76,2,FALSE),0)*'FL Characterization'!E$2)</f>
        <v>1.2256482427847036E-3</v>
      </c>
      <c r="F10" s="2">
        <f ca="1">('[1]Pc, Summer, S2'!F10*Main!$B$5)+(_xlfn.IFNA(VLOOKUP($A10,'FL Ratio'!$A$3:$B$76,2,FALSE),0)*'FL Characterization'!F$2)</f>
        <v>1.2066877684631797E-3</v>
      </c>
      <c r="G10" s="2">
        <f ca="1">('[1]Pc, Summer, S2'!G10*Main!$B$5)+(_xlfn.IFNA(VLOOKUP($A10,'FL Ratio'!$A$3:$B$76,2,FALSE),0)*'FL Characterization'!G$2)</f>
        <v>1.1563963579283663E-3</v>
      </c>
      <c r="H10" s="2">
        <f ca="1">('[1]Pc, Summer, S2'!H10*Main!$B$5)+(_xlfn.IFNA(VLOOKUP($A10,'FL Ratio'!$A$3:$B$76,2,FALSE),0)*'FL Characterization'!H$2)</f>
        <v>1.189554891836177E-3</v>
      </c>
      <c r="I10" s="2">
        <f ca="1">('[1]Pc, Summer, S2'!I10*Main!$B$5)+(_xlfn.IFNA(VLOOKUP($A10,'FL Ratio'!$A$3:$B$76,2,FALSE),0)*'FL Characterization'!I$2)</f>
        <v>1.1430517194016617E-3</v>
      </c>
      <c r="J10" s="2">
        <f ca="1">('[1]Pc, Summer, S2'!J10*Main!$B$5)+(_xlfn.IFNA(VLOOKUP($A10,'FL Ratio'!$A$3:$B$76,2,FALSE),0)*'FL Characterization'!J$2)</f>
        <v>9.9142661387471615E-4</v>
      </c>
      <c r="K10" s="2">
        <f ca="1">('[1]Pc, Summer, S2'!K10*Main!$B$5)+(_xlfn.IFNA(VLOOKUP($A10,'FL Ratio'!$A$3:$B$76,2,FALSE),0)*'FL Characterization'!K$2)</f>
        <v>1.0416600719989281E-3</v>
      </c>
      <c r="L10" s="2">
        <f ca="1">('[1]Pc, Summer, S2'!L10*Main!$B$5)+(_xlfn.IFNA(VLOOKUP($A10,'FL Ratio'!$A$3:$B$76,2,FALSE),0)*'FL Characterization'!L$2)</f>
        <v>1.1370781457899013E-3</v>
      </c>
      <c r="M10" s="2">
        <f ca="1">('[1]Pc, Summer, S2'!M10*Main!$B$5)+(_xlfn.IFNA(VLOOKUP($A10,'FL Ratio'!$A$3:$B$76,2,FALSE),0)*'FL Characterization'!M$2)</f>
        <v>1.2746159107041126E-3</v>
      </c>
      <c r="N10" s="2">
        <f ca="1">('[1]Pc, Summer, S2'!N10*Main!$B$5)+(_xlfn.IFNA(VLOOKUP($A10,'FL Ratio'!$A$3:$B$76,2,FALSE),0)*'FL Characterization'!N$2)</f>
        <v>1.3488156480200863E-3</v>
      </c>
      <c r="O10" s="2">
        <f ca="1">('[1]Pc, Summer, S2'!O10*Main!$B$5)+(_xlfn.IFNA(VLOOKUP($A10,'FL Ratio'!$A$3:$B$76,2,FALSE),0)*'FL Characterization'!O$2)</f>
        <v>1.3785874544883924E-3</v>
      </c>
      <c r="P10" s="2">
        <f ca="1">('[1]Pc, Summer, S2'!P10*Main!$B$5)+(_xlfn.IFNA(VLOOKUP($A10,'FL Ratio'!$A$3:$B$76,2,FALSE),0)*'FL Characterization'!P$2)</f>
        <v>1.3461761429233263E-3</v>
      </c>
      <c r="Q10" s="2">
        <f ca="1">('[1]Pc, Summer, S2'!Q10*Main!$B$5)+(_xlfn.IFNA(VLOOKUP($A10,'FL Ratio'!$A$3:$B$76,2,FALSE),0)*'FL Characterization'!Q$2)</f>
        <v>1.3963075403824879E-3</v>
      </c>
      <c r="R10" s="2">
        <f ca="1">('[1]Pc, Summer, S2'!R10*Main!$B$5)+(_xlfn.IFNA(VLOOKUP($A10,'FL Ratio'!$A$3:$B$76,2,FALSE),0)*'FL Characterization'!R$2)</f>
        <v>1.3615133231466134E-3</v>
      </c>
      <c r="S10" s="2">
        <f ca="1">('[1]Pc, Summer, S2'!S10*Main!$B$5)+(_xlfn.IFNA(VLOOKUP($A10,'FL Ratio'!$A$3:$B$76,2,FALSE),0)*'FL Characterization'!S$2)</f>
        <v>1.3818254301948289E-3</v>
      </c>
      <c r="T10" s="2">
        <f ca="1">('[1]Pc, Summer, S2'!T10*Main!$B$5)+(_xlfn.IFNA(VLOOKUP($A10,'FL Ratio'!$A$3:$B$76,2,FALSE),0)*'FL Characterization'!T$2)</f>
        <v>1.3320275670499122E-3</v>
      </c>
      <c r="U10" s="2">
        <f ca="1">('[1]Pc, Summer, S2'!U10*Main!$B$5)+(_xlfn.IFNA(VLOOKUP($A10,'FL Ratio'!$A$3:$B$76,2,FALSE),0)*'FL Characterization'!U$2)</f>
        <v>1.3962008738843054E-3</v>
      </c>
      <c r="V10" s="2">
        <f ca="1">('[1]Pc, Summer, S2'!V10*Main!$B$5)+(_xlfn.IFNA(VLOOKUP($A10,'FL Ratio'!$A$3:$B$76,2,FALSE),0)*'FL Characterization'!V$2)</f>
        <v>1.4866403225458379E-3</v>
      </c>
      <c r="W10" s="2">
        <f ca="1">('[1]Pc, Summer, S2'!W10*Main!$B$5)+(_xlfn.IFNA(VLOOKUP($A10,'FL Ratio'!$A$3:$B$76,2,FALSE),0)*'FL Characterization'!W$2)</f>
        <v>1.36849233622685E-3</v>
      </c>
      <c r="X10" s="2">
        <f ca="1">('[1]Pc, Summer, S2'!X10*Main!$B$5)+(_xlfn.IFNA(VLOOKUP($A10,'FL Ratio'!$A$3:$B$76,2,FALSE),0)*'FL Characterization'!X$2)</f>
        <v>1.3179434776344084E-3</v>
      </c>
      <c r="Y10" s="2">
        <f ca="1">('[1]Pc, Summer, S2'!Y10*Main!$B$5)+(_xlfn.IFNA(VLOOKUP($A10,'FL Ratio'!$A$3:$B$76,2,FALSE),0)*'FL Characterization'!Y$2)</f>
        <v>1.4276476580466816E-3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1.1643570886652839E-2</v>
      </c>
      <c r="C11" s="2">
        <f ca="1">('[1]Pc, Summer, S2'!C11*Main!$B$5)+(_xlfn.IFNA(VLOOKUP($A11,'FL Ratio'!$A$3:$B$76,2,FALSE),0)*'FL Characterization'!C$2)</f>
        <v>1.0928441618848501E-2</v>
      </c>
      <c r="D11" s="2">
        <f ca="1">('[1]Pc, Summer, S2'!D11*Main!$B$5)+(_xlfn.IFNA(VLOOKUP($A11,'FL Ratio'!$A$3:$B$76,2,FALSE),0)*'FL Characterization'!D$2)</f>
        <v>1.0439244527425126E-2</v>
      </c>
      <c r="E11" s="2">
        <f ca="1">('[1]Pc, Summer, S2'!E11*Main!$B$5)+(_xlfn.IFNA(VLOOKUP($A11,'FL Ratio'!$A$3:$B$76,2,FALSE),0)*'FL Characterization'!E$2)</f>
        <v>1.044895522432546E-2</v>
      </c>
      <c r="F11" s="2">
        <f ca="1">('[1]Pc, Summer, S2'!F11*Main!$B$5)+(_xlfn.IFNA(VLOOKUP($A11,'FL Ratio'!$A$3:$B$76,2,FALSE),0)*'FL Characterization'!F$2)</f>
        <v>1.0210949201116969E-2</v>
      </c>
      <c r="G11" s="2">
        <f ca="1">('[1]Pc, Summer, S2'!G11*Main!$B$5)+(_xlfn.IFNA(VLOOKUP($A11,'FL Ratio'!$A$3:$B$76,2,FALSE),0)*'FL Characterization'!G$2)</f>
        <v>1.0275291833175777E-2</v>
      </c>
      <c r="H11" s="2">
        <f ca="1">('[1]Pc, Summer, S2'!H11*Main!$B$5)+(_xlfn.IFNA(VLOOKUP($A11,'FL Ratio'!$A$3:$B$76,2,FALSE),0)*'FL Characterization'!H$2)</f>
        <v>1.2235477160047338E-2</v>
      </c>
      <c r="I11" s="2">
        <f ca="1">('[1]Pc, Summer, S2'!I11*Main!$B$5)+(_xlfn.IFNA(VLOOKUP($A11,'FL Ratio'!$A$3:$B$76,2,FALSE),0)*'FL Characterization'!I$2)</f>
        <v>1.3165708948915276E-2</v>
      </c>
      <c r="J11" s="2">
        <f ca="1">('[1]Pc, Summer, S2'!J11*Main!$B$5)+(_xlfn.IFNA(VLOOKUP($A11,'FL Ratio'!$A$3:$B$76,2,FALSE),0)*'FL Characterization'!J$2)</f>
        <v>1.4047251558694815E-2</v>
      </c>
      <c r="K11" s="2">
        <f ca="1">('[1]Pc, Summer, S2'!K11*Main!$B$5)+(_xlfn.IFNA(VLOOKUP($A11,'FL Ratio'!$A$3:$B$76,2,FALSE),0)*'FL Characterization'!K$2)</f>
        <v>1.4673571041434135E-2</v>
      </c>
      <c r="L11" s="2">
        <f ca="1">('[1]Pc, Summer, S2'!L11*Main!$B$5)+(_xlfn.IFNA(VLOOKUP($A11,'FL Ratio'!$A$3:$B$76,2,FALSE),0)*'FL Characterization'!L$2)</f>
        <v>1.4261340207672949E-2</v>
      </c>
      <c r="M11" s="2">
        <f ca="1">('[1]Pc, Summer, S2'!M11*Main!$B$5)+(_xlfn.IFNA(VLOOKUP($A11,'FL Ratio'!$A$3:$B$76,2,FALSE),0)*'FL Characterization'!M$2)</f>
        <v>1.4812357259173422E-2</v>
      </c>
      <c r="N11" s="2">
        <f ca="1">('[1]Pc, Summer, S2'!N11*Main!$B$5)+(_xlfn.IFNA(VLOOKUP($A11,'FL Ratio'!$A$3:$B$76,2,FALSE),0)*'FL Characterization'!N$2)</f>
        <v>1.5550486574573592E-2</v>
      </c>
      <c r="O11" s="2">
        <f ca="1">('[1]Pc, Summer, S2'!O11*Main!$B$5)+(_xlfn.IFNA(VLOOKUP($A11,'FL Ratio'!$A$3:$B$76,2,FALSE),0)*'FL Characterization'!O$2)</f>
        <v>1.5339953448262857E-2</v>
      </c>
      <c r="P11" s="2">
        <f ca="1">('[1]Pc, Summer, S2'!P11*Main!$B$5)+(_xlfn.IFNA(VLOOKUP($A11,'FL Ratio'!$A$3:$B$76,2,FALSE),0)*'FL Characterization'!P$2)</f>
        <v>1.4979586312149408E-2</v>
      </c>
      <c r="Q11" s="2">
        <f ca="1">('[1]Pc, Summer, S2'!Q11*Main!$B$5)+(_xlfn.IFNA(VLOOKUP($A11,'FL Ratio'!$A$3:$B$76,2,FALSE),0)*'FL Characterization'!Q$2)</f>
        <v>1.3915665391836841E-2</v>
      </c>
      <c r="R11" s="2">
        <f ca="1">('[1]Pc, Summer, S2'!R11*Main!$B$5)+(_xlfn.IFNA(VLOOKUP($A11,'FL Ratio'!$A$3:$B$76,2,FALSE),0)*'FL Characterization'!R$2)</f>
        <v>1.3298113946151663E-2</v>
      </c>
      <c r="S11" s="2">
        <f ca="1">('[1]Pc, Summer, S2'!S11*Main!$B$5)+(_xlfn.IFNA(VLOOKUP($A11,'FL Ratio'!$A$3:$B$76,2,FALSE),0)*'FL Characterization'!S$2)</f>
        <v>1.357822608356031E-2</v>
      </c>
      <c r="T11" s="2">
        <f ca="1">('[1]Pc, Summer, S2'!T11*Main!$B$5)+(_xlfn.IFNA(VLOOKUP($A11,'FL Ratio'!$A$3:$B$76,2,FALSE),0)*'FL Characterization'!T$2)</f>
        <v>1.3573394051089418E-2</v>
      </c>
      <c r="U11" s="2">
        <f ca="1">('[1]Pc, Summer, S2'!U11*Main!$B$5)+(_xlfn.IFNA(VLOOKUP($A11,'FL Ratio'!$A$3:$B$76,2,FALSE),0)*'FL Characterization'!U$2)</f>
        <v>1.4323163342314744E-2</v>
      </c>
      <c r="V11" s="2">
        <f ca="1">('[1]Pc, Summer, S2'!V11*Main!$B$5)+(_xlfn.IFNA(VLOOKUP($A11,'FL Ratio'!$A$3:$B$76,2,FALSE),0)*'FL Characterization'!V$2)</f>
        <v>1.5579002524941744E-2</v>
      </c>
      <c r="W11" s="2">
        <f ca="1">('[1]Pc, Summer, S2'!W11*Main!$B$5)+(_xlfn.IFNA(VLOOKUP($A11,'FL Ratio'!$A$3:$B$76,2,FALSE),0)*'FL Characterization'!W$2)</f>
        <v>1.406566150651012E-2</v>
      </c>
      <c r="X11" s="2">
        <f ca="1">('[1]Pc, Summer, S2'!X11*Main!$B$5)+(_xlfn.IFNA(VLOOKUP($A11,'FL Ratio'!$A$3:$B$76,2,FALSE),0)*'FL Characterization'!X$2)</f>
        <v>1.3683464731292925E-2</v>
      </c>
      <c r="Y11" s="2">
        <f ca="1">('[1]Pc, Summer, S2'!Y11*Main!$B$5)+(_xlfn.IFNA(VLOOKUP($A11,'FL Ratio'!$A$3:$B$76,2,FALSE),0)*'FL Characterization'!Y$2)</f>
        <v>1.2308926514711613E-2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6.4963929832393763E-3</v>
      </c>
      <c r="C12" s="2">
        <f ca="1">('[1]Pc, Summer, S2'!C12*Main!$B$5)+(_xlfn.IFNA(VLOOKUP($A12,'FL Ratio'!$A$3:$B$76,2,FALSE),0)*'FL Characterization'!C$2)</f>
        <v>6.1430567225239045E-3</v>
      </c>
      <c r="D12" s="2">
        <f ca="1">('[1]Pc, Summer, S2'!D12*Main!$B$5)+(_xlfn.IFNA(VLOOKUP($A12,'FL Ratio'!$A$3:$B$76,2,FALSE),0)*'FL Characterization'!D$2)</f>
        <v>5.6696799008662292E-3</v>
      </c>
      <c r="E12" s="2">
        <f ca="1">('[1]Pc, Summer, S2'!E12*Main!$B$5)+(_xlfn.IFNA(VLOOKUP($A12,'FL Ratio'!$A$3:$B$76,2,FALSE),0)*'FL Characterization'!E$2)</f>
        <v>5.4486425467779919E-3</v>
      </c>
      <c r="F12" s="2">
        <f ca="1">('[1]Pc, Summer, S2'!F12*Main!$B$5)+(_xlfn.IFNA(VLOOKUP($A12,'FL Ratio'!$A$3:$B$76,2,FALSE),0)*'FL Characterization'!F$2)</f>
        <v>5.1556156542292252E-3</v>
      </c>
      <c r="G12" s="2">
        <f ca="1">('[1]Pc, Summer, S2'!G12*Main!$B$5)+(_xlfn.IFNA(VLOOKUP($A12,'FL Ratio'!$A$3:$B$76,2,FALSE),0)*'FL Characterization'!G$2)</f>
        <v>5.2562291789089496E-3</v>
      </c>
      <c r="H12" s="2">
        <f ca="1">('[1]Pc, Summer, S2'!H12*Main!$B$5)+(_xlfn.IFNA(VLOOKUP($A12,'FL Ratio'!$A$3:$B$76,2,FALSE),0)*'FL Characterization'!H$2)</f>
        <v>6.3165519496293128E-3</v>
      </c>
      <c r="I12" s="2">
        <f ca="1">('[1]Pc, Summer, S2'!I12*Main!$B$5)+(_xlfn.IFNA(VLOOKUP($A12,'FL Ratio'!$A$3:$B$76,2,FALSE),0)*'FL Characterization'!I$2)</f>
        <v>5.7932885099452637E-3</v>
      </c>
      <c r="J12" s="2">
        <f ca="1">('[1]Pc, Summer, S2'!J12*Main!$B$5)+(_xlfn.IFNA(VLOOKUP($A12,'FL Ratio'!$A$3:$B$76,2,FALSE),0)*'FL Characterization'!J$2)</f>
        <v>6.247726301669719E-3</v>
      </c>
      <c r="K12" s="2">
        <f ca="1">('[1]Pc, Summer, S2'!K12*Main!$B$5)+(_xlfn.IFNA(VLOOKUP($A12,'FL Ratio'!$A$3:$B$76,2,FALSE),0)*'FL Characterization'!K$2)</f>
        <v>6.6733975860806321E-3</v>
      </c>
      <c r="L12" s="2">
        <f ca="1">('[1]Pc, Summer, S2'!L12*Main!$B$5)+(_xlfn.IFNA(VLOOKUP($A12,'FL Ratio'!$A$3:$B$76,2,FALSE),0)*'FL Characterization'!L$2)</f>
        <v>6.8964668907616706E-3</v>
      </c>
      <c r="M12" s="2">
        <f ca="1">('[1]Pc, Summer, S2'!M12*Main!$B$5)+(_xlfn.IFNA(VLOOKUP($A12,'FL Ratio'!$A$3:$B$76,2,FALSE),0)*'FL Characterization'!M$2)</f>
        <v>7.1100548272003744E-3</v>
      </c>
      <c r="N12" s="2">
        <f ca="1">('[1]Pc, Summer, S2'!N12*Main!$B$5)+(_xlfn.IFNA(VLOOKUP($A12,'FL Ratio'!$A$3:$B$76,2,FALSE),0)*'FL Characterization'!N$2)</f>
        <v>7.166735789018483E-3</v>
      </c>
      <c r="O12" s="2">
        <f ca="1">('[1]Pc, Summer, S2'!O12*Main!$B$5)+(_xlfn.IFNA(VLOOKUP($A12,'FL Ratio'!$A$3:$B$76,2,FALSE),0)*'FL Characterization'!O$2)</f>
        <v>7.2920182609713608E-3</v>
      </c>
      <c r="P12" s="2">
        <f ca="1">('[1]Pc, Summer, S2'!P12*Main!$B$5)+(_xlfn.IFNA(VLOOKUP($A12,'FL Ratio'!$A$3:$B$76,2,FALSE),0)*'FL Characterization'!P$2)</f>
        <v>6.9525126214912449E-3</v>
      </c>
      <c r="Q12" s="2">
        <f ca="1">('[1]Pc, Summer, S2'!Q12*Main!$B$5)+(_xlfn.IFNA(VLOOKUP($A12,'FL Ratio'!$A$3:$B$76,2,FALSE),0)*'FL Characterization'!Q$2)</f>
        <v>6.59816421213715E-3</v>
      </c>
      <c r="R12" s="2">
        <f ca="1">('[1]Pc, Summer, S2'!R12*Main!$B$5)+(_xlfn.IFNA(VLOOKUP($A12,'FL Ratio'!$A$3:$B$76,2,FALSE),0)*'FL Characterization'!R$2)</f>
        <v>6.263809418750179E-3</v>
      </c>
      <c r="S12" s="2">
        <f ca="1">('[1]Pc, Summer, S2'!S12*Main!$B$5)+(_xlfn.IFNA(VLOOKUP($A12,'FL Ratio'!$A$3:$B$76,2,FALSE),0)*'FL Characterization'!S$2)</f>
        <v>7.1159112269977235E-3</v>
      </c>
      <c r="T12" s="2">
        <f ca="1">('[1]Pc, Summer, S2'!T12*Main!$B$5)+(_xlfn.IFNA(VLOOKUP($A12,'FL Ratio'!$A$3:$B$76,2,FALSE),0)*'FL Characterization'!T$2)</f>
        <v>7.0682787403785231E-3</v>
      </c>
      <c r="U12" s="2">
        <f ca="1">('[1]Pc, Summer, S2'!U12*Main!$B$5)+(_xlfn.IFNA(VLOOKUP($A12,'FL Ratio'!$A$3:$B$76,2,FALSE),0)*'FL Characterization'!U$2)</f>
        <v>7.0982591096248916E-3</v>
      </c>
      <c r="V12" s="2">
        <f ca="1">('[1]Pc, Summer, S2'!V12*Main!$B$5)+(_xlfn.IFNA(VLOOKUP($A12,'FL Ratio'!$A$3:$B$76,2,FALSE),0)*'FL Characterization'!V$2)</f>
        <v>8.0434528569161591E-3</v>
      </c>
      <c r="W12" s="2">
        <f ca="1">('[1]Pc, Summer, S2'!W12*Main!$B$5)+(_xlfn.IFNA(VLOOKUP($A12,'FL Ratio'!$A$3:$B$76,2,FALSE),0)*'FL Characterization'!W$2)</f>
        <v>7.0127840238440198E-3</v>
      </c>
      <c r="X12" s="2">
        <f ca="1">('[1]Pc, Summer, S2'!X12*Main!$B$5)+(_xlfn.IFNA(VLOOKUP($A12,'FL Ratio'!$A$3:$B$76,2,FALSE),0)*'FL Characterization'!X$2)</f>
        <v>7.7132385090683785E-3</v>
      </c>
      <c r="Y12" s="2">
        <f ca="1">('[1]Pc, Summer, S2'!Y12*Main!$B$5)+(_xlfn.IFNA(VLOOKUP($A12,'FL Ratio'!$A$3:$B$76,2,FALSE),0)*'FL Characterization'!Y$2)</f>
        <v>7.1657331232032597E-3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2.9364445545828965E-2</v>
      </c>
      <c r="C13" s="2">
        <f ca="1">('[1]Pc, Summer, S2'!C13*Main!$B$5)+(_xlfn.IFNA(VLOOKUP($A13,'FL Ratio'!$A$3:$B$76,2,FALSE),0)*'FL Characterization'!C$2)</f>
        <v>2.9837190471772683E-2</v>
      </c>
      <c r="D13" s="2">
        <f ca="1">('[1]Pc, Summer, S2'!D13*Main!$B$5)+(_xlfn.IFNA(VLOOKUP($A13,'FL Ratio'!$A$3:$B$76,2,FALSE),0)*'FL Characterization'!D$2)</f>
        <v>3.1593300679850854E-2</v>
      </c>
      <c r="E13" s="2">
        <f ca="1">('[1]Pc, Summer, S2'!E13*Main!$B$5)+(_xlfn.IFNA(VLOOKUP($A13,'FL Ratio'!$A$3:$B$76,2,FALSE),0)*'FL Characterization'!E$2)</f>
        <v>2.8816590507955056E-2</v>
      </c>
      <c r="F13" s="2">
        <f ca="1">('[1]Pc, Summer, S2'!F13*Main!$B$5)+(_xlfn.IFNA(VLOOKUP($A13,'FL Ratio'!$A$3:$B$76,2,FALSE),0)*'FL Characterization'!F$2)</f>
        <v>2.810645228630216E-2</v>
      </c>
      <c r="G13" s="2">
        <f ca="1">('[1]Pc, Summer, S2'!G13*Main!$B$5)+(_xlfn.IFNA(VLOOKUP($A13,'FL Ratio'!$A$3:$B$76,2,FALSE),0)*'FL Characterization'!G$2)</f>
        <v>2.6982318842239509E-2</v>
      </c>
      <c r="H13" s="2">
        <f ca="1">('[1]Pc, Summer, S2'!H13*Main!$B$5)+(_xlfn.IFNA(VLOOKUP($A13,'FL Ratio'!$A$3:$B$76,2,FALSE),0)*'FL Characterization'!H$2)</f>
        <v>2.7717424535218558E-2</v>
      </c>
      <c r="I13" s="2">
        <f ca="1">('[1]Pc, Summer, S2'!I13*Main!$B$5)+(_xlfn.IFNA(VLOOKUP($A13,'FL Ratio'!$A$3:$B$76,2,FALSE),0)*'FL Characterization'!I$2)</f>
        <v>2.8547778960249376E-2</v>
      </c>
      <c r="J13" s="2">
        <f ca="1">('[1]Pc, Summer, S2'!J13*Main!$B$5)+(_xlfn.IFNA(VLOOKUP($A13,'FL Ratio'!$A$3:$B$76,2,FALSE),0)*'FL Characterization'!J$2)</f>
        <v>2.5369984988883352E-2</v>
      </c>
      <c r="K13" s="2">
        <f ca="1">('[1]Pc, Summer, S2'!K13*Main!$B$5)+(_xlfn.IFNA(VLOOKUP($A13,'FL Ratio'!$A$3:$B$76,2,FALSE),0)*'FL Characterization'!K$2)</f>
        <v>1.9590177180933217E-2</v>
      </c>
      <c r="L13" s="2">
        <f ca="1">('[1]Pc, Summer, S2'!L13*Main!$B$5)+(_xlfn.IFNA(VLOOKUP($A13,'FL Ratio'!$A$3:$B$76,2,FALSE),0)*'FL Characterization'!L$2)</f>
        <v>2.6913160987155856E-2</v>
      </c>
      <c r="M13" s="2">
        <f ca="1">('[1]Pc, Summer, S2'!M13*Main!$B$5)+(_xlfn.IFNA(VLOOKUP($A13,'FL Ratio'!$A$3:$B$76,2,FALSE),0)*'FL Characterization'!M$2)</f>
        <v>2.9700384772322619E-2</v>
      </c>
      <c r="N13" s="2">
        <f ca="1">('[1]Pc, Summer, S2'!N13*Main!$B$5)+(_xlfn.IFNA(VLOOKUP($A13,'FL Ratio'!$A$3:$B$76,2,FALSE),0)*'FL Characterization'!N$2)</f>
        <v>2.9803568325491119E-2</v>
      </c>
      <c r="O13" s="2">
        <f ca="1">('[1]Pc, Summer, S2'!O13*Main!$B$5)+(_xlfn.IFNA(VLOOKUP($A13,'FL Ratio'!$A$3:$B$76,2,FALSE),0)*'FL Characterization'!O$2)</f>
        <v>3.1258876458369229E-2</v>
      </c>
      <c r="P13" s="2">
        <f ca="1">('[1]Pc, Summer, S2'!P13*Main!$B$5)+(_xlfn.IFNA(VLOOKUP($A13,'FL Ratio'!$A$3:$B$76,2,FALSE),0)*'FL Characterization'!P$2)</f>
        <v>2.5007112483238496E-2</v>
      </c>
      <c r="Q13" s="2">
        <f ca="1">('[1]Pc, Summer, S2'!Q13*Main!$B$5)+(_xlfn.IFNA(VLOOKUP($A13,'FL Ratio'!$A$3:$B$76,2,FALSE),0)*'FL Characterization'!Q$2)</f>
        <v>3.3126669463250234E-2</v>
      </c>
      <c r="R13" s="2">
        <f ca="1">('[1]Pc, Summer, S2'!R13*Main!$B$5)+(_xlfn.IFNA(VLOOKUP($A13,'FL Ratio'!$A$3:$B$76,2,FALSE),0)*'FL Characterization'!R$2)</f>
        <v>2.9991069219696402E-2</v>
      </c>
      <c r="S13" s="2">
        <f ca="1">('[1]Pc, Summer, S2'!S13*Main!$B$5)+(_xlfn.IFNA(VLOOKUP($A13,'FL Ratio'!$A$3:$B$76,2,FALSE),0)*'FL Characterization'!S$2)</f>
        <v>2.9613634589676065E-2</v>
      </c>
      <c r="T13" s="2">
        <f ca="1">('[1]Pc, Summer, S2'!T13*Main!$B$5)+(_xlfn.IFNA(VLOOKUP($A13,'FL Ratio'!$A$3:$B$76,2,FALSE),0)*'FL Characterization'!T$2)</f>
        <v>2.9550909102967558E-2</v>
      </c>
      <c r="U13" s="2">
        <f ca="1">('[1]Pc, Summer, S2'!U13*Main!$B$5)+(_xlfn.IFNA(VLOOKUP($A13,'FL Ratio'!$A$3:$B$76,2,FALSE),0)*'FL Characterization'!U$2)</f>
        <v>3.2191021356629483E-2</v>
      </c>
      <c r="V13" s="2">
        <f ca="1">('[1]Pc, Summer, S2'!V13*Main!$B$5)+(_xlfn.IFNA(VLOOKUP($A13,'FL Ratio'!$A$3:$B$76,2,FALSE),0)*'FL Characterization'!V$2)</f>
        <v>3.5495072029198819E-2</v>
      </c>
      <c r="W13" s="2">
        <f ca="1">('[1]Pc, Summer, S2'!W13*Main!$B$5)+(_xlfn.IFNA(VLOOKUP($A13,'FL Ratio'!$A$3:$B$76,2,FALSE),0)*'FL Characterization'!W$2)</f>
        <v>3.5007732400012981E-2</v>
      </c>
      <c r="X13" s="2">
        <f ca="1">('[1]Pc, Summer, S2'!X13*Main!$B$5)+(_xlfn.IFNA(VLOOKUP($A13,'FL Ratio'!$A$3:$B$76,2,FALSE),0)*'FL Characterization'!X$2)</f>
        <v>3.5988820265414487E-2</v>
      </c>
      <c r="Y13" s="2">
        <f ca="1">('[1]Pc, Summer, S2'!Y13*Main!$B$5)+(_xlfn.IFNA(VLOOKUP($A13,'FL Ratio'!$A$3:$B$76,2,FALSE),0)*'FL Characterization'!Y$2)</f>
        <v>3.6669307729467714E-2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8.6447535063608329E-4</v>
      </c>
      <c r="C14" s="2">
        <f ca="1">('[1]Pc, Summer, S2'!C14*Main!$B$5)+(_xlfn.IFNA(VLOOKUP($A14,'FL Ratio'!$A$3:$B$76,2,FALSE),0)*'FL Characterization'!C$2)</f>
        <v>8.558692992252959E-4</v>
      </c>
      <c r="D14" s="2">
        <f ca="1">('[1]Pc, Summer, S2'!D14*Main!$B$5)+(_xlfn.IFNA(VLOOKUP($A14,'FL Ratio'!$A$3:$B$76,2,FALSE),0)*'FL Characterization'!D$2)</f>
        <v>8.3940469646967737E-4</v>
      </c>
      <c r="E14" s="2">
        <f ca="1">('[1]Pc, Summer, S2'!E14*Main!$B$5)+(_xlfn.IFNA(VLOOKUP($A14,'FL Ratio'!$A$3:$B$76,2,FALSE),0)*'FL Characterization'!E$2)</f>
        <v>8.3270815724367461E-4</v>
      </c>
      <c r="F14" s="2">
        <f ca="1">('[1]Pc, Summer, S2'!F14*Main!$B$5)+(_xlfn.IFNA(VLOOKUP($A14,'FL Ratio'!$A$3:$B$76,2,FALSE),0)*'FL Characterization'!F$2)</f>
        <v>8.2192901069650488E-4</v>
      </c>
      <c r="G14" s="2">
        <f ca="1">('[1]Pc, Summer, S2'!G14*Main!$B$5)+(_xlfn.IFNA(VLOOKUP($A14,'FL Ratio'!$A$3:$B$76,2,FALSE),0)*'FL Characterization'!G$2)</f>
        <v>8.3549909820649054E-4</v>
      </c>
      <c r="H14" s="2">
        <f ca="1">('[1]Pc, Summer, S2'!H14*Main!$B$5)+(_xlfn.IFNA(VLOOKUP($A14,'FL Ratio'!$A$3:$B$76,2,FALSE),0)*'FL Characterization'!H$2)</f>
        <v>9.6500768491717943E-4</v>
      </c>
      <c r="I14" s="2">
        <f ca="1">('[1]Pc, Summer, S2'!I14*Main!$B$5)+(_xlfn.IFNA(VLOOKUP($A14,'FL Ratio'!$A$3:$B$76,2,FALSE),0)*'FL Characterization'!I$2)</f>
        <v>9.9526780282991061E-4</v>
      </c>
      <c r="J14" s="2">
        <f ca="1">('[1]Pc, Summer, S2'!J14*Main!$B$5)+(_xlfn.IFNA(VLOOKUP($A14,'FL Ratio'!$A$3:$B$76,2,FALSE),0)*'FL Characterization'!J$2)</f>
        <v>1.0601748344821185E-3</v>
      </c>
      <c r="K14" s="2">
        <f ca="1">('[1]Pc, Summer, S2'!K14*Main!$B$5)+(_xlfn.IFNA(VLOOKUP($A14,'FL Ratio'!$A$3:$B$76,2,FALSE),0)*'FL Characterization'!K$2)</f>
        <v>1.0109711723073702E-3</v>
      </c>
      <c r="L14" s="2">
        <f ca="1">('[1]Pc, Summer, S2'!L14*Main!$B$5)+(_xlfn.IFNA(VLOOKUP($A14,'FL Ratio'!$A$3:$B$76,2,FALSE),0)*'FL Characterization'!L$2)</f>
        <v>1.0149578607780772E-3</v>
      </c>
      <c r="M14" s="2">
        <f ca="1">('[1]Pc, Summer, S2'!M14*Main!$B$5)+(_xlfn.IFNA(VLOOKUP($A14,'FL Ratio'!$A$3:$B$76,2,FALSE),0)*'FL Characterization'!M$2)</f>
        <v>1.0234567655425359E-3</v>
      </c>
      <c r="N14" s="2">
        <f ca="1">('[1]Pc, Summer, S2'!N14*Main!$B$5)+(_xlfn.IFNA(VLOOKUP($A14,'FL Ratio'!$A$3:$B$76,2,FALSE),0)*'FL Characterization'!N$2)</f>
        <v>1.0594464504844433E-3</v>
      </c>
      <c r="O14" s="2">
        <f ca="1">('[1]Pc, Summer, S2'!O14*Main!$B$5)+(_xlfn.IFNA(VLOOKUP($A14,'FL Ratio'!$A$3:$B$76,2,FALSE),0)*'FL Characterization'!O$2)</f>
        <v>1.0547868859087138E-3</v>
      </c>
      <c r="P14" s="2">
        <f ca="1">('[1]Pc, Summer, S2'!P14*Main!$B$5)+(_xlfn.IFNA(VLOOKUP($A14,'FL Ratio'!$A$3:$B$76,2,FALSE),0)*'FL Characterization'!P$2)</f>
        <v>1.032795987882768E-3</v>
      </c>
      <c r="Q14" s="2">
        <f ca="1">('[1]Pc, Summer, S2'!Q14*Main!$B$5)+(_xlfn.IFNA(VLOOKUP($A14,'FL Ratio'!$A$3:$B$76,2,FALSE),0)*'FL Characterization'!Q$2)</f>
        <v>1.0247432954649238E-3</v>
      </c>
      <c r="R14" s="2">
        <f ca="1">('[1]Pc, Summer, S2'!R14*Main!$B$5)+(_xlfn.IFNA(VLOOKUP($A14,'FL Ratio'!$A$3:$B$76,2,FALSE),0)*'FL Characterization'!R$2)</f>
        <v>1.0316159755415506E-3</v>
      </c>
      <c r="S14" s="2">
        <f ca="1">('[1]Pc, Summer, S2'!S14*Main!$B$5)+(_xlfn.IFNA(VLOOKUP($A14,'FL Ratio'!$A$3:$B$76,2,FALSE),0)*'FL Characterization'!S$2)</f>
        <v>1.0494244756555824E-3</v>
      </c>
      <c r="T14" s="2">
        <f ca="1">('[1]Pc, Summer, S2'!T14*Main!$B$5)+(_xlfn.IFNA(VLOOKUP($A14,'FL Ratio'!$A$3:$B$76,2,FALSE),0)*'FL Characterization'!T$2)</f>
        <v>9.9881510465901335E-4</v>
      </c>
      <c r="U14" s="2">
        <f ca="1">('[1]Pc, Summer, S2'!U14*Main!$B$5)+(_xlfn.IFNA(VLOOKUP($A14,'FL Ratio'!$A$3:$B$76,2,FALSE),0)*'FL Characterization'!U$2)</f>
        <v>1.007868458364926E-3</v>
      </c>
      <c r="V14" s="2">
        <f ca="1">('[1]Pc, Summer, S2'!V14*Main!$B$5)+(_xlfn.IFNA(VLOOKUP($A14,'FL Ratio'!$A$3:$B$76,2,FALSE),0)*'FL Characterization'!V$2)</f>
        <v>1.0195591843647411E-3</v>
      </c>
      <c r="W14" s="2">
        <f ca="1">('[1]Pc, Summer, S2'!W14*Main!$B$5)+(_xlfn.IFNA(VLOOKUP($A14,'FL Ratio'!$A$3:$B$76,2,FALSE),0)*'FL Characterization'!W$2)</f>
        <v>9.5658559528708788E-4</v>
      </c>
      <c r="X14" s="2">
        <f ca="1">('[1]Pc, Summer, S2'!X14*Main!$B$5)+(_xlfn.IFNA(VLOOKUP($A14,'FL Ratio'!$A$3:$B$76,2,FALSE),0)*'FL Characterization'!X$2)</f>
        <v>8.6767350461982912E-4</v>
      </c>
      <c r="Y14" s="2">
        <f ca="1">('[1]Pc, Summer, S2'!Y14*Main!$B$5)+(_xlfn.IFNA(VLOOKUP($A14,'FL Ratio'!$A$3:$B$76,2,FALSE),0)*'FL Characterization'!Y$2)</f>
        <v>8.741186227323247E-4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7.3171398842667879E-2</v>
      </c>
      <c r="C15" s="2">
        <f ca="1">('[1]Pc, Summer, S2'!C15*Main!$B$5)+(_xlfn.IFNA(VLOOKUP($A15,'FL Ratio'!$A$3:$B$76,2,FALSE),0)*'FL Characterization'!C$2)</f>
        <v>7.260162148094397E-2</v>
      </c>
      <c r="D15" s="2">
        <f ca="1">('[1]Pc, Summer, S2'!D15*Main!$B$5)+(_xlfn.IFNA(VLOOKUP($A15,'FL Ratio'!$A$3:$B$76,2,FALSE),0)*'FL Characterization'!D$2)</f>
        <v>6.9678059060740899E-2</v>
      </c>
      <c r="E15" s="2">
        <f ca="1">('[1]Pc, Summer, S2'!E15*Main!$B$5)+(_xlfn.IFNA(VLOOKUP($A15,'FL Ratio'!$A$3:$B$76,2,FALSE),0)*'FL Characterization'!E$2)</f>
        <v>6.8274945989819077E-2</v>
      </c>
      <c r="F15" s="2">
        <f ca="1">('[1]Pc, Summer, S2'!F15*Main!$B$5)+(_xlfn.IFNA(VLOOKUP($A15,'FL Ratio'!$A$3:$B$76,2,FALSE),0)*'FL Characterization'!F$2)</f>
        <v>6.7185882886759807E-2</v>
      </c>
      <c r="G15" s="2">
        <f ca="1">('[1]Pc, Summer, S2'!G15*Main!$B$5)+(_xlfn.IFNA(VLOOKUP($A15,'FL Ratio'!$A$3:$B$76,2,FALSE),0)*'FL Characterization'!G$2)</f>
        <v>6.765203953607038E-2</v>
      </c>
      <c r="H15" s="2">
        <f ca="1">('[1]Pc, Summer, S2'!H15*Main!$B$5)+(_xlfn.IFNA(VLOOKUP($A15,'FL Ratio'!$A$3:$B$76,2,FALSE),0)*'FL Characterization'!H$2)</f>
        <v>6.7685836259959886E-2</v>
      </c>
      <c r="I15" s="2">
        <f ca="1">('[1]Pc, Summer, S2'!I15*Main!$B$5)+(_xlfn.IFNA(VLOOKUP($A15,'FL Ratio'!$A$3:$B$76,2,FALSE),0)*'FL Characterization'!I$2)</f>
        <v>7.9475564646446145E-2</v>
      </c>
      <c r="J15" s="2">
        <f ca="1">('[1]Pc, Summer, S2'!J15*Main!$B$5)+(_xlfn.IFNA(VLOOKUP($A15,'FL Ratio'!$A$3:$B$76,2,FALSE),0)*'FL Characterization'!J$2)</f>
        <v>8.5403521759088802E-2</v>
      </c>
      <c r="K15" s="2">
        <f ca="1">('[1]Pc, Summer, S2'!K15*Main!$B$5)+(_xlfn.IFNA(VLOOKUP($A15,'FL Ratio'!$A$3:$B$76,2,FALSE),0)*'FL Characterization'!K$2)</f>
        <v>8.4517547263092865E-2</v>
      </c>
      <c r="L15" s="2">
        <f ca="1">('[1]Pc, Summer, S2'!L15*Main!$B$5)+(_xlfn.IFNA(VLOOKUP($A15,'FL Ratio'!$A$3:$B$76,2,FALSE),0)*'FL Characterization'!L$2)</f>
        <v>8.2841412243290002E-2</v>
      </c>
      <c r="M15" s="2">
        <f ca="1">('[1]Pc, Summer, S2'!M15*Main!$B$5)+(_xlfn.IFNA(VLOOKUP($A15,'FL Ratio'!$A$3:$B$76,2,FALSE),0)*'FL Characterization'!M$2)</f>
        <v>8.3956698696251011E-2</v>
      </c>
      <c r="N15" s="2">
        <f ca="1">('[1]Pc, Summer, S2'!N15*Main!$B$5)+(_xlfn.IFNA(VLOOKUP($A15,'FL Ratio'!$A$3:$B$76,2,FALSE),0)*'FL Characterization'!N$2)</f>
        <v>8.7348455898897379E-2</v>
      </c>
      <c r="O15" s="2">
        <f ca="1">('[1]Pc, Summer, S2'!O15*Main!$B$5)+(_xlfn.IFNA(VLOOKUP($A15,'FL Ratio'!$A$3:$B$76,2,FALSE),0)*'FL Characterization'!O$2)</f>
        <v>8.6372522382847025E-2</v>
      </c>
      <c r="P15" s="2">
        <f ca="1">('[1]Pc, Summer, S2'!P15*Main!$B$5)+(_xlfn.IFNA(VLOOKUP($A15,'FL Ratio'!$A$3:$B$76,2,FALSE),0)*'FL Characterization'!P$2)</f>
        <v>7.9903199093215013E-2</v>
      </c>
      <c r="Q15" s="2">
        <f ca="1">('[1]Pc, Summer, S2'!Q15*Main!$B$5)+(_xlfn.IFNA(VLOOKUP($A15,'FL Ratio'!$A$3:$B$76,2,FALSE),0)*'FL Characterization'!Q$2)</f>
        <v>8.2289427294084602E-2</v>
      </c>
      <c r="R15" s="2">
        <f ca="1">('[1]Pc, Summer, S2'!R15*Main!$B$5)+(_xlfn.IFNA(VLOOKUP($A15,'FL Ratio'!$A$3:$B$76,2,FALSE),0)*'FL Characterization'!R$2)</f>
        <v>8.252899559500726E-2</v>
      </c>
      <c r="S15" s="2">
        <f ca="1">('[1]Pc, Summer, S2'!S15*Main!$B$5)+(_xlfn.IFNA(VLOOKUP($A15,'FL Ratio'!$A$3:$B$76,2,FALSE),0)*'FL Characterization'!S$2)</f>
        <v>8.0737958138718535E-2</v>
      </c>
      <c r="T15" s="2">
        <f ca="1">('[1]Pc, Summer, S2'!T15*Main!$B$5)+(_xlfn.IFNA(VLOOKUP($A15,'FL Ratio'!$A$3:$B$76,2,FALSE),0)*'FL Characterization'!T$2)</f>
        <v>7.5991874780497931E-2</v>
      </c>
      <c r="U15" s="2">
        <f ca="1">('[1]Pc, Summer, S2'!U15*Main!$B$5)+(_xlfn.IFNA(VLOOKUP($A15,'FL Ratio'!$A$3:$B$76,2,FALSE),0)*'FL Characterization'!U$2)</f>
        <v>7.4737355151915805E-2</v>
      </c>
      <c r="V15" s="2">
        <f ca="1">('[1]Pc, Summer, S2'!V15*Main!$B$5)+(_xlfn.IFNA(VLOOKUP($A15,'FL Ratio'!$A$3:$B$76,2,FALSE),0)*'FL Characterization'!V$2)</f>
        <v>7.4896707279935734E-2</v>
      </c>
      <c r="W15" s="2">
        <f ca="1">('[1]Pc, Summer, S2'!W15*Main!$B$5)+(_xlfn.IFNA(VLOOKUP($A15,'FL Ratio'!$A$3:$B$76,2,FALSE),0)*'FL Characterization'!W$2)</f>
        <v>7.3636176670020231E-2</v>
      </c>
      <c r="X15" s="2">
        <f ca="1">('[1]Pc, Summer, S2'!X15*Main!$B$5)+(_xlfn.IFNA(VLOOKUP($A15,'FL Ratio'!$A$3:$B$76,2,FALSE),0)*'FL Characterization'!X$2)</f>
        <v>7.0578751866799516E-2</v>
      </c>
      <c r="Y15" s="2">
        <f ca="1">('[1]Pc, Summer, S2'!Y15*Main!$B$5)+(_xlfn.IFNA(VLOOKUP($A15,'FL Ratio'!$A$3:$B$76,2,FALSE),0)*'FL Characterization'!Y$2)</f>
        <v>6.9001099802645863E-2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9.3365232459027814E-4</v>
      </c>
      <c r="C16" s="2">
        <f ca="1">('[1]Pc, Summer, S2'!C16*Main!$B$5)+(_xlfn.IFNA(VLOOKUP($A16,'FL Ratio'!$A$3:$B$76,2,FALSE),0)*'FL Characterization'!C$2)</f>
        <v>8.9703914355664625E-4</v>
      </c>
      <c r="D16" s="2">
        <f ca="1">('[1]Pc, Summer, S2'!D16*Main!$B$5)+(_xlfn.IFNA(VLOOKUP($A16,'FL Ratio'!$A$3:$B$76,2,FALSE),0)*'FL Characterization'!D$2)</f>
        <v>8.4936329390543591E-4</v>
      </c>
      <c r="E16" s="2">
        <f ca="1">('[1]Pc, Summer, S2'!E16*Main!$B$5)+(_xlfn.IFNA(VLOOKUP($A16,'FL Ratio'!$A$3:$B$76,2,FALSE),0)*'FL Characterization'!E$2)</f>
        <v>7.7924194385273627E-4</v>
      </c>
      <c r="F16" s="2">
        <f ca="1">('[1]Pc, Summer, S2'!F16*Main!$B$5)+(_xlfn.IFNA(VLOOKUP($A16,'FL Ratio'!$A$3:$B$76,2,FALSE),0)*'FL Characterization'!F$2)</f>
        <v>7.2630947175096247E-4</v>
      </c>
      <c r="G16" s="2">
        <f ca="1">('[1]Pc, Summer, S2'!G16*Main!$B$5)+(_xlfn.IFNA(VLOOKUP($A16,'FL Ratio'!$A$3:$B$76,2,FALSE),0)*'FL Characterization'!G$2)</f>
        <v>7.356196363705053E-4</v>
      </c>
      <c r="H16" s="2">
        <f ca="1">('[1]Pc, Summer, S2'!H16*Main!$B$5)+(_xlfn.IFNA(VLOOKUP($A16,'FL Ratio'!$A$3:$B$76,2,FALSE),0)*'FL Characterization'!H$2)</f>
        <v>8.0123761334641142E-4</v>
      </c>
      <c r="I16" s="2">
        <f ca="1">('[1]Pc, Summer, S2'!I16*Main!$B$5)+(_xlfn.IFNA(VLOOKUP($A16,'FL Ratio'!$A$3:$B$76,2,FALSE),0)*'FL Characterization'!I$2)</f>
        <v>9.0694537385369739E-4</v>
      </c>
      <c r="J16" s="2">
        <f ca="1">('[1]Pc, Summer, S2'!J16*Main!$B$5)+(_xlfn.IFNA(VLOOKUP($A16,'FL Ratio'!$A$3:$B$76,2,FALSE),0)*'FL Characterization'!J$2)</f>
        <v>9.8544145224812967E-4</v>
      </c>
      <c r="K16" s="2">
        <f ca="1">('[1]Pc, Summer, S2'!K16*Main!$B$5)+(_xlfn.IFNA(VLOOKUP($A16,'FL Ratio'!$A$3:$B$76,2,FALSE),0)*'FL Characterization'!K$2)</f>
        <v>1.0593294060366471E-3</v>
      </c>
      <c r="L16" s="2">
        <f ca="1">('[1]Pc, Summer, S2'!L16*Main!$B$5)+(_xlfn.IFNA(VLOOKUP($A16,'FL Ratio'!$A$3:$B$76,2,FALSE),0)*'FL Characterization'!L$2)</f>
        <v>9.5475488499819098E-4</v>
      </c>
      <c r="M16" s="2">
        <f ca="1">('[1]Pc, Summer, S2'!M16*Main!$B$5)+(_xlfn.IFNA(VLOOKUP($A16,'FL Ratio'!$A$3:$B$76,2,FALSE),0)*'FL Characterization'!M$2)</f>
        <v>1.0063761202613894E-3</v>
      </c>
      <c r="N16" s="2">
        <f ca="1">('[1]Pc, Summer, S2'!N16*Main!$B$5)+(_xlfn.IFNA(VLOOKUP($A16,'FL Ratio'!$A$3:$B$76,2,FALSE),0)*'FL Characterization'!N$2)</f>
        <v>1.0213903842347452E-3</v>
      </c>
      <c r="O16" s="2">
        <f ca="1">('[1]Pc, Summer, S2'!O16*Main!$B$5)+(_xlfn.IFNA(VLOOKUP($A16,'FL Ratio'!$A$3:$B$76,2,FALSE),0)*'FL Characterization'!O$2)</f>
        <v>1.0292328612034143E-3</v>
      </c>
      <c r="P16" s="2">
        <f ca="1">('[1]Pc, Summer, S2'!P16*Main!$B$5)+(_xlfn.IFNA(VLOOKUP($A16,'FL Ratio'!$A$3:$B$76,2,FALSE),0)*'FL Characterization'!P$2)</f>
        <v>9.0017794362720301E-4</v>
      </c>
      <c r="Q16" s="2">
        <f ca="1">('[1]Pc, Summer, S2'!Q16*Main!$B$5)+(_xlfn.IFNA(VLOOKUP($A16,'FL Ratio'!$A$3:$B$76,2,FALSE),0)*'FL Characterization'!Q$2)</f>
        <v>9.3397237425793631E-4</v>
      </c>
      <c r="R16" s="2">
        <f ca="1">('[1]Pc, Summer, S2'!R16*Main!$B$5)+(_xlfn.IFNA(VLOOKUP($A16,'FL Ratio'!$A$3:$B$76,2,FALSE),0)*'FL Characterization'!R$2)</f>
        <v>9.5236711309881631E-4</v>
      </c>
      <c r="S16" s="2">
        <f ca="1">('[1]Pc, Summer, S2'!S16*Main!$B$5)+(_xlfn.IFNA(VLOOKUP($A16,'FL Ratio'!$A$3:$B$76,2,FALSE),0)*'FL Characterization'!S$2)</f>
        <v>9.8944421868727372E-4</v>
      </c>
      <c r="T16" s="2">
        <f ca="1">('[1]Pc, Summer, S2'!T16*Main!$B$5)+(_xlfn.IFNA(VLOOKUP($A16,'FL Ratio'!$A$3:$B$76,2,FALSE),0)*'FL Characterization'!T$2)</f>
        <v>9.9529617244595867E-4</v>
      </c>
      <c r="U16" s="2">
        <f ca="1">('[1]Pc, Summer, S2'!U16*Main!$B$5)+(_xlfn.IFNA(VLOOKUP($A16,'FL Ratio'!$A$3:$B$76,2,FALSE),0)*'FL Characterization'!U$2)</f>
        <v>1.0305390682662826E-3</v>
      </c>
      <c r="V16" s="2">
        <f ca="1">('[1]Pc, Summer, S2'!V16*Main!$B$5)+(_xlfn.IFNA(VLOOKUP($A16,'FL Ratio'!$A$3:$B$76,2,FALSE),0)*'FL Characterization'!V$2)</f>
        <v>1.0949647988879633E-3</v>
      </c>
      <c r="W16" s="2">
        <f ca="1">('[1]Pc, Summer, S2'!W16*Main!$B$5)+(_xlfn.IFNA(VLOOKUP($A16,'FL Ratio'!$A$3:$B$76,2,FALSE),0)*'FL Characterization'!W$2)</f>
        <v>9.8956914219626088E-4</v>
      </c>
      <c r="X16" s="2">
        <f ca="1">('[1]Pc, Summer, S2'!X16*Main!$B$5)+(_xlfn.IFNA(VLOOKUP($A16,'FL Ratio'!$A$3:$B$76,2,FALSE),0)*'FL Characterization'!X$2)</f>
        <v>9.6891672945997106E-4</v>
      </c>
      <c r="Y16" s="2">
        <f ca="1">('[1]Pc, Summer, S2'!Y16*Main!$B$5)+(_xlfn.IFNA(VLOOKUP($A16,'FL Ratio'!$A$3:$B$76,2,FALSE),0)*'FL Characterization'!Y$2)</f>
        <v>9.3592861930600767E-4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9.8948705148931247E-3</v>
      </c>
      <c r="C17" s="2">
        <f ca="1">('[1]Pc, Summer, S2'!C17*Main!$B$5)+(_xlfn.IFNA(VLOOKUP($A17,'FL Ratio'!$A$3:$B$76,2,FALSE),0)*'FL Characterization'!C$2)</f>
        <v>9.3942513423121744E-3</v>
      </c>
      <c r="D17" s="2">
        <f ca="1">('[1]Pc, Summer, S2'!D17*Main!$B$5)+(_xlfn.IFNA(VLOOKUP($A17,'FL Ratio'!$A$3:$B$76,2,FALSE),0)*'FL Characterization'!D$2)</f>
        <v>8.6232669385258916E-3</v>
      </c>
      <c r="E17" s="2">
        <f ca="1">('[1]Pc, Summer, S2'!E17*Main!$B$5)+(_xlfn.IFNA(VLOOKUP($A17,'FL Ratio'!$A$3:$B$76,2,FALSE),0)*'FL Characterization'!E$2)</f>
        <v>8.8947271155407574E-3</v>
      </c>
      <c r="F17" s="2">
        <f ca="1">('[1]Pc, Summer, S2'!F17*Main!$B$5)+(_xlfn.IFNA(VLOOKUP($A17,'FL Ratio'!$A$3:$B$76,2,FALSE),0)*'FL Characterization'!F$2)</f>
        <v>8.580480024304258E-3</v>
      </c>
      <c r="G17" s="2">
        <f ca="1">('[1]Pc, Summer, S2'!G17*Main!$B$5)+(_xlfn.IFNA(VLOOKUP($A17,'FL Ratio'!$A$3:$B$76,2,FALSE),0)*'FL Characterization'!G$2)</f>
        <v>8.6320844831254389E-3</v>
      </c>
      <c r="H17" s="2">
        <f ca="1">('[1]Pc, Summer, S2'!H17*Main!$B$5)+(_xlfn.IFNA(VLOOKUP($A17,'FL Ratio'!$A$3:$B$76,2,FALSE),0)*'FL Characterization'!H$2)</f>
        <v>1.210900397826826E-2</v>
      </c>
      <c r="I17" s="2">
        <f ca="1">('[1]Pc, Summer, S2'!I17*Main!$B$5)+(_xlfn.IFNA(VLOOKUP($A17,'FL Ratio'!$A$3:$B$76,2,FALSE),0)*'FL Characterization'!I$2)</f>
        <v>1.4656996203764769E-2</v>
      </c>
      <c r="J17" s="2">
        <f ca="1">('[1]Pc, Summer, S2'!J17*Main!$B$5)+(_xlfn.IFNA(VLOOKUP($A17,'FL Ratio'!$A$3:$B$76,2,FALSE),0)*'FL Characterization'!J$2)</f>
        <v>1.5348455374182626E-2</v>
      </c>
      <c r="K17" s="2">
        <f ca="1">('[1]Pc, Summer, S2'!K17*Main!$B$5)+(_xlfn.IFNA(VLOOKUP($A17,'FL Ratio'!$A$3:$B$76,2,FALSE),0)*'FL Characterization'!K$2)</f>
        <v>1.4449589033274306E-2</v>
      </c>
      <c r="L17" s="2">
        <f ca="1">('[1]Pc, Summer, S2'!L17*Main!$B$5)+(_xlfn.IFNA(VLOOKUP($A17,'FL Ratio'!$A$3:$B$76,2,FALSE),0)*'FL Characterization'!L$2)</f>
        <v>1.4072831822497666E-2</v>
      </c>
      <c r="M17" s="2">
        <f ca="1">('[1]Pc, Summer, S2'!M17*Main!$B$5)+(_xlfn.IFNA(VLOOKUP($A17,'FL Ratio'!$A$3:$B$76,2,FALSE),0)*'FL Characterization'!M$2)</f>
        <v>1.5143067875657249E-2</v>
      </c>
      <c r="N17" s="2">
        <f ca="1">('[1]Pc, Summer, S2'!N17*Main!$B$5)+(_xlfn.IFNA(VLOOKUP($A17,'FL Ratio'!$A$3:$B$76,2,FALSE),0)*'FL Characterization'!N$2)</f>
        <v>1.5911773953491106E-2</v>
      </c>
      <c r="O17" s="2">
        <f ca="1">('[1]Pc, Summer, S2'!O17*Main!$B$5)+(_xlfn.IFNA(VLOOKUP($A17,'FL Ratio'!$A$3:$B$76,2,FALSE),0)*'FL Characterization'!O$2)</f>
        <v>1.4953079909910528E-2</v>
      </c>
      <c r="P17" s="2">
        <f ca="1">('[1]Pc, Summer, S2'!P17*Main!$B$5)+(_xlfn.IFNA(VLOOKUP($A17,'FL Ratio'!$A$3:$B$76,2,FALSE),0)*'FL Characterization'!P$2)</f>
        <v>1.3688625752339754E-2</v>
      </c>
      <c r="Q17" s="2">
        <f ca="1">('[1]Pc, Summer, S2'!Q17*Main!$B$5)+(_xlfn.IFNA(VLOOKUP($A17,'FL Ratio'!$A$3:$B$76,2,FALSE),0)*'FL Characterization'!Q$2)</f>
        <v>1.2998382401537086E-2</v>
      </c>
      <c r="R17" s="2">
        <f ca="1">('[1]Pc, Summer, S2'!R17*Main!$B$5)+(_xlfn.IFNA(VLOOKUP($A17,'FL Ratio'!$A$3:$B$76,2,FALSE),0)*'FL Characterization'!R$2)</f>
        <v>1.3103360351529402E-2</v>
      </c>
      <c r="S17" s="2">
        <f ca="1">('[1]Pc, Summer, S2'!S17*Main!$B$5)+(_xlfn.IFNA(VLOOKUP($A17,'FL Ratio'!$A$3:$B$76,2,FALSE),0)*'FL Characterization'!S$2)</f>
        <v>1.2900870293039522E-2</v>
      </c>
      <c r="T17" s="2">
        <f ca="1">('[1]Pc, Summer, S2'!T17*Main!$B$5)+(_xlfn.IFNA(VLOOKUP($A17,'FL Ratio'!$A$3:$B$76,2,FALSE),0)*'FL Characterization'!T$2)</f>
        <v>1.2427642963938257E-2</v>
      </c>
      <c r="U17" s="2">
        <f ca="1">('[1]Pc, Summer, S2'!U17*Main!$B$5)+(_xlfn.IFNA(VLOOKUP($A17,'FL Ratio'!$A$3:$B$76,2,FALSE),0)*'FL Characterization'!U$2)</f>
        <v>1.3437946715224153E-2</v>
      </c>
      <c r="V17" s="2">
        <f ca="1">('[1]Pc, Summer, S2'!V17*Main!$B$5)+(_xlfn.IFNA(VLOOKUP($A17,'FL Ratio'!$A$3:$B$76,2,FALSE),0)*'FL Characterization'!V$2)</f>
        <v>1.4165994668513733E-2</v>
      </c>
      <c r="W17" s="2">
        <f ca="1">('[1]Pc, Summer, S2'!W17*Main!$B$5)+(_xlfn.IFNA(VLOOKUP($A17,'FL Ratio'!$A$3:$B$76,2,FALSE),0)*'FL Characterization'!W$2)</f>
        <v>1.3134948288113754E-2</v>
      </c>
      <c r="X17" s="2">
        <f ca="1">('[1]Pc, Summer, S2'!X17*Main!$B$5)+(_xlfn.IFNA(VLOOKUP($A17,'FL Ratio'!$A$3:$B$76,2,FALSE),0)*'FL Characterization'!X$2)</f>
        <v>1.2138560145186775E-2</v>
      </c>
      <c r="Y17" s="2">
        <f ca="1">('[1]Pc, Summer, S2'!Y17*Main!$B$5)+(_xlfn.IFNA(VLOOKUP($A17,'FL Ratio'!$A$3:$B$76,2,FALSE),0)*'FL Characterization'!Y$2)</f>
        <v>1.0399443063767267E-2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9.6793985366175838E-4</v>
      </c>
      <c r="C18" s="2">
        <f ca="1">('[1]Pc, Summer, S2'!C18*Main!$B$5)+(_xlfn.IFNA(VLOOKUP($A18,'FL Ratio'!$A$3:$B$76,2,FALSE),0)*'FL Characterization'!C$2)</f>
        <v>8.863577878979248E-4</v>
      </c>
      <c r="D18" s="2">
        <f ca="1">('[1]Pc, Summer, S2'!D18*Main!$B$5)+(_xlfn.IFNA(VLOOKUP($A18,'FL Ratio'!$A$3:$B$76,2,FALSE),0)*'FL Characterization'!D$2)</f>
        <v>7.4964379904698757E-4</v>
      </c>
      <c r="E18" s="2">
        <f ca="1">('[1]Pc, Summer, S2'!E18*Main!$B$5)+(_xlfn.IFNA(VLOOKUP($A18,'FL Ratio'!$A$3:$B$76,2,FALSE),0)*'FL Characterization'!E$2)</f>
        <v>7.2520489305388574E-4</v>
      </c>
      <c r="F18" s="2">
        <f ca="1">('[1]Pc, Summer, S2'!F18*Main!$B$5)+(_xlfn.IFNA(VLOOKUP($A18,'FL Ratio'!$A$3:$B$76,2,FALSE),0)*'FL Characterization'!F$2)</f>
        <v>6.242818857606369E-4</v>
      </c>
      <c r="G18" s="2">
        <f ca="1">('[1]Pc, Summer, S2'!G18*Main!$B$5)+(_xlfn.IFNA(VLOOKUP($A18,'FL Ratio'!$A$3:$B$76,2,FALSE),0)*'FL Characterization'!G$2)</f>
        <v>5.5359310102363619E-4</v>
      </c>
      <c r="H18" s="2">
        <f ca="1">('[1]Pc, Summer, S2'!H18*Main!$B$5)+(_xlfn.IFNA(VLOOKUP($A18,'FL Ratio'!$A$3:$B$76,2,FALSE),0)*'FL Characterization'!H$2)</f>
        <v>9.2725205341949197E-4</v>
      </c>
      <c r="I18" s="2">
        <f ca="1">('[1]Pc, Summer, S2'!I18*Main!$B$5)+(_xlfn.IFNA(VLOOKUP($A18,'FL Ratio'!$A$3:$B$76,2,FALSE),0)*'FL Characterization'!I$2)</f>
        <v>1.0486212705714869E-3</v>
      </c>
      <c r="J18" s="2">
        <f ca="1">('[1]Pc, Summer, S2'!J18*Main!$B$5)+(_xlfn.IFNA(VLOOKUP($A18,'FL Ratio'!$A$3:$B$76,2,FALSE),0)*'FL Characterization'!J$2)</f>
        <v>1.2515838457645314E-3</v>
      </c>
      <c r="K18" s="2">
        <f ca="1">('[1]Pc, Summer, S2'!K18*Main!$B$5)+(_xlfn.IFNA(VLOOKUP($A18,'FL Ratio'!$A$3:$B$76,2,FALSE),0)*'FL Characterization'!K$2)</f>
        <v>1.3032083628218994E-3</v>
      </c>
      <c r="L18" s="2">
        <f ca="1">('[1]Pc, Summer, S2'!L18*Main!$B$5)+(_xlfn.IFNA(VLOOKUP($A18,'FL Ratio'!$A$3:$B$76,2,FALSE),0)*'FL Characterization'!L$2)</f>
        <v>1.2496296891888992E-3</v>
      </c>
      <c r="M18" s="2">
        <f ca="1">('[1]Pc, Summer, S2'!M18*Main!$B$5)+(_xlfn.IFNA(VLOOKUP($A18,'FL Ratio'!$A$3:$B$76,2,FALSE),0)*'FL Characterization'!M$2)</f>
        <v>1.1357537069193648E-3</v>
      </c>
      <c r="N18" s="2">
        <f ca="1">('[1]Pc, Summer, S2'!N18*Main!$B$5)+(_xlfn.IFNA(VLOOKUP($A18,'FL Ratio'!$A$3:$B$76,2,FALSE),0)*'FL Characterization'!N$2)</f>
        <v>1.3172265895033419E-3</v>
      </c>
      <c r="O18" s="2">
        <f ca="1">('[1]Pc, Summer, S2'!O18*Main!$B$5)+(_xlfn.IFNA(VLOOKUP($A18,'FL Ratio'!$A$3:$B$76,2,FALSE),0)*'FL Characterization'!O$2)</f>
        <v>1.3346745528761076E-3</v>
      </c>
      <c r="P18" s="2">
        <f ca="1">('[1]Pc, Summer, S2'!P18*Main!$B$5)+(_xlfn.IFNA(VLOOKUP($A18,'FL Ratio'!$A$3:$B$76,2,FALSE),0)*'FL Characterization'!P$2)</f>
        <v>1.2454866688176942E-3</v>
      </c>
      <c r="Q18" s="2">
        <f ca="1">('[1]Pc, Summer, S2'!Q18*Main!$B$5)+(_xlfn.IFNA(VLOOKUP($A18,'FL Ratio'!$A$3:$B$76,2,FALSE),0)*'FL Characterization'!Q$2)</f>
        <v>1.1574289424205052E-3</v>
      </c>
      <c r="R18" s="2">
        <f ca="1">('[1]Pc, Summer, S2'!R18*Main!$B$5)+(_xlfn.IFNA(VLOOKUP($A18,'FL Ratio'!$A$3:$B$76,2,FALSE),0)*'FL Characterization'!R$2)</f>
        <v>9.8388630164966489E-4</v>
      </c>
      <c r="S18" s="2">
        <f ca="1">('[1]Pc, Summer, S2'!S18*Main!$B$5)+(_xlfn.IFNA(VLOOKUP($A18,'FL Ratio'!$A$3:$B$76,2,FALSE),0)*'FL Characterization'!S$2)</f>
        <v>9.9919780441223068E-4</v>
      </c>
      <c r="T18" s="2">
        <f ca="1">('[1]Pc, Summer, S2'!T18*Main!$B$5)+(_xlfn.IFNA(VLOOKUP($A18,'FL Ratio'!$A$3:$B$76,2,FALSE),0)*'FL Characterization'!T$2)</f>
        <v>1.1215778032648441E-3</v>
      </c>
      <c r="U18" s="2">
        <f ca="1">('[1]Pc, Summer, S2'!U18*Main!$B$5)+(_xlfn.IFNA(VLOOKUP($A18,'FL Ratio'!$A$3:$B$76,2,FALSE),0)*'FL Characterization'!U$2)</f>
        <v>1.2515352672486082E-3</v>
      </c>
      <c r="V18" s="2">
        <f ca="1">('[1]Pc, Summer, S2'!V18*Main!$B$5)+(_xlfn.IFNA(VLOOKUP($A18,'FL Ratio'!$A$3:$B$76,2,FALSE),0)*'FL Characterization'!V$2)</f>
        <v>1.472195986380011E-3</v>
      </c>
      <c r="W18" s="2">
        <f ca="1">('[1]Pc, Summer, S2'!W18*Main!$B$5)+(_xlfn.IFNA(VLOOKUP($A18,'FL Ratio'!$A$3:$B$76,2,FALSE),0)*'FL Characterization'!W$2)</f>
        <v>1.3574173571604547E-3</v>
      </c>
      <c r="X18" s="2">
        <f ca="1">('[1]Pc, Summer, S2'!X18*Main!$B$5)+(_xlfn.IFNA(VLOOKUP($A18,'FL Ratio'!$A$3:$B$76,2,FALSE),0)*'FL Characterization'!X$2)</f>
        <v>1.3417544210612908E-3</v>
      </c>
      <c r="Y18" s="2">
        <f ca="1">('[1]Pc, Summer, S2'!Y18*Main!$B$5)+(_xlfn.IFNA(VLOOKUP($A18,'FL Ratio'!$A$3:$B$76,2,FALSE),0)*'FL Characterization'!Y$2)</f>
        <v>1.1487932430670382E-3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4.6134240081820892E-3</v>
      </c>
      <c r="C19" s="2">
        <f ca="1">('[1]Pc, Summer, S2'!C19*Main!$B$5)+(_xlfn.IFNA(VLOOKUP($A19,'FL Ratio'!$A$3:$B$76,2,FALSE),0)*'FL Characterization'!C$2)</f>
        <v>4.2138959999667731E-3</v>
      </c>
      <c r="D19" s="2">
        <f ca="1">('[1]Pc, Summer, S2'!D19*Main!$B$5)+(_xlfn.IFNA(VLOOKUP($A19,'FL Ratio'!$A$3:$B$76,2,FALSE),0)*'FL Characterization'!D$2)</f>
        <v>3.8832683262393654E-3</v>
      </c>
      <c r="E19" s="2">
        <f ca="1">('[1]Pc, Summer, S2'!E19*Main!$B$5)+(_xlfn.IFNA(VLOOKUP($A19,'FL Ratio'!$A$3:$B$76,2,FALSE),0)*'FL Characterization'!E$2)</f>
        <v>3.7773100415369634E-3</v>
      </c>
      <c r="F19" s="2">
        <f ca="1">('[1]Pc, Summer, S2'!F19*Main!$B$5)+(_xlfn.IFNA(VLOOKUP($A19,'FL Ratio'!$A$3:$B$76,2,FALSE),0)*'FL Characterization'!F$2)</f>
        <v>3.8531564897777279E-3</v>
      </c>
      <c r="G19" s="2">
        <f ca="1">('[1]Pc, Summer, S2'!G19*Main!$B$5)+(_xlfn.IFNA(VLOOKUP($A19,'FL Ratio'!$A$3:$B$76,2,FALSE),0)*'FL Characterization'!G$2)</f>
        <v>3.8082494493756674E-3</v>
      </c>
      <c r="H19" s="2">
        <f ca="1">('[1]Pc, Summer, S2'!H19*Main!$B$5)+(_xlfn.IFNA(VLOOKUP($A19,'FL Ratio'!$A$3:$B$76,2,FALSE),0)*'FL Characterization'!H$2)</f>
        <v>4.2526339779583198E-3</v>
      </c>
      <c r="I19" s="2">
        <f ca="1">('[1]Pc, Summer, S2'!I19*Main!$B$5)+(_xlfn.IFNA(VLOOKUP($A19,'FL Ratio'!$A$3:$B$76,2,FALSE),0)*'FL Characterization'!I$2)</f>
        <v>4.5745904463770325E-3</v>
      </c>
      <c r="J19" s="2">
        <f ca="1">('[1]Pc, Summer, S2'!J19*Main!$B$5)+(_xlfn.IFNA(VLOOKUP($A19,'FL Ratio'!$A$3:$B$76,2,FALSE),0)*'FL Characterization'!J$2)</f>
        <v>5.0362423632485396E-3</v>
      </c>
      <c r="K19" s="2">
        <f ca="1">('[1]Pc, Summer, S2'!K19*Main!$B$5)+(_xlfn.IFNA(VLOOKUP($A19,'FL Ratio'!$A$3:$B$76,2,FALSE),0)*'FL Characterization'!K$2)</f>
        <v>5.2138017707020132E-3</v>
      </c>
      <c r="L19" s="2">
        <f ca="1">('[1]Pc, Summer, S2'!L19*Main!$B$5)+(_xlfn.IFNA(VLOOKUP($A19,'FL Ratio'!$A$3:$B$76,2,FALSE),0)*'FL Characterization'!L$2)</f>
        <v>5.548674590908396E-3</v>
      </c>
      <c r="M19" s="2">
        <f ca="1">('[1]Pc, Summer, S2'!M19*Main!$B$5)+(_xlfn.IFNA(VLOOKUP($A19,'FL Ratio'!$A$3:$B$76,2,FALSE),0)*'FL Characterization'!M$2)</f>
        <v>5.8767541768166417E-3</v>
      </c>
      <c r="N19" s="2">
        <f ca="1">('[1]Pc, Summer, S2'!N19*Main!$B$5)+(_xlfn.IFNA(VLOOKUP($A19,'FL Ratio'!$A$3:$B$76,2,FALSE),0)*'FL Characterization'!N$2)</f>
        <v>6.0637331466174031E-3</v>
      </c>
      <c r="O19" s="2">
        <f ca="1">('[1]Pc, Summer, S2'!O19*Main!$B$5)+(_xlfn.IFNA(VLOOKUP($A19,'FL Ratio'!$A$3:$B$76,2,FALSE),0)*'FL Characterization'!O$2)</f>
        <v>5.8657640855615941E-3</v>
      </c>
      <c r="P19" s="2">
        <f ca="1">('[1]Pc, Summer, S2'!P19*Main!$B$5)+(_xlfn.IFNA(VLOOKUP($A19,'FL Ratio'!$A$3:$B$76,2,FALSE),0)*'FL Characterization'!P$2)</f>
        <v>5.6704924303439723E-3</v>
      </c>
      <c r="Q19" s="2">
        <f ca="1">('[1]Pc, Summer, S2'!Q19*Main!$B$5)+(_xlfn.IFNA(VLOOKUP($A19,'FL Ratio'!$A$3:$B$76,2,FALSE),0)*'FL Characterization'!Q$2)</f>
        <v>5.6024905587701698E-3</v>
      </c>
      <c r="R19" s="2">
        <f ca="1">('[1]Pc, Summer, S2'!R19*Main!$B$5)+(_xlfn.IFNA(VLOOKUP($A19,'FL Ratio'!$A$3:$B$76,2,FALSE),0)*'FL Characterization'!R$2)</f>
        <v>5.5358472939425465E-3</v>
      </c>
      <c r="S19" s="2">
        <f ca="1">('[1]Pc, Summer, S2'!S19*Main!$B$5)+(_xlfn.IFNA(VLOOKUP($A19,'FL Ratio'!$A$3:$B$76,2,FALSE),0)*'FL Characterization'!S$2)</f>
        <v>5.5891631697306075E-3</v>
      </c>
      <c r="T19" s="2">
        <f ca="1">('[1]Pc, Summer, S2'!T19*Main!$B$5)+(_xlfn.IFNA(VLOOKUP($A19,'FL Ratio'!$A$3:$B$76,2,FALSE),0)*'FL Characterization'!T$2)</f>
        <v>5.5905203111613995E-3</v>
      </c>
      <c r="U19" s="2">
        <f ca="1">('[1]Pc, Summer, S2'!U19*Main!$B$5)+(_xlfn.IFNA(VLOOKUP($A19,'FL Ratio'!$A$3:$B$76,2,FALSE),0)*'FL Characterization'!U$2)</f>
        <v>5.6422200527005946E-3</v>
      </c>
      <c r="V19" s="2">
        <f ca="1">('[1]Pc, Summer, S2'!V19*Main!$B$5)+(_xlfn.IFNA(VLOOKUP($A19,'FL Ratio'!$A$3:$B$76,2,FALSE),0)*'FL Characterization'!V$2)</f>
        <v>6.2366341513822518E-3</v>
      </c>
      <c r="W19" s="2">
        <f ca="1">('[1]Pc, Summer, S2'!W19*Main!$B$5)+(_xlfn.IFNA(VLOOKUP($A19,'FL Ratio'!$A$3:$B$76,2,FALSE),0)*'FL Characterization'!W$2)</f>
        <v>5.9003609881235495E-3</v>
      </c>
      <c r="X19" s="2">
        <f ca="1">('[1]Pc, Summer, S2'!X19*Main!$B$5)+(_xlfn.IFNA(VLOOKUP($A19,'FL Ratio'!$A$3:$B$76,2,FALSE),0)*'FL Characterization'!X$2)</f>
        <v>5.8923999053612282E-3</v>
      </c>
      <c r="Y19" s="2">
        <f ca="1">('[1]Pc, Summer, S2'!Y19*Main!$B$5)+(_xlfn.IFNA(VLOOKUP($A19,'FL Ratio'!$A$3:$B$76,2,FALSE),0)*'FL Characterization'!Y$2)</f>
        <v>5.3062268847977965E-3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1.285290019939638E-2</v>
      </c>
      <c r="C20" s="2">
        <f ca="1">('[1]Pc, Summer, S2'!C20*Main!$B$5)+(_xlfn.IFNA(VLOOKUP($A20,'FL Ratio'!$A$3:$B$76,2,FALSE),0)*'FL Characterization'!C$2)</f>
        <v>1.2408452113496449E-2</v>
      </c>
      <c r="D20" s="2">
        <f ca="1">('[1]Pc, Summer, S2'!D20*Main!$B$5)+(_xlfn.IFNA(VLOOKUP($A20,'FL Ratio'!$A$3:$B$76,2,FALSE),0)*'FL Characterization'!D$2)</f>
        <v>1.1501844886881227E-2</v>
      </c>
      <c r="E20" s="2">
        <f ca="1">('[1]Pc, Summer, S2'!E20*Main!$B$5)+(_xlfn.IFNA(VLOOKUP($A20,'FL Ratio'!$A$3:$B$76,2,FALSE),0)*'FL Characterization'!E$2)</f>
        <v>1.1909413484250973E-2</v>
      </c>
      <c r="F20" s="2">
        <f ca="1">('[1]Pc, Summer, S2'!F20*Main!$B$5)+(_xlfn.IFNA(VLOOKUP($A20,'FL Ratio'!$A$3:$B$76,2,FALSE),0)*'FL Characterization'!F$2)</f>
        <v>1.2054453216171631E-2</v>
      </c>
      <c r="G20" s="2">
        <f ca="1">('[1]Pc, Summer, S2'!G20*Main!$B$5)+(_xlfn.IFNA(VLOOKUP($A20,'FL Ratio'!$A$3:$B$76,2,FALSE),0)*'FL Characterization'!G$2)</f>
        <v>1.1983175053293327E-2</v>
      </c>
      <c r="H20" s="2">
        <f ca="1">('[1]Pc, Summer, S2'!H20*Main!$B$5)+(_xlfn.IFNA(VLOOKUP($A20,'FL Ratio'!$A$3:$B$76,2,FALSE),0)*'FL Characterization'!H$2)</f>
        <v>1.3121874997915981E-2</v>
      </c>
      <c r="I20" s="2">
        <f ca="1">('[1]Pc, Summer, S2'!I20*Main!$B$5)+(_xlfn.IFNA(VLOOKUP($A20,'FL Ratio'!$A$3:$B$76,2,FALSE),0)*'FL Characterization'!I$2)</f>
        <v>1.5726676185622231E-2</v>
      </c>
      <c r="J20" s="2">
        <f ca="1">('[1]Pc, Summer, S2'!J20*Main!$B$5)+(_xlfn.IFNA(VLOOKUP($A20,'FL Ratio'!$A$3:$B$76,2,FALSE),0)*'FL Characterization'!J$2)</f>
        <v>1.6407575351300524E-2</v>
      </c>
      <c r="K20" s="2">
        <f ca="1">('[1]Pc, Summer, S2'!K20*Main!$B$5)+(_xlfn.IFNA(VLOOKUP($A20,'FL Ratio'!$A$3:$B$76,2,FALSE),0)*'FL Characterization'!K$2)</f>
        <v>1.6363754636118225E-2</v>
      </c>
      <c r="L20" s="2">
        <f ca="1">('[1]Pc, Summer, S2'!L20*Main!$B$5)+(_xlfn.IFNA(VLOOKUP($A20,'FL Ratio'!$A$3:$B$76,2,FALSE),0)*'FL Characterization'!L$2)</f>
        <v>1.6338753769090272E-2</v>
      </c>
      <c r="M20" s="2">
        <f ca="1">('[1]Pc, Summer, S2'!M20*Main!$B$5)+(_xlfn.IFNA(VLOOKUP($A20,'FL Ratio'!$A$3:$B$76,2,FALSE),0)*'FL Characterization'!M$2)</f>
        <v>1.725716751015233E-2</v>
      </c>
      <c r="N20" s="2">
        <f ca="1">('[1]Pc, Summer, S2'!N20*Main!$B$5)+(_xlfn.IFNA(VLOOKUP($A20,'FL Ratio'!$A$3:$B$76,2,FALSE),0)*'FL Characterization'!N$2)</f>
        <v>1.7109929280106698E-2</v>
      </c>
      <c r="O20" s="2">
        <f ca="1">('[1]Pc, Summer, S2'!O20*Main!$B$5)+(_xlfn.IFNA(VLOOKUP($A20,'FL Ratio'!$A$3:$B$76,2,FALSE),0)*'FL Characterization'!O$2)</f>
        <v>1.6526021950234178E-2</v>
      </c>
      <c r="P20" s="2">
        <f ca="1">('[1]Pc, Summer, S2'!P20*Main!$B$5)+(_xlfn.IFNA(VLOOKUP($A20,'FL Ratio'!$A$3:$B$76,2,FALSE),0)*'FL Characterization'!P$2)</f>
        <v>1.5585369988749003E-2</v>
      </c>
      <c r="Q20" s="2">
        <f ca="1">('[1]Pc, Summer, S2'!Q20*Main!$B$5)+(_xlfn.IFNA(VLOOKUP($A20,'FL Ratio'!$A$3:$B$76,2,FALSE),0)*'FL Characterization'!Q$2)</f>
        <v>1.5040651123523404E-2</v>
      </c>
      <c r="R20" s="2">
        <f ca="1">('[1]Pc, Summer, S2'!R20*Main!$B$5)+(_xlfn.IFNA(VLOOKUP($A20,'FL Ratio'!$A$3:$B$76,2,FALSE),0)*'FL Characterization'!R$2)</f>
        <v>1.5617782816556966E-2</v>
      </c>
      <c r="S20" s="2">
        <f ca="1">('[1]Pc, Summer, S2'!S20*Main!$B$5)+(_xlfn.IFNA(VLOOKUP($A20,'FL Ratio'!$A$3:$B$76,2,FALSE),0)*'FL Characterization'!S$2)</f>
        <v>1.5355494917101321E-2</v>
      </c>
      <c r="T20" s="2">
        <f ca="1">('[1]Pc, Summer, S2'!T20*Main!$B$5)+(_xlfn.IFNA(VLOOKUP($A20,'FL Ratio'!$A$3:$B$76,2,FALSE),0)*'FL Characterization'!T$2)</f>
        <v>1.4320728211081655E-2</v>
      </c>
      <c r="U20" s="2">
        <f ca="1">('[1]Pc, Summer, S2'!U20*Main!$B$5)+(_xlfn.IFNA(VLOOKUP($A20,'FL Ratio'!$A$3:$B$76,2,FALSE),0)*'FL Characterization'!U$2)</f>
        <v>1.4410398056219841E-2</v>
      </c>
      <c r="V20" s="2">
        <f ca="1">('[1]Pc, Summer, S2'!V20*Main!$B$5)+(_xlfn.IFNA(VLOOKUP($A20,'FL Ratio'!$A$3:$B$76,2,FALSE),0)*'FL Characterization'!V$2)</f>
        <v>1.5104788163368132E-2</v>
      </c>
      <c r="W20" s="2">
        <f ca="1">('[1]Pc, Summer, S2'!W20*Main!$B$5)+(_xlfn.IFNA(VLOOKUP($A20,'FL Ratio'!$A$3:$B$76,2,FALSE),0)*'FL Characterization'!W$2)</f>
        <v>1.3732303368609569E-2</v>
      </c>
      <c r="X20" s="2">
        <f ca="1">('[1]Pc, Summer, S2'!X20*Main!$B$5)+(_xlfn.IFNA(VLOOKUP($A20,'FL Ratio'!$A$3:$B$76,2,FALSE),0)*'FL Characterization'!X$2)</f>
        <v>1.3180868030671256E-2</v>
      </c>
      <c r="Y20" s="2">
        <f ca="1">('[1]Pc, Summer, S2'!Y20*Main!$B$5)+(_xlfn.IFNA(VLOOKUP($A20,'FL Ratio'!$A$3:$B$76,2,FALSE),0)*'FL Characterization'!Y$2)</f>
        <v>1.3248911103327779E-2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7.0550637365329296E-3</v>
      </c>
      <c r="C21" s="2">
        <f ca="1">('[1]Pc, Summer, S2'!C21*Main!$B$5)+(_xlfn.IFNA(VLOOKUP($A21,'FL Ratio'!$A$3:$B$76,2,FALSE),0)*'FL Characterization'!C$2)</f>
        <v>6.4587120125324023E-3</v>
      </c>
      <c r="D21" s="2">
        <f ca="1">('[1]Pc, Summer, S2'!D21*Main!$B$5)+(_xlfn.IFNA(VLOOKUP($A21,'FL Ratio'!$A$3:$B$76,2,FALSE),0)*'FL Characterization'!D$2)</f>
        <v>6.2467792424359967E-3</v>
      </c>
      <c r="E21" s="2">
        <f ca="1">('[1]Pc, Summer, S2'!E21*Main!$B$5)+(_xlfn.IFNA(VLOOKUP($A21,'FL Ratio'!$A$3:$B$76,2,FALSE),0)*'FL Characterization'!E$2)</f>
        <v>6.3201662704406147E-3</v>
      </c>
      <c r="F21" s="2">
        <f ca="1">('[1]Pc, Summer, S2'!F21*Main!$B$5)+(_xlfn.IFNA(VLOOKUP($A21,'FL Ratio'!$A$3:$B$76,2,FALSE),0)*'FL Characterization'!F$2)</f>
        <v>6.0133704606664222E-3</v>
      </c>
      <c r="G21" s="2">
        <f ca="1">('[1]Pc, Summer, S2'!G21*Main!$B$5)+(_xlfn.IFNA(VLOOKUP($A21,'FL Ratio'!$A$3:$B$76,2,FALSE),0)*'FL Characterization'!G$2)</f>
        <v>6.392157124365941E-3</v>
      </c>
      <c r="H21" s="2">
        <f ca="1">('[1]Pc, Summer, S2'!H21*Main!$B$5)+(_xlfn.IFNA(VLOOKUP($A21,'FL Ratio'!$A$3:$B$76,2,FALSE),0)*'FL Characterization'!H$2)</f>
        <v>8.2143908254225378E-3</v>
      </c>
      <c r="I21" s="2">
        <f ca="1">('[1]Pc, Summer, S2'!I21*Main!$B$5)+(_xlfn.IFNA(VLOOKUP($A21,'FL Ratio'!$A$3:$B$76,2,FALSE),0)*'FL Characterization'!I$2)</f>
        <v>8.680479307893639E-3</v>
      </c>
      <c r="J21" s="2">
        <f ca="1">('[1]Pc, Summer, S2'!J21*Main!$B$5)+(_xlfn.IFNA(VLOOKUP($A21,'FL Ratio'!$A$3:$B$76,2,FALSE),0)*'FL Characterization'!J$2)</f>
        <v>9.9761659097973281E-3</v>
      </c>
      <c r="K21" s="2">
        <f ca="1">('[1]Pc, Summer, S2'!K21*Main!$B$5)+(_xlfn.IFNA(VLOOKUP($A21,'FL Ratio'!$A$3:$B$76,2,FALSE),0)*'FL Characterization'!K$2)</f>
        <v>1.0557040925954681E-2</v>
      </c>
      <c r="L21" s="2">
        <f ca="1">('[1]Pc, Summer, S2'!L21*Main!$B$5)+(_xlfn.IFNA(VLOOKUP($A21,'FL Ratio'!$A$3:$B$76,2,FALSE),0)*'FL Characterization'!L$2)</f>
        <v>1.0445208076235384E-2</v>
      </c>
      <c r="M21" s="2">
        <f ca="1">('[1]Pc, Summer, S2'!M21*Main!$B$5)+(_xlfn.IFNA(VLOOKUP($A21,'FL Ratio'!$A$3:$B$76,2,FALSE),0)*'FL Characterization'!M$2)</f>
        <v>1.0917456330200059E-2</v>
      </c>
      <c r="N21" s="2">
        <f ca="1">('[1]Pc, Summer, S2'!N21*Main!$B$5)+(_xlfn.IFNA(VLOOKUP($A21,'FL Ratio'!$A$3:$B$76,2,FALSE),0)*'FL Characterization'!N$2)</f>
        <v>1.0683754239194971E-2</v>
      </c>
      <c r="O21" s="2">
        <f ca="1">('[1]Pc, Summer, S2'!O21*Main!$B$5)+(_xlfn.IFNA(VLOOKUP($A21,'FL Ratio'!$A$3:$B$76,2,FALSE),0)*'FL Characterization'!O$2)</f>
        <v>1.1064116284311126E-2</v>
      </c>
      <c r="P21" s="2">
        <f ca="1">('[1]Pc, Summer, S2'!P21*Main!$B$5)+(_xlfn.IFNA(VLOOKUP($A21,'FL Ratio'!$A$3:$B$76,2,FALSE),0)*'FL Characterization'!P$2)</f>
        <v>1.0912054921201795E-2</v>
      </c>
      <c r="Q21" s="2">
        <f ca="1">('[1]Pc, Summer, S2'!Q21*Main!$B$5)+(_xlfn.IFNA(VLOOKUP($A21,'FL Ratio'!$A$3:$B$76,2,FALSE),0)*'FL Characterization'!Q$2)</f>
        <v>1.0186739879044537E-2</v>
      </c>
      <c r="R21" s="2">
        <f ca="1">('[1]Pc, Summer, S2'!R21*Main!$B$5)+(_xlfn.IFNA(VLOOKUP($A21,'FL Ratio'!$A$3:$B$76,2,FALSE),0)*'FL Characterization'!R$2)</f>
        <v>1.0178421773190199E-2</v>
      </c>
      <c r="S21" s="2">
        <f ca="1">('[1]Pc, Summer, S2'!S21*Main!$B$5)+(_xlfn.IFNA(VLOOKUP($A21,'FL Ratio'!$A$3:$B$76,2,FALSE),0)*'FL Characterization'!S$2)</f>
        <v>1.0005038636793419E-2</v>
      </c>
      <c r="T21" s="2">
        <f ca="1">('[1]Pc, Summer, S2'!T21*Main!$B$5)+(_xlfn.IFNA(VLOOKUP($A21,'FL Ratio'!$A$3:$B$76,2,FALSE),0)*'FL Characterization'!T$2)</f>
        <v>9.7911913031379656E-3</v>
      </c>
      <c r="U21" s="2">
        <f ca="1">('[1]Pc, Summer, S2'!U21*Main!$B$5)+(_xlfn.IFNA(VLOOKUP($A21,'FL Ratio'!$A$3:$B$76,2,FALSE),0)*'FL Characterization'!U$2)</f>
        <v>9.7991452076014833E-3</v>
      </c>
      <c r="V21" s="2">
        <f ca="1">('[1]Pc, Summer, S2'!V21*Main!$B$5)+(_xlfn.IFNA(VLOOKUP($A21,'FL Ratio'!$A$3:$B$76,2,FALSE),0)*'FL Characterization'!V$2)</f>
        <v>9.9941356826107625E-3</v>
      </c>
      <c r="W21" s="2">
        <f ca="1">('[1]Pc, Summer, S2'!W21*Main!$B$5)+(_xlfn.IFNA(VLOOKUP($A21,'FL Ratio'!$A$3:$B$76,2,FALSE),0)*'FL Characterization'!W$2)</f>
        <v>8.3652461913417287E-3</v>
      </c>
      <c r="X21" s="2">
        <f ca="1">('[1]Pc, Summer, S2'!X21*Main!$B$5)+(_xlfn.IFNA(VLOOKUP($A21,'FL Ratio'!$A$3:$B$76,2,FALSE),0)*'FL Characterization'!X$2)</f>
        <v>8.5340524739981223E-3</v>
      </c>
      <c r="Y21" s="2">
        <f ca="1">('[1]Pc, Summer, S2'!Y21*Main!$B$5)+(_xlfn.IFNA(VLOOKUP($A21,'FL Ratio'!$A$3:$B$76,2,FALSE),0)*'FL Characterization'!Y$2)</f>
        <v>7.5721095358137064E-3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2.6198214857989796E-3</v>
      </c>
      <c r="C22" s="2">
        <f ca="1">('[1]Pc, Summer, S2'!C22*Main!$B$5)+(_xlfn.IFNA(VLOOKUP($A22,'FL Ratio'!$A$3:$B$76,2,FALSE),0)*'FL Characterization'!C$2)</f>
        <v>2.4965146825864592E-3</v>
      </c>
      <c r="D22" s="2">
        <f ca="1">('[1]Pc, Summer, S2'!D22*Main!$B$5)+(_xlfn.IFNA(VLOOKUP($A22,'FL Ratio'!$A$3:$B$76,2,FALSE),0)*'FL Characterization'!D$2)</f>
        <v>2.3767400603462692E-3</v>
      </c>
      <c r="E22" s="2">
        <f ca="1">('[1]Pc, Summer, S2'!E22*Main!$B$5)+(_xlfn.IFNA(VLOOKUP($A22,'FL Ratio'!$A$3:$B$76,2,FALSE),0)*'FL Characterization'!E$2)</f>
        <v>2.3346781914804892E-3</v>
      </c>
      <c r="F22" s="2">
        <f ca="1">('[1]Pc, Summer, S2'!F22*Main!$B$5)+(_xlfn.IFNA(VLOOKUP($A22,'FL Ratio'!$A$3:$B$76,2,FALSE),0)*'FL Characterization'!F$2)</f>
        <v>2.3318447951545572E-3</v>
      </c>
      <c r="G22" s="2">
        <f ca="1">('[1]Pc, Summer, S2'!G22*Main!$B$5)+(_xlfn.IFNA(VLOOKUP($A22,'FL Ratio'!$A$3:$B$76,2,FALSE),0)*'FL Characterization'!G$2)</f>
        <v>2.4450996348494517E-3</v>
      </c>
      <c r="H22" s="2">
        <f ca="1">('[1]Pc, Summer, S2'!H22*Main!$B$5)+(_xlfn.IFNA(VLOOKUP($A22,'FL Ratio'!$A$3:$B$76,2,FALSE),0)*'FL Characterization'!H$2)</f>
        <v>3.9339554883361643E-3</v>
      </c>
      <c r="I22" s="2">
        <f ca="1">('[1]Pc, Summer, S2'!I22*Main!$B$5)+(_xlfn.IFNA(VLOOKUP($A22,'FL Ratio'!$A$3:$B$76,2,FALSE),0)*'FL Characterization'!I$2)</f>
        <v>4.402794148880622E-3</v>
      </c>
      <c r="J22" s="2">
        <f ca="1">('[1]Pc, Summer, S2'!J22*Main!$B$5)+(_xlfn.IFNA(VLOOKUP($A22,'FL Ratio'!$A$3:$B$76,2,FALSE),0)*'FL Characterization'!J$2)</f>
        <v>4.7202513738751539E-3</v>
      </c>
      <c r="K22" s="2">
        <f ca="1">('[1]Pc, Summer, S2'!K22*Main!$B$5)+(_xlfn.IFNA(VLOOKUP($A22,'FL Ratio'!$A$3:$B$76,2,FALSE),0)*'FL Characterization'!K$2)</f>
        <v>4.679267923513925E-3</v>
      </c>
      <c r="L22" s="2">
        <f ca="1">('[1]Pc, Summer, S2'!L22*Main!$B$5)+(_xlfn.IFNA(VLOOKUP($A22,'FL Ratio'!$A$3:$B$76,2,FALSE),0)*'FL Characterization'!L$2)</f>
        <v>4.8544175203523556E-3</v>
      </c>
      <c r="M22" s="2">
        <f ca="1">('[1]Pc, Summer, S2'!M22*Main!$B$5)+(_xlfn.IFNA(VLOOKUP($A22,'FL Ratio'!$A$3:$B$76,2,FALSE),0)*'FL Characterization'!M$2)</f>
        <v>5.1581122746441159E-3</v>
      </c>
      <c r="N22" s="2">
        <f ca="1">('[1]Pc, Summer, S2'!N22*Main!$B$5)+(_xlfn.IFNA(VLOOKUP($A22,'FL Ratio'!$A$3:$B$76,2,FALSE),0)*'FL Characterization'!N$2)</f>
        <v>5.155110765085711E-3</v>
      </c>
      <c r="O22" s="2">
        <f ca="1">('[1]Pc, Summer, S2'!O22*Main!$B$5)+(_xlfn.IFNA(VLOOKUP($A22,'FL Ratio'!$A$3:$B$76,2,FALSE),0)*'FL Characterization'!O$2)</f>
        <v>4.8794644948621695E-3</v>
      </c>
      <c r="P22" s="2">
        <f ca="1">('[1]Pc, Summer, S2'!P22*Main!$B$5)+(_xlfn.IFNA(VLOOKUP($A22,'FL Ratio'!$A$3:$B$76,2,FALSE),0)*'FL Characterization'!P$2)</f>
        <v>4.2817738397221408E-3</v>
      </c>
      <c r="Q22" s="2">
        <f ca="1">('[1]Pc, Summer, S2'!Q22*Main!$B$5)+(_xlfn.IFNA(VLOOKUP($A22,'FL Ratio'!$A$3:$B$76,2,FALSE),0)*'FL Characterization'!Q$2)</f>
        <v>4.0971535799925142E-3</v>
      </c>
      <c r="R22" s="2">
        <f ca="1">('[1]Pc, Summer, S2'!R22*Main!$B$5)+(_xlfn.IFNA(VLOOKUP($A22,'FL Ratio'!$A$3:$B$76,2,FALSE),0)*'FL Characterization'!R$2)</f>
        <v>3.8197933090604089E-3</v>
      </c>
      <c r="S22" s="2">
        <f ca="1">('[1]Pc, Summer, S2'!S22*Main!$B$5)+(_xlfn.IFNA(VLOOKUP($A22,'FL Ratio'!$A$3:$B$76,2,FALSE),0)*'FL Characterization'!S$2)</f>
        <v>3.8322748771442935E-3</v>
      </c>
      <c r="T22" s="2">
        <f ca="1">('[1]Pc, Summer, S2'!T22*Main!$B$5)+(_xlfn.IFNA(VLOOKUP($A22,'FL Ratio'!$A$3:$B$76,2,FALSE),0)*'FL Characterization'!T$2)</f>
        <v>3.7010252782491691E-3</v>
      </c>
      <c r="U22" s="2">
        <f ca="1">('[1]Pc, Summer, S2'!U22*Main!$B$5)+(_xlfn.IFNA(VLOOKUP($A22,'FL Ratio'!$A$3:$B$76,2,FALSE),0)*'FL Characterization'!U$2)</f>
        <v>3.7731667603468867E-3</v>
      </c>
      <c r="V22" s="2">
        <f ca="1">('[1]Pc, Summer, S2'!V22*Main!$B$5)+(_xlfn.IFNA(VLOOKUP($A22,'FL Ratio'!$A$3:$B$76,2,FALSE),0)*'FL Characterization'!V$2)</f>
        <v>3.6816040254037904E-3</v>
      </c>
      <c r="W22" s="2">
        <f ca="1">('[1]Pc, Summer, S2'!W22*Main!$B$5)+(_xlfn.IFNA(VLOOKUP($A22,'FL Ratio'!$A$3:$B$76,2,FALSE),0)*'FL Characterization'!W$2)</f>
        <v>3.2035439192520587E-3</v>
      </c>
      <c r="X22" s="2">
        <f ca="1">('[1]Pc, Summer, S2'!X22*Main!$B$5)+(_xlfn.IFNA(VLOOKUP($A22,'FL Ratio'!$A$3:$B$76,2,FALSE),0)*'FL Characterization'!X$2)</f>
        <v>2.9424978652811953E-3</v>
      </c>
      <c r="Y22" s="2">
        <f ca="1">('[1]Pc, Summer, S2'!Y22*Main!$B$5)+(_xlfn.IFNA(VLOOKUP($A22,'FL Ratio'!$A$3:$B$76,2,FALSE),0)*'FL Characterization'!Y$2)</f>
        <v>2.7540173165382245E-3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3.5343110846571047E-3</v>
      </c>
      <c r="C23" s="2">
        <f ca="1">('[1]Pc, Summer, S2'!C23*Main!$B$5)+(_xlfn.IFNA(VLOOKUP($A23,'FL Ratio'!$A$3:$B$76,2,FALSE),0)*'FL Characterization'!C$2)</f>
        <v>3.3315249857300325E-3</v>
      </c>
      <c r="D23" s="2">
        <f ca="1">('[1]Pc, Summer, S2'!D23*Main!$B$5)+(_xlfn.IFNA(VLOOKUP($A23,'FL Ratio'!$A$3:$B$76,2,FALSE),0)*'FL Characterization'!D$2)</f>
        <v>3.1835509227653284E-3</v>
      </c>
      <c r="E23" s="2">
        <f ca="1">('[1]Pc, Summer, S2'!E23*Main!$B$5)+(_xlfn.IFNA(VLOOKUP($A23,'FL Ratio'!$A$3:$B$76,2,FALSE),0)*'FL Characterization'!E$2)</f>
        <v>2.9875175917877146E-3</v>
      </c>
      <c r="F23" s="2">
        <f ca="1">('[1]Pc, Summer, S2'!F23*Main!$B$5)+(_xlfn.IFNA(VLOOKUP($A23,'FL Ratio'!$A$3:$B$76,2,FALSE),0)*'FL Characterization'!F$2)</f>
        <v>2.9413014356290007E-3</v>
      </c>
      <c r="G23" s="2">
        <f ca="1">('[1]Pc, Summer, S2'!G23*Main!$B$5)+(_xlfn.IFNA(VLOOKUP($A23,'FL Ratio'!$A$3:$B$76,2,FALSE),0)*'FL Characterization'!G$2)</f>
        <v>2.8187161224503925E-3</v>
      </c>
      <c r="H23" s="2">
        <f ca="1">('[1]Pc, Summer, S2'!H23*Main!$B$5)+(_xlfn.IFNA(VLOOKUP($A23,'FL Ratio'!$A$3:$B$76,2,FALSE),0)*'FL Characterization'!H$2)</f>
        <v>2.8995400488506812E-3</v>
      </c>
      <c r="I23" s="2">
        <f ca="1">('[1]Pc, Summer, S2'!I23*Main!$B$5)+(_xlfn.IFNA(VLOOKUP($A23,'FL Ratio'!$A$3:$B$76,2,FALSE),0)*'FL Characterization'!I$2)</f>
        <v>2.7861885660415498E-3</v>
      </c>
      <c r="J23" s="2">
        <f ca="1">('[1]Pc, Summer, S2'!J23*Main!$B$5)+(_xlfn.IFNA(VLOOKUP($A23,'FL Ratio'!$A$3:$B$76,2,FALSE),0)*'FL Characterization'!J$2)</f>
        <v>2.4166023713196208E-3</v>
      </c>
      <c r="K23" s="2">
        <f ca="1">('[1]Pc, Summer, S2'!K23*Main!$B$5)+(_xlfn.IFNA(VLOOKUP($A23,'FL Ratio'!$A$3:$B$76,2,FALSE),0)*'FL Characterization'!K$2)</f>
        <v>2.539046425497387E-3</v>
      </c>
      <c r="L23" s="2">
        <f ca="1">('[1]Pc, Summer, S2'!L23*Main!$B$5)+(_xlfn.IFNA(VLOOKUP($A23,'FL Ratio'!$A$3:$B$76,2,FALSE),0)*'FL Characterization'!L$2)</f>
        <v>2.7716279803628842E-3</v>
      </c>
      <c r="M23" s="2">
        <f ca="1">('[1]Pc, Summer, S2'!M23*Main!$B$5)+(_xlfn.IFNA(VLOOKUP($A23,'FL Ratio'!$A$3:$B$76,2,FALSE),0)*'FL Characterization'!M$2)</f>
        <v>3.1068762823412742E-3</v>
      </c>
      <c r="N23" s="2">
        <f ca="1">('[1]Pc, Summer, S2'!N23*Main!$B$5)+(_xlfn.IFNA(VLOOKUP($A23,'FL Ratio'!$A$3:$B$76,2,FALSE),0)*'FL Characterization'!N$2)</f>
        <v>3.2877381420489608E-3</v>
      </c>
      <c r="O23" s="2">
        <f ca="1">('[1]Pc, Summer, S2'!O23*Main!$B$5)+(_xlfn.IFNA(VLOOKUP($A23,'FL Ratio'!$A$3:$B$76,2,FALSE),0)*'FL Characterization'!O$2)</f>
        <v>3.3603069203154562E-3</v>
      </c>
      <c r="P23" s="2">
        <f ca="1">('[1]Pc, Summer, S2'!P23*Main!$B$5)+(_xlfn.IFNA(VLOOKUP($A23,'FL Ratio'!$A$3:$B$76,2,FALSE),0)*'FL Characterization'!P$2)</f>
        <v>3.2813043483756075E-3</v>
      </c>
      <c r="Q23" s="2">
        <f ca="1">('[1]Pc, Summer, S2'!Q23*Main!$B$5)+(_xlfn.IFNA(VLOOKUP($A23,'FL Ratio'!$A$3:$B$76,2,FALSE),0)*'FL Characterization'!Q$2)</f>
        <v>3.4034996296823149E-3</v>
      </c>
      <c r="R23" s="2">
        <f ca="1">('[1]Pc, Summer, S2'!R23*Main!$B$5)+(_xlfn.IFNA(VLOOKUP($A23,'FL Ratio'!$A$3:$B$76,2,FALSE),0)*'FL Characterization'!R$2)</f>
        <v>3.3186887251698697E-3</v>
      </c>
      <c r="S23" s="2">
        <f ca="1">('[1]Pc, Summer, S2'!S23*Main!$B$5)+(_xlfn.IFNA(VLOOKUP($A23,'FL Ratio'!$A$3:$B$76,2,FALSE),0)*'FL Characterization'!S$2)</f>
        <v>3.3681994860998953E-3</v>
      </c>
      <c r="T23" s="2">
        <f ca="1">('[1]Pc, Summer, S2'!T23*Main!$B$5)+(_xlfn.IFNA(VLOOKUP($A23,'FL Ratio'!$A$3:$B$76,2,FALSE),0)*'FL Characterization'!T$2)</f>
        <v>3.2468171946841607E-3</v>
      </c>
      <c r="U23" s="2">
        <f ca="1">('[1]Pc, Summer, S2'!U23*Main!$B$5)+(_xlfn.IFNA(VLOOKUP($A23,'FL Ratio'!$A$3:$B$76,2,FALSE),0)*'FL Characterization'!U$2)</f>
        <v>3.4032396300929945E-3</v>
      </c>
      <c r="V23" s="2">
        <f ca="1">('[1]Pc, Summer, S2'!V23*Main!$B$5)+(_xlfn.IFNA(VLOOKUP($A23,'FL Ratio'!$A$3:$B$76,2,FALSE),0)*'FL Characterization'!V$2)</f>
        <v>3.6236857862054794E-3</v>
      </c>
      <c r="W23" s="2">
        <f ca="1">('[1]Pc, Summer, S2'!W23*Main!$B$5)+(_xlfn.IFNA(VLOOKUP($A23,'FL Ratio'!$A$3:$B$76,2,FALSE),0)*'FL Characterization'!W$2)</f>
        <v>3.3357000695529468E-3</v>
      </c>
      <c r="X23" s="2">
        <f ca="1">('[1]Pc, Summer, S2'!X23*Main!$B$5)+(_xlfn.IFNA(VLOOKUP($A23,'FL Ratio'!$A$3:$B$76,2,FALSE),0)*'FL Characterization'!X$2)</f>
        <v>3.2124872267338704E-3</v>
      </c>
      <c r="Y23" s="2">
        <f ca="1">('[1]Pc, Summer, S2'!Y23*Main!$B$5)+(_xlfn.IFNA(VLOOKUP($A23,'FL Ratio'!$A$3:$B$76,2,FALSE),0)*'FL Characterization'!Y$2)</f>
        <v>3.4798911664887869E-3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1.5354159410970777E-3</v>
      </c>
      <c r="C24" s="2">
        <f ca="1">('[1]Pc, Summer, S2'!C24*Main!$B$5)+(_xlfn.IFNA(VLOOKUP($A24,'FL Ratio'!$A$3:$B$76,2,FALSE),0)*'FL Characterization'!C$2)</f>
        <v>1.4411131805074945E-3</v>
      </c>
      <c r="D24" s="2">
        <f ca="1">('[1]Pc, Summer, S2'!D24*Main!$B$5)+(_xlfn.IFNA(VLOOKUP($A24,'FL Ratio'!$A$3:$B$76,2,FALSE),0)*'FL Characterization'!D$2)</f>
        <v>1.3766036739461705E-3</v>
      </c>
      <c r="E24" s="2">
        <f ca="1">('[1]Pc, Summer, S2'!E24*Main!$B$5)+(_xlfn.IFNA(VLOOKUP($A24,'FL Ratio'!$A$3:$B$76,2,FALSE),0)*'FL Characterization'!E$2)</f>
        <v>1.3778842054055552E-3</v>
      </c>
      <c r="F24" s="2">
        <f ca="1">('[1]Pc, Summer, S2'!F24*Main!$B$5)+(_xlfn.IFNA(VLOOKUP($A24,'FL Ratio'!$A$3:$B$76,2,FALSE),0)*'FL Characterization'!F$2)</f>
        <v>1.3464987957516883E-3</v>
      </c>
      <c r="G24" s="2">
        <f ca="1">('[1]Pc, Summer, S2'!G24*Main!$B$5)+(_xlfn.IFNA(VLOOKUP($A24,'FL Ratio'!$A$3:$B$76,2,FALSE),0)*'FL Characterization'!G$2)</f>
        <v>1.354983538440762E-3</v>
      </c>
      <c r="H24" s="2">
        <f ca="1">('[1]Pc, Summer, S2'!H24*Main!$B$5)+(_xlfn.IFNA(VLOOKUP($A24,'FL Ratio'!$A$3:$B$76,2,FALSE),0)*'FL Characterization'!H$2)</f>
        <v>1.6134695156106377E-3</v>
      </c>
      <c r="I24" s="2">
        <f ca="1">('[1]Pc, Summer, S2'!I24*Main!$B$5)+(_xlfn.IFNA(VLOOKUP($A24,'FL Ratio'!$A$3:$B$76,2,FALSE),0)*'FL Characterization'!I$2)</f>
        <v>1.7361374438130037E-3</v>
      </c>
      <c r="J24" s="2">
        <f ca="1">('[1]Pc, Summer, S2'!J24*Main!$B$5)+(_xlfn.IFNA(VLOOKUP($A24,'FL Ratio'!$A$3:$B$76,2,FALSE),0)*'FL Characterization'!J$2)</f>
        <v>1.8523848209267887E-3</v>
      </c>
      <c r="K24" s="2">
        <f ca="1">('[1]Pc, Summer, S2'!K24*Main!$B$5)+(_xlfn.IFNA(VLOOKUP($A24,'FL Ratio'!$A$3:$B$76,2,FALSE),0)*'FL Characterization'!K$2)</f>
        <v>1.9349764010682376E-3</v>
      </c>
      <c r="L24" s="2">
        <f ca="1">('[1]Pc, Summer, S2'!L24*Main!$B$5)+(_xlfn.IFNA(VLOOKUP($A24,'FL Ratio'!$A$3:$B$76,2,FALSE),0)*'FL Characterization'!L$2)</f>
        <v>1.8806162911217076E-3</v>
      </c>
      <c r="M24" s="2">
        <f ca="1">('[1]Pc, Summer, S2'!M24*Main!$B$5)+(_xlfn.IFNA(VLOOKUP($A24,'FL Ratio'!$A$3:$B$76,2,FALSE),0)*'FL Characterization'!M$2)</f>
        <v>1.9532778803305613E-3</v>
      </c>
      <c r="N24" s="2">
        <f ca="1">('[1]Pc, Summer, S2'!N24*Main!$B$5)+(_xlfn.IFNA(VLOOKUP($A24,'FL Ratio'!$A$3:$B$76,2,FALSE),0)*'FL Characterization'!N$2)</f>
        <v>2.0506136142294847E-3</v>
      </c>
      <c r="O24" s="2">
        <f ca="1">('[1]Pc, Summer, S2'!O24*Main!$B$5)+(_xlfn.IFNA(VLOOKUP($A24,'FL Ratio'!$A$3:$B$76,2,FALSE),0)*'FL Characterization'!O$2)</f>
        <v>2.0228510041665308E-3</v>
      </c>
      <c r="P24" s="2">
        <f ca="1">('[1]Pc, Summer, S2'!P24*Main!$B$5)+(_xlfn.IFNA(VLOOKUP($A24,'FL Ratio'!$A$3:$B$76,2,FALSE),0)*'FL Characterization'!P$2)</f>
        <v>1.9753300631405813E-3</v>
      </c>
      <c r="Q24" s="2">
        <f ca="1">('[1]Pc, Summer, S2'!Q24*Main!$B$5)+(_xlfn.IFNA(VLOOKUP($A24,'FL Ratio'!$A$3:$B$76,2,FALSE),0)*'FL Characterization'!Q$2)</f>
        <v>1.8350327989235401E-3</v>
      </c>
      <c r="R24" s="2">
        <f ca="1">('[1]Pc, Summer, S2'!R24*Main!$B$5)+(_xlfn.IFNA(VLOOKUP($A24,'FL Ratio'!$A$3:$B$76,2,FALSE),0)*'FL Characterization'!R$2)</f>
        <v>1.753597443448571E-3</v>
      </c>
      <c r="S24" s="2">
        <f ca="1">('[1]Pc, Summer, S2'!S24*Main!$B$5)+(_xlfn.IFNA(VLOOKUP($A24,'FL Ratio'!$A$3:$B$76,2,FALSE),0)*'FL Characterization'!S$2)</f>
        <v>1.7905353077222385E-3</v>
      </c>
      <c r="T24" s="2">
        <f ca="1">('[1]Pc, Summer, S2'!T24*Main!$B$5)+(_xlfn.IFNA(VLOOKUP($A24,'FL Ratio'!$A$3:$B$76,2,FALSE),0)*'FL Characterization'!T$2)</f>
        <v>1.7898981166271761E-3</v>
      </c>
      <c r="U24" s="2">
        <f ca="1">('[1]Pc, Summer, S2'!U24*Main!$B$5)+(_xlfn.IFNA(VLOOKUP($A24,'FL Ratio'!$A$3:$B$76,2,FALSE),0)*'FL Characterization'!U$2)</f>
        <v>1.8887687923931531E-3</v>
      </c>
      <c r="V24" s="2">
        <f ca="1">('[1]Pc, Summer, S2'!V24*Main!$B$5)+(_xlfn.IFNA(VLOOKUP($A24,'FL Ratio'!$A$3:$B$76,2,FALSE),0)*'FL Characterization'!V$2)</f>
        <v>2.0543739593329772E-3</v>
      </c>
      <c r="W24" s="2">
        <f ca="1">('[1]Pc, Summer, S2'!W24*Main!$B$5)+(_xlfn.IFNA(VLOOKUP($A24,'FL Ratio'!$A$3:$B$76,2,FALSE),0)*'FL Characterization'!W$2)</f>
        <v>1.8548125063529829E-3</v>
      </c>
      <c r="X24" s="2">
        <f ca="1">('[1]Pc, Summer, S2'!X24*Main!$B$5)+(_xlfn.IFNA(VLOOKUP($A24,'FL Ratio'!$A$3:$B$76,2,FALSE),0)*'FL Characterization'!X$2)</f>
        <v>1.804412931599067E-3</v>
      </c>
      <c r="Y24" s="2">
        <f ca="1">('[1]Pc, Summer, S2'!Y24*Main!$B$5)+(_xlfn.IFNA(VLOOKUP($A24,'FL Ratio'!$A$3:$B$76,2,FALSE),0)*'FL Characterization'!Y$2)</f>
        <v>1.6231551447971359E-3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2.8151036260703963E-3</v>
      </c>
      <c r="C25" s="2">
        <f ca="1">('[1]Pc, Summer, S2'!C25*Main!$B$5)+(_xlfn.IFNA(VLOOKUP($A25,'FL Ratio'!$A$3:$B$76,2,FALSE),0)*'FL Characterization'!C$2)</f>
        <v>2.6619912464270253E-3</v>
      </c>
      <c r="D25" s="2">
        <f ca="1">('[1]Pc, Summer, S2'!D25*Main!$B$5)+(_xlfn.IFNA(VLOOKUP($A25,'FL Ratio'!$A$3:$B$76,2,FALSE),0)*'FL Characterization'!D$2)</f>
        <v>2.456861290375366E-3</v>
      </c>
      <c r="E25" s="2">
        <f ca="1">('[1]Pc, Summer, S2'!E25*Main!$B$5)+(_xlfn.IFNA(VLOOKUP($A25,'FL Ratio'!$A$3:$B$76,2,FALSE),0)*'FL Characterization'!E$2)</f>
        <v>2.3610784369371301E-3</v>
      </c>
      <c r="F25" s="2">
        <f ca="1">('[1]Pc, Summer, S2'!F25*Main!$B$5)+(_xlfn.IFNA(VLOOKUP($A25,'FL Ratio'!$A$3:$B$76,2,FALSE),0)*'FL Characterization'!F$2)</f>
        <v>2.2341001168326639E-3</v>
      </c>
      <c r="G25" s="2">
        <f ca="1">('[1]Pc, Summer, S2'!G25*Main!$B$5)+(_xlfn.IFNA(VLOOKUP($A25,'FL Ratio'!$A$3:$B$76,2,FALSE),0)*'FL Characterization'!G$2)</f>
        <v>2.277699310860545E-3</v>
      </c>
      <c r="H25" s="2">
        <f ca="1">('[1]Pc, Summer, S2'!H25*Main!$B$5)+(_xlfn.IFNA(VLOOKUP($A25,'FL Ratio'!$A$3:$B$76,2,FALSE),0)*'FL Characterization'!H$2)</f>
        <v>2.7371725115060354E-3</v>
      </c>
      <c r="I25" s="2">
        <f ca="1">('[1]Pc, Summer, S2'!I25*Main!$B$5)+(_xlfn.IFNA(VLOOKUP($A25,'FL Ratio'!$A$3:$B$76,2,FALSE),0)*'FL Characterization'!I$2)</f>
        <v>2.5104250209762808E-3</v>
      </c>
      <c r="J25" s="2">
        <f ca="1">('[1]Pc, Summer, S2'!J25*Main!$B$5)+(_xlfn.IFNA(VLOOKUP($A25,'FL Ratio'!$A$3:$B$76,2,FALSE),0)*'FL Characterization'!J$2)</f>
        <v>2.7073480640568779E-3</v>
      </c>
      <c r="K25" s="2">
        <f ca="1">('[1]Pc, Summer, S2'!K25*Main!$B$5)+(_xlfn.IFNA(VLOOKUP($A25,'FL Ratio'!$A$3:$B$76,2,FALSE),0)*'FL Characterization'!K$2)</f>
        <v>2.8918056206349405E-3</v>
      </c>
      <c r="L25" s="2">
        <f ca="1">('[1]Pc, Summer, S2'!L25*Main!$B$5)+(_xlfn.IFNA(VLOOKUP($A25,'FL Ratio'!$A$3:$B$76,2,FALSE),0)*'FL Characterization'!L$2)</f>
        <v>2.9884689859967237E-3</v>
      </c>
      <c r="M25" s="2">
        <f ca="1">('[1]Pc, Summer, S2'!M25*Main!$B$5)+(_xlfn.IFNA(VLOOKUP($A25,'FL Ratio'!$A$3:$B$76,2,FALSE),0)*'FL Characterization'!M$2)</f>
        <v>3.0810237584534953E-3</v>
      </c>
      <c r="N25" s="2">
        <f ca="1">('[1]Pc, Summer, S2'!N25*Main!$B$5)+(_xlfn.IFNA(VLOOKUP($A25,'FL Ratio'!$A$3:$B$76,2,FALSE),0)*'FL Characterization'!N$2)</f>
        <v>3.1055855085746764E-3</v>
      </c>
      <c r="O25" s="2">
        <f ca="1">('[1]Pc, Summer, S2'!O25*Main!$B$5)+(_xlfn.IFNA(VLOOKUP($A25,'FL Ratio'!$A$3:$B$76,2,FALSE),0)*'FL Characterization'!O$2)</f>
        <v>3.1598745797542563E-3</v>
      </c>
      <c r="P25" s="2">
        <f ca="1">('[1]Pc, Summer, S2'!P25*Main!$B$5)+(_xlfn.IFNA(VLOOKUP($A25,'FL Ratio'!$A$3:$B$76,2,FALSE),0)*'FL Characterization'!P$2)</f>
        <v>3.0127554693128726E-3</v>
      </c>
      <c r="Q25" s="2">
        <f ca="1">('[1]Pc, Summer, S2'!Q25*Main!$B$5)+(_xlfn.IFNA(VLOOKUP($A25,'FL Ratio'!$A$3:$B$76,2,FALSE),0)*'FL Characterization'!Q$2)</f>
        <v>2.8592044919260981E-3</v>
      </c>
      <c r="R25" s="2">
        <f ca="1">('[1]Pc, Summer, S2'!R25*Main!$B$5)+(_xlfn.IFNA(VLOOKUP($A25,'FL Ratio'!$A$3:$B$76,2,FALSE),0)*'FL Characterization'!R$2)</f>
        <v>2.7143174147917443E-3</v>
      </c>
      <c r="S25" s="2">
        <f ca="1">('[1]Pc, Summer, S2'!S25*Main!$B$5)+(_xlfn.IFNA(VLOOKUP($A25,'FL Ratio'!$A$3:$B$76,2,FALSE),0)*'FL Characterization'!S$2)</f>
        <v>3.0835615316990132E-3</v>
      </c>
      <c r="T25" s="2">
        <f ca="1">('[1]Pc, Summer, S2'!T25*Main!$B$5)+(_xlfn.IFNA(VLOOKUP($A25,'FL Ratio'!$A$3:$B$76,2,FALSE),0)*'FL Characterization'!T$2)</f>
        <v>3.0629207874973596E-3</v>
      </c>
      <c r="U25" s="2">
        <f ca="1">('[1]Pc, Summer, S2'!U25*Main!$B$5)+(_xlfn.IFNA(VLOOKUP($A25,'FL Ratio'!$A$3:$B$76,2,FALSE),0)*'FL Characterization'!U$2)</f>
        <v>3.0759122808374528E-3</v>
      </c>
      <c r="V25" s="2">
        <f ca="1">('[1]Pc, Summer, S2'!V25*Main!$B$5)+(_xlfn.IFNA(VLOOKUP($A25,'FL Ratio'!$A$3:$B$76,2,FALSE),0)*'FL Characterization'!V$2)</f>
        <v>3.485496237997003E-3</v>
      </c>
      <c r="W25" s="2">
        <f ca="1">('[1]Pc, Summer, S2'!W25*Main!$B$5)+(_xlfn.IFNA(VLOOKUP($A25,'FL Ratio'!$A$3:$B$76,2,FALSE),0)*'FL Characterization'!W$2)</f>
        <v>3.0388730769990752E-3</v>
      </c>
      <c r="X25" s="2">
        <f ca="1">('[1]Pc, Summer, S2'!X25*Main!$B$5)+(_xlfn.IFNA(VLOOKUP($A25,'FL Ratio'!$A$3:$B$76,2,FALSE),0)*'FL Characterization'!X$2)</f>
        <v>3.3424033539296307E-3</v>
      </c>
      <c r="Y25" s="2">
        <f ca="1">('[1]Pc, Summer, S2'!Y25*Main!$B$5)+(_xlfn.IFNA(VLOOKUP($A25,'FL Ratio'!$A$3:$B$76,2,FALSE),0)*'FL Characterization'!Y$2)</f>
        <v>3.1051510200547456E-3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1.2724593069859218E-2</v>
      </c>
      <c r="C26" s="2">
        <f ca="1">('[1]Pc, Summer, S2'!C26*Main!$B$5)+(_xlfn.IFNA(VLOOKUP($A26,'FL Ratio'!$A$3:$B$76,2,FALSE),0)*'FL Characterization'!C$2)</f>
        <v>1.2929449204434829E-2</v>
      </c>
      <c r="D26" s="2">
        <f ca="1">('[1]Pc, Summer, S2'!D26*Main!$B$5)+(_xlfn.IFNA(VLOOKUP($A26,'FL Ratio'!$A$3:$B$76,2,FALSE),0)*'FL Characterization'!D$2)</f>
        <v>1.3690430294602037E-2</v>
      </c>
      <c r="E26" s="2">
        <f ca="1">('[1]Pc, Summer, S2'!E26*Main!$B$5)+(_xlfn.IFNA(VLOOKUP($A26,'FL Ratio'!$A$3:$B$76,2,FALSE),0)*'FL Characterization'!E$2)</f>
        <v>1.2487189220113859E-2</v>
      </c>
      <c r="F26" s="2">
        <f ca="1">('[1]Pc, Summer, S2'!F26*Main!$B$5)+(_xlfn.IFNA(VLOOKUP($A26,'FL Ratio'!$A$3:$B$76,2,FALSE),0)*'FL Characterization'!F$2)</f>
        <v>1.2179462657397604E-2</v>
      </c>
      <c r="G26" s="2">
        <f ca="1">('[1]Pc, Summer, S2'!G26*Main!$B$5)+(_xlfn.IFNA(VLOOKUP($A26,'FL Ratio'!$A$3:$B$76,2,FALSE),0)*'FL Characterization'!G$2)</f>
        <v>1.1692338164970452E-2</v>
      </c>
      <c r="H26" s="2">
        <f ca="1">('[1]Pc, Summer, S2'!H26*Main!$B$5)+(_xlfn.IFNA(VLOOKUP($A26,'FL Ratio'!$A$3:$B$76,2,FALSE),0)*'FL Characterization'!H$2)</f>
        <v>1.2010883965261374E-2</v>
      </c>
      <c r="I26" s="2">
        <f ca="1">('[1]Pc, Summer, S2'!I26*Main!$B$5)+(_xlfn.IFNA(VLOOKUP($A26,'FL Ratio'!$A$3:$B$76,2,FALSE),0)*'FL Characterization'!I$2)</f>
        <v>1.2370704216108063E-2</v>
      </c>
      <c r="J26" s="2">
        <f ca="1">('[1]Pc, Summer, S2'!J26*Main!$B$5)+(_xlfn.IFNA(VLOOKUP($A26,'FL Ratio'!$A$3:$B$76,2,FALSE),0)*'FL Characterization'!J$2)</f>
        <v>1.0993660161849453E-2</v>
      </c>
      <c r="K26" s="2">
        <f ca="1">('[1]Pc, Summer, S2'!K26*Main!$B$5)+(_xlfn.IFNA(VLOOKUP($A26,'FL Ratio'!$A$3:$B$76,2,FALSE),0)*'FL Characterization'!K$2)</f>
        <v>8.4890767784043947E-3</v>
      </c>
      <c r="L26" s="2">
        <f ca="1">('[1]Pc, Summer, S2'!L26*Main!$B$5)+(_xlfn.IFNA(VLOOKUP($A26,'FL Ratio'!$A$3:$B$76,2,FALSE),0)*'FL Characterization'!L$2)</f>
        <v>1.1662369761100869E-2</v>
      </c>
      <c r="M26" s="2">
        <f ca="1">('[1]Pc, Summer, S2'!M26*Main!$B$5)+(_xlfn.IFNA(VLOOKUP($A26,'FL Ratio'!$A$3:$B$76,2,FALSE),0)*'FL Characterization'!M$2)</f>
        <v>1.2870166734673135E-2</v>
      </c>
      <c r="N26" s="2">
        <f ca="1">('[1]Pc, Summer, S2'!N26*Main!$B$5)+(_xlfn.IFNA(VLOOKUP($A26,'FL Ratio'!$A$3:$B$76,2,FALSE),0)*'FL Characterization'!N$2)</f>
        <v>1.291487960771282E-2</v>
      </c>
      <c r="O26" s="2">
        <f ca="1">('[1]Pc, Summer, S2'!O26*Main!$B$5)+(_xlfn.IFNA(VLOOKUP($A26,'FL Ratio'!$A$3:$B$76,2,FALSE),0)*'FL Characterization'!O$2)</f>
        <v>1.3545513131959999E-2</v>
      </c>
      <c r="P26" s="2">
        <f ca="1">('[1]Pc, Summer, S2'!P26*Main!$B$5)+(_xlfn.IFNA(VLOOKUP($A26,'FL Ratio'!$A$3:$B$76,2,FALSE),0)*'FL Characterization'!P$2)</f>
        <v>1.0836415409403348E-2</v>
      </c>
      <c r="Q26" s="2">
        <f ca="1">('[1]Pc, Summer, S2'!Q26*Main!$B$5)+(_xlfn.IFNA(VLOOKUP($A26,'FL Ratio'!$A$3:$B$76,2,FALSE),0)*'FL Characterization'!Q$2)</f>
        <v>1.4354890100741764E-2</v>
      </c>
      <c r="R26" s="2">
        <f ca="1">('[1]Pc, Summer, S2'!R26*Main!$B$5)+(_xlfn.IFNA(VLOOKUP($A26,'FL Ratio'!$A$3:$B$76,2,FALSE),0)*'FL Characterization'!R$2)</f>
        <v>1.2996129995201774E-2</v>
      </c>
      <c r="S26" s="2">
        <f ca="1">('[1]Pc, Summer, S2'!S26*Main!$B$5)+(_xlfn.IFNA(VLOOKUP($A26,'FL Ratio'!$A$3:$B$76,2,FALSE),0)*'FL Characterization'!S$2)</f>
        <v>1.2832574988859625E-2</v>
      </c>
      <c r="T26" s="2">
        <f ca="1">('[1]Pc, Summer, S2'!T26*Main!$B$5)+(_xlfn.IFNA(VLOOKUP($A26,'FL Ratio'!$A$3:$B$76,2,FALSE),0)*'FL Characterization'!T$2)</f>
        <v>1.2805393944619275E-2</v>
      </c>
      <c r="U26" s="2">
        <f ca="1">('[1]Pc, Summer, S2'!U26*Main!$B$5)+(_xlfn.IFNA(VLOOKUP($A26,'FL Ratio'!$A$3:$B$76,2,FALSE),0)*'FL Characterization'!U$2)</f>
        <v>1.3949442587872776E-2</v>
      </c>
      <c r="V26" s="2">
        <f ca="1">('[1]Pc, Summer, S2'!V26*Main!$B$5)+(_xlfn.IFNA(VLOOKUP($A26,'FL Ratio'!$A$3:$B$76,2,FALSE),0)*'FL Characterization'!V$2)</f>
        <v>1.5381197879319488E-2</v>
      </c>
      <c r="W26" s="2">
        <f ca="1">('[1]Pc, Summer, S2'!W26*Main!$B$5)+(_xlfn.IFNA(VLOOKUP($A26,'FL Ratio'!$A$3:$B$76,2,FALSE),0)*'FL Characterization'!W$2)</f>
        <v>1.5170017373338958E-2</v>
      </c>
      <c r="X26" s="2">
        <f ca="1">('[1]Pc, Summer, S2'!X26*Main!$B$5)+(_xlfn.IFNA(VLOOKUP($A26,'FL Ratio'!$A$3:$B$76,2,FALSE),0)*'FL Characterization'!X$2)</f>
        <v>1.5595155448346278E-2</v>
      </c>
      <c r="Y26" s="2">
        <f ca="1">('[1]Pc, Summer, S2'!Y26*Main!$B$5)+(_xlfn.IFNA(VLOOKUP($A26,'FL Ratio'!$A$3:$B$76,2,FALSE),0)*'FL Characterization'!Y$2)</f>
        <v>1.5890033349436006E-2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2.0747408415265997E-2</v>
      </c>
      <c r="C27" s="2">
        <f ca="1">('[1]Pc, Summer, S2'!C27*Main!$B$5)+(_xlfn.IFNA(VLOOKUP($A27,'FL Ratio'!$A$3:$B$76,2,FALSE),0)*'FL Characterization'!C$2)</f>
        <v>2.0540863181407101E-2</v>
      </c>
      <c r="D27" s="2">
        <f ca="1">('[1]Pc, Summer, S2'!D27*Main!$B$5)+(_xlfn.IFNA(VLOOKUP($A27,'FL Ratio'!$A$3:$B$76,2,FALSE),0)*'FL Characterization'!D$2)</f>
        <v>2.0145712715272258E-2</v>
      </c>
      <c r="E27" s="2">
        <f ca="1">('[1]Pc, Summer, S2'!E27*Main!$B$5)+(_xlfn.IFNA(VLOOKUP($A27,'FL Ratio'!$A$3:$B$76,2,FALSE),0)*'FL Characterization'!E$2)</f>
        <v>1.9984995773848196E-2</v>
      </c>
      <c r="F27" s="2">
        <f ca="1">('[1]Pc, Summer, S2'!F27*Main!$B$5)+(_xlfn.IFNA(VLOOKUP($A27,'FL Ratio'!$A$3:$B$76,2,FALSE),0)*'FL Characterization'!F$2)</f>
        <v>1.9726296256716118E-2</v>
      </c>
      <c r="G27" s="2">
        <f ca="1">('[1]Pc, Summer, S2'!G27*Main!$B$5)+(_xlfn.IFNA(VLOOKUP($A27,'FL Ratio'!$A$3:$B$76,2,FALSE),0)*'FL Characterization'!G$2)</f>
        <v>2.0051978356955772E-2</v>
      </c>
      <c r="H27" s="2">
        <f ca="1">('[1]Pc, Summer, S2'!H27*Main!$B$5)+(_xlfn.IFNA(VLOOKUP($A27,'FL Ratio'!$A$3:$B$76,2,FALSE),0)*'FL Characterization'!H$2)</f>
        <v>2.3160184438012304E-2</v>
      </c>
      <c r="I27" s="2">
        <f ca="1">('[1]Pc, Summer, S2'!I27*Main!$B$5)+(_xlfn.IFNA(VLOOKUP($A27,'FL Ratio'!$A$3:$B$76,2,FALSE),0)*'FL Characterization'!I$2)</f>
        <v>2.3886427267917856E-2</v>
      </c>
      <c r="J27" s="2">
        <f ca="1">('[1]Pc, Summer, S2'!J27*Main!$B$5)+(_xlfn.IFNA(VLOOKUP($A27,'FL Ratio'!$A$3:$B$76,2,FALSE),0)*'FL Characterization'!J$2)</f>
        <v>2.5444196027570847E-2</v>
      </c>
      <c r="K27" s="2">
        <f ca="1">('[1]Pc, Summer, S2'!K27*Main!$B$5)+(_xlfn.IFNA(VLOOKUP($A27,'FL Ratio'!$A$3:$B$76,2,FALSE),0)*'FL Characterization'!K$2)</f>
        <v>2.4263308135376881E-2</v>
      </c>
      <c r="L27" s="2">
        <f ca="1">('[1]Pc, Summer, S2'!L27*Main!$B$5)+(_xlfn.IFNA(VLOOKUP($A27,'FL Ratio'!$A$3:$B$76,2,FALSE),0)*'FL Characterization'!L$2)</f>
        <v>2.4358988658673853E-2</v>
      </c>
      <c r="M27" s="2">
        <f ca="1">('[1]Pc, Summer, S2'!M27*Main!$B$5)+(_xlfn.IFNA(VLOOKUP($A27,'FL Ratio'!$A$3:$B$76,2,FALSE),0)*'FL Characterization'!M$2)</f>
        <v>2.4562962373020861E-2</v>
      </c>
      <c r="N27" s="2">
        <f ca="1">('[1]Pc, Summer, S2'!N27*Main!$B$5)+(_xlfn.IFNA(VLOOKUP($A27,'FL Ratio'!$A$3:$B$76,2,FALSE),0)*'FL Characterization'!N$2)</f>
        <v>2.542671481162664E-2</v>
      </c>
      <c r="O27" s="2">
        <f ca="1">('[1]Pc, Summer, S2'!O27*Main!$B$5)+(_xlfn.IFNA(VLOOKUP($A27,'FL Ratio'!$A$3:$B$76,2,FALSE),0)*'FL Characterization'!O$2)</f>
        <v>2.5314885261809132E-2</v>
      </c>
      <c r="P27" s="2">
        <f ca="1">('[1]Pc, Summer, S2'!P27*Main!$B$5)+(_xlfn.IFNA(VLOOKUP($A27,'FL Ratio'!$A$3:$B$76,2,FALSE),0)*'FL Characterization'!P$2)</f>
        <v>2.478710370918643E-2</v>
      </c>
      <c r="Q27" s="2">
        <f ca="1">('[1]Pc, Summer, S2'!Q27*Main!$B$5)+(_xlfn.IFNA(VLOOKUP($A27,'FL Ratio'!$A$3:$B$76,2,FALSE),0)*'FL Characterization'!Q$2)</f>
        <v>2.4593839091158181E-2</v>
      </c>
      <c r="R27" s="2">
        <f ca="1">('[1]Pc, Summer, S2'!R27*Main!$B$5)+(_xlfn.IFNA(VLOOKUP($A27,'FL Ratio'!$A$3:$B$76,2,FALSE),0)*'FL Characterization'!R$2)</f>
        <v>2.4758783412997212E-2</v>
      </c>
      <c r="S27" s="2">
        <f ca="1">('[1]Pc, Summer, S2'!S27*Main!$B$5)+(_xlfn.IFNA(VLOOKUP($A27,'FL Ratio'!$A$3:$B$76,2,FALSE),0)*'FL Characterization'!S$2)</f>
        <v>2.5186187415733977E-2</v>
      </c>
      <c r="T27" s="2">
        <f ca="1">('[1]Pc, Summer, S2'!T27*Main!$B$5)+(_xlfn.IFNA(VLOOKUP($A27,'FL Ratio'!$A$3:$B$76,2,FALSE),0)*'FL Characterization'!T$2)</f>
        <v>2.3971562511816317E-2</v>
      </c>
      <c r="U27" s="2">
        <f ca="1">('[1]Pc, Summer, S2'!U27*Main!$B$5)+(_xlfn.IFNA(VLOOKUP($A27,'FL Ratio'!$A$3:$B$76,2,FALSE),0)*'FL Characterization'!U$2)</f>
        <v>2.4188843000758221E-2</v>
      </c>
      <c r="V27" s="2">
        <f ca="1">('[1]Pc, Summer, S2'!V27*Main!$B$5)+(_xlfn.IFNA(VLOOKUP($A27,'FL Ratio'!$A$3:$B$76,2,FALSE),0)*'FL Characterization'!V$2)</f>
        <v>2.4469420424753793E-2</v>
      </c>
      <c r="W27" s="2">
        <f ca="1">('[1]Pc, Summer, S2'!W27*Main!$B$5)+(_xlfn.IFNA(VLOOKUP($A27,'FL Ratio'!$A$3:$B$76,2,FALSE),0)*'FL Characterization'!W$2)</f>
        <v>2.2958054286890107E-2</v>
      </c>
      <c r="X27" s="2">
        <f ca="1">('[1]Pc, Summer, S2'!X27*Main!$B$5)+(_xlfn.IFNA(VLOOKUP($A27,'FL Ratio'!$A$3:$B$76,2,FALSE),0)*'FL Characterization'!X$2)</f>
        <v>2.0824164110875901E-2</v>
      </c>
      <c r="Y27" s="2">
        <f ca="1">('[1]Pc, Summer, S2'!Y27*Main!$B$5)+(_xlfn.IFNA(VLOOKUP($A27,'FL Ratio'!$A$3:$B$76,2,FALSE),0)*'FL Characterization'!Y$2)</f>
        <v>2.0978846945575787E-2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1.5404505019509029E-2</v>
      </c>
      <c r="C28" s="2">
        <f ca="1">('[1]Pc, Summer, S2'!C28*Main!$B$5)+(_xlfn.IFNA(VLOOKUP($A28,'FL Ratio'!$A$3:$B$76,2,FALSE),0)*'FL Characterization'!C$2)</f>
        <v>1.5284551890725048E-2</v>
      </c>
      <c r="D28" s="2">
        <f ca="1">('[1]Pc, Summer, S2'!D28*Main!$B$5)+(_xlfn.IFNA(VLOOKUP($A28,'FL Ratio'!$A$3:$B$76,2,FALSE),0)*'FL Characterization'!D$2)</f>
        <v>1.4669065065419137E-2</v>
      </c>
      <c r="E28" s="2">
        <f ca="1">('[1]Pc, Summer, S2'!E28*Main!$B$5)+(_xlfn.IFNA(VLOOKUP($A28,'FL Ratio'!$A$3:$B$76,2,FALSE),0)*'FL Characterization'!E$2)</f>
        <v>1.4373672839961915E-2</v>
      </c>
      <c r="F28" s="2">
        <f ca="1">('[1]Pc, Summer, S2'!F28*Main!$B$5)+(_xlfn.IFNA(VLOOKUP($A28,'FL Ratio'!$A$3:$B$76,2,FALSE),0)*'FL Characterization'!F$2)</f>
        <v>1.4144396397212591E-2</v>
      </c>
      <c r="G28" s="2">
        <f ca="1">('[1]Pc, Summer, S2'!G28*Main!$B$5)+(_xlfn.IFNA(VLOOKUP($A28,'FL Ratio'!$A$3:$B$76,2,FALSE),0)*'FL Characterization'!G$2)</f>
        <v>1.4242534639172709E-2</v>
      </c>
      <c r="H28" s="2">
        <f ca="1">('[1]Pc, Summer, S2'!H28*Main!$B$5)+(_xlfn.IFNA(VLOOKUP($A28,'FL Ratio'!$A$3:$B$76,2,FALSE),0)*'FL Characterization'!H$2)</f>
        <v>1.4249649738938922E-2</v>
      </c>
      <c r="I28" s="2">
        <f ca="1">('[1]Pc, Summer, S2'!I28*Main!$B$5)+(_xlfn.IFNA(VLOOKUP($A28,'FL Ratio'!$A$3:$B$76,2,FALSE),0)*'FL Characterization'!I$2)</f>
        <v>1.673169782030445E-2</v>
      </c>
      <c r="J28" s="2">
        <f ca="1">('[1]Pc, Summer, S2'!J28*Main!$B$5)+(_xlfn.IFNA(VLOOKUP($A28,'FL Ratio'!$A$3:$B$76,2,FALSE),0)*'FL Characterization'!J$2)</f>
        <v>1.7979688791387113E-2</v>
      </c>
      <c r="K28" s="2">
        <f ca="1">('[1]Pc, Summer, S2'!K28*Main!$B$5)+(_xlfn.IFNA(VLOOKUP($A28,'FL Ratio'!$A$3:$B$76,2,FALSE),0)*'FL Characterization'!K$2)</f>
        <v>1.7793167844861658E-2</v>
      </c>
      <c r="L28" s="2">
        <f ca="1">('[1]Pc, Summer, S2'!L28*Main!$B$5)+(_xlfn.IFNA(VLOOKUP($A28,'FL Ratio'!$A$3:$B$76,2,FALSE),0)*'FL Characterization'!L$2)</f>
        <v>1.7440297314376844E-2</v>
      </c>
      <c r="M28" s="2">
        <f ca="1">('[1]Pc, Summer, S2'!M28*Main!$B$5)+(_xlfn.IFNA(VLOOKUP($A28,'FL Ratio'!$A$3:$B$76,2,FALSE),0)*'FL Characterization'!M$2)</f>
        <v>1.7675094462368635E-2</v>
      </c>
      <c r="N28" s="2">
        <f ca="1">('[1]Pc, Summer, S2'!N28*Main!$B$5)+(_xlfn.IFNA(VLOOKUP($A28,'FL Ratio'!$A$3:$B$76,2,FALSE),0)*'FL Characterization'!N$2)</f>
        <v>1.8389148610294184E-2</v>
      </c>
      <c r="O28" s="2">
        <f ca="1">('[1]Pc, Summer, S2'!O28*Main!$B$5)+(_xlfn.IFNA(VLOOKUP($A28,'FL Ratio'!$A$3:$B$76,2,FALSE),0)*'FL Characterization'!O$2)</f>
        <v>1.8183688922704638E-2</v>
      </c>
      <c r="P28" s="2">
        <f ca="1">('[1]Pc, Summer, S2'!P28*Main!$B$5)+(_xlfn.IFNA(VLOOKUP($A28,'FL Ratio'!$A$3:$B$76,2,FALSE),0)*'FL Characterization'!P$2)</f>
        <v>1.6821726124887373E-2</v>
      </c>
      <c r="Q28" s="2">
        <f ca="1">('[1]Pc, Summer, S2'!Q28*Main!$B$5)+(_xlfn.IFNA(VLOOKUP($A28,'FL Ratio'!$A$3:$B$76,2,FALSE),0)*'FL Characterization'!Q$2)</f>
        <v>1.7324089956649389E-2</v>
      </c>
      <c r="R28" s="2">
        <f ca="1">('[1]Pc, Summer, S2'!R28*Main!$B$5)+(_xlfn.IFNA(VLOOKUP($A28,'FL Ratio'!$A$3:$B$76,2,FALSE),0)*'FL Characterization'!R$2)</f>
        <v>1.7374525388422584E-2</v>
      </c>
      <c r="S28" s="2">
        <f ca="1">('[1]Pc, Summer, S2'!S28*Main!$B$5)+(_xlfn.IFNA(VLOOKUP($A28,'FL Ratio'!$A$3:$B$76,2,FALSE),0)*'FL Characterization'!S$2)</f>
        <v>1.6997464871309164E-2</v>
      </c>
      <c r="T28" s="2">
        <f ca="1">('[1]Pc, Summer, S2'!T28*Main!$B$5)+(_xlfn.IFNA(VLOOKUP($A28,'FL Ratio'!$A$3:$B$76,2,FALSE),0)*'FL Characterization'!T$2)</f>
        <v>1.599828942747325E-2</v>
      </c>
      <c r="U28" s="2">
        <f ca="1">('[1]Pc, Summer, S2'!U28*Main!$B$5)+(_xlfn.IFNA(VLOOKUP($A28,'FL Ratio'!$A$3:$B$76,2,FALSE),0)*'FL Characterization'!U$2)</f>
        <v>1.5734180031982271E-2</v>
      </c>
      <c r="V28" s="2">
        <f ca="1">('[1]Pc, Summer, S2'!V28*Main!$B$5)+(_xlfn.IFNA(VLOOKUP($A28,'FL Ratio'!$A$3:$B$76,2,FALSE),0)*'FL Characterization'!V$2)</f>
        <v>1.5767727848407524E-2</v>
      </c>
      <c r="W28" s="2">
        <f ca="1">('[1]Pc, Summer, S2'!W28*Main!$B$5)+(_xlfn.IFNA(VLOOKUP($A28,'FL Ratio'!$A$3:$B$76,2,FALSE),0)*'FL Characterization'!W$2)</f>
        <v>1.5502352983162153E-2</v>
      </c>
      <c r="X28" s="2">
        <f ca="1">('[1]Pc, Summer, S2'!X28*Main!$B$5)+(_xlfn.IFNA(VLOOKUP($A28,'FL Ratio'!$A$3:$B$76,2,FALSE),0)*'FL Characterization'!X$2)</f>
        <v>1.485868460353674E-2</v>
      </c>
      <c r="Y28" s="2">
        <f ca="1">('[1]Pc, Summer, S2'!Y28*Main!$B$5)+(_xlfn.IFNA(VLOOKUP($A28,'FL Ratio'!$A$3:$B$76,2,FALSE),0)*'FL Characterization'!Y$2)</f>
        <v>1.4526547326872813E-2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2.1139297915251579E-4</v>
      </c>
      <c r="C29" s="2">
        <f ca="1">('[1]Pc, Summer, S2'!C29*Main!$B$5)+(_xlfn.IFNA(VLOOKUP($A29,'FL Ratio'!$A$3:$B$76,2,FALSE),0)*'FL Characterization'!C$2)</f>
        <v>2.0310320231471232E-4</v>
      </c>
      <c r="D29" s="2">
        <f ca="1">('[1]Pc, Summer, S2'!D29*Main!$B$5)+(_xlfn.IFNA(VLOOKUP($A29,'FL Ratio'!$A$3:$B$76,2,FALSE),0)*'FL Characterization'!D$2)</f>
        <v>1.9230867031821194E-4</v>
      </c>
      <c r="E29" s="2">
        <f ca="1">('[1]Pc, Summer, S2'!E29*Main!$B$5)+(_xlfn.IFNA(VLOOKUP($A29,'FL Ratio'!$A$3:$B$76,2,FALSE),0)*'FL Characterization'!E$2)</f>
        <v>1.7643213823080817E-4</v>
      </c>
      <c r="F29" s="2">
        <f ca="1">('[1]Pc, Summer, S2'!F29*Main!$B$5)+(_xlfn.IFNA(VLOOKUP($A29,'FL Ratio'!$A$3:$B$76,2,FALSE),0)*'FL Characterization'!F$2)</f>
        <v>1.6444742756625567E-4</v>
      </c>
      <c r="G29" s="2">
        <f ca="1">('[1]Pc, Summer, S2'!G29*Main!$B$5)+(_xlfn.IFNA(VLOOKUP($A29,'FL Ratio'!$A$3:$B$76,2,FALSE),0)*'FL Characterization'!G$2)</f>
        <v>1.6655538936690686E-4</v>
      </c>
      <c r="H29" s="2">
        <f ca="1">('[1]Pc, Summer, S2'!H29*Main!$B$5)+(_xlfn.IFNA(VLOOKUP($A29,'FL Ratio'!$A$3:$B$76,2,FALSE),0)*'FL Characterization'!H$2)</f>
        <v>1.8141228981428183E-4</v>
      </c>
      <c r="I29" s="2">
        <f ca="1">('[1]Pc, Summer, S2'!I29*Main!$B$5)+(_xlfn.IFNA(VLOOKUP($A29,'FL Ratio'!$A$3:$B$76,2,FALSE),0)*'FL Characterization'!I$2)</f>
        <v>2.0534612238196916E-4</v>
      </c>
      <c r="J29" s="2">
        <f ca="1">('[1]Pc, Summer, S2'!J29*Main!$B$5)+(_xlfn.IFNA(VLOOKUP($A29,'FL Ratio'!$A$3:$B$76,2,FALSE),0)*'FL Characterization'!J$2)</f>
        <v>2.23118819376935E-4</v>
      </c>
      <c r="K29" s="2">
        <f ca="1">('[1]Pc, Summer, S2'!K29*Main!$B$5)+(_xlfn.IFNA(VLOOKUP($A29,'FL Ratio'!$A$3:$B$76,2,FALSE),0)*'FL Characterization'!K$2)</f>
        <v>2.3984816740452389E-4</v>
      </c>
      <c r="L29" s="2">
        <f ca="1">('[1]Pc, Summer, S2'!L29*Main!$B$5)+(_xlfn.IFNA(VLOOKUP($A29,'FL Ratio'!$A$3:$B$76,2,FALSE),0)*'FL Characterization'!L$2)</f>
        <v>2.1617091735808095E-4</v>
      </c>
      <c r="M29" s="2">
        <f ca="1">('[1]Pc, Summer, S2'!M29*Main!$B$5)+(_xlfn.IFNA(VLOOKUP($A29,'FL Ratio'!$A$3:$B$76,2,FALSE),0)*'FL Characterization'!M$2)</f>
        <v>2.2785874421012592E-4</v>
      </c>
      <c r="N29" s="2">
        <f ca="1">('[1]Pc, Summer, S2'!N29*Main!$B$5)+(_xlfn.IFNA(VLOOKUP($A29,'FL Ratio'!$A$3:$B$76,2,FALSE),0)*'FL Characterization'!N$2)</f>
        <v>2.3125820020409324E-4</v>
      </c>
      <c r="O29" s="2">
        <f ca="1">('[1]Pc, Summer, S2'!O29*Main!$B$5)+(_xlfn.IFNA(VLOOKUP($A29,'FL Ratio'!$A$3:$B$76,2,FALSE),0)*'FL Characterization'!O$2)</f>
        <v>2.3303385536681078E-4</v>
      </c>
      <c r="P29" s="2">
        <f ca="1">('[1]Pc, Summer, S2'!P29*Main!$B$5)+(_xlfn.IFNA(VLOOKUP($A29,'FL Ratio'!$A$3:$B$76,2,FALSE),0)*'FL Characterization'!P$2)</f>
        <v>2.0381387402880068E-4</v>
      </c>
      <c r="Q29" s="2">
        <f ca="1">('[1]Pc, Summer, S2'!Q29*Main!$B$5)+(_xlfn.IFNA(VLOOKUP($A29,'FL Ratio'!$A$3:$B$76,2,FALSE),0)*'FL Characterization'!Q$2)</f>
        <v>2.1146544322821198E-4</v>
      </c>
      <c r="R29" s="2">
        <f ca="1">('[1]Pc, Summer, S2'!R29*Main!$B$5)+(_xlfn.IFNA(VLOOKUP($A29,'FL Ratio'!$A$3:$B$76,2,FALSE),0)*'FL Characterization'!R$2)</f>
        <v>2.1563028975822251E-4</v>
      </c>
      <c r="S29" s="2">
        <f ca="1">('[1]Pc, Summer, S2'!S29*Main!$B$5)+(_xlfn.IFNA(VLOOKUP($A29,'FL Ratio'!$A$3:$B$76,2,FALSE),0)*'FL Characterization'!S$2)</f>
        <v>2.2402510611787329E-4</v>
      </c>
      <c r="T29" s="2">
        <f ca="1">('[1]Pc, Summer, S2'!T29*Main!$B$5)+(_xlfn.IFNA(VLOOKUP($A29,'FL Ratio'!$A$3:$B$76,2,FALSE),0)*'FL Characterization'!T$2)</f>
        <v>2.2535007678021703E-4</v>
      </c>
      <c r="U29" s="2">
        <f ca="1">('[1]Pc, Summer, S2'!U29*Main!$B$5)+(_xlfn.IFNA(VLOOKUP($A29,'FL Ratio'!$A$3:$B$76,2,FALSE),0)*'FL Characterization'!U$2)</f>
        <v>2.3332960036217716E-4</v>
      </c>
      <c r="V29" s="2">
        <f ca="1">('[1]Pc, Summer, S2'!V29*Main!$B$5)+(_xlfn.IFNA(VLOOKUP($A29,'FL Ratio'!$A$3:$B$76,2,FALSE),0)*'FL Characterization'!V$2)</f>
        <v>2.4791655823878413E-4</v>
      </c>
      <c r="W29" s="2">
        <f ca="1">('[1]Pc, Summer, S2'!W29*Main!$B$5)+(_xlfn.IFNA(VLOOKUP($A29,'FL Ratio'!$A$3:$B$76,2,FALSE),0)*'FL Characterization'!W$2)</f>
        <v>2.2405339068594583E-4</v>
      </c>
      <c r="X29" s="2">
        <f ca="1">('[1]Pc, Summer, S2'!X29*Main!$B$5)+(_xlfn.IFNA(VLOOKUP($A29,'FL Ratio'!$A$3:$B$76,2,FALSE),0)*'FL Characterization'!X$2)</f>
        <v>2.1937737270791798E-4</v>
      </c>
      <c r="Y29" s="2">
        <f ca="1">('[1]Pc, Summer, S2'!Y29*Main!$B$5)+(_xlfn.IFNA(VLOOKUP($A29,'FL Ratio'!$A$3:$B$76,2,FALSE),0)*'FL Characterization'!Y$2)</f>
        <v>2.1190836663532249E-4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2.1203293960485262E-3</v>
      </c>
      <c r="C30" s="2">
        <f ca="1">('[1]Pc, Summer, S2'!C30*Main!$B$5)+(_xlfn.IFNA(VLOOKUP($A30,'FL Ratio'!$A$3:$B$76,2,FALSE),0)*'FL Characterization'!C$2)</f>
        <v>2.0130538590668948E-3</v>
      </c>
      <c r="D30" s="2">
        <f ca="1">('[1]Pc, Summer, S2'!D30*Main!$B$5)+(_xlfn.IFNA(VLOOKUP($A30,'FL Ratio'!$A$3:$B$76,2,FALSE),0)*'FL Characterization'!D$2)</f>
        <v>1.8478429153984052E-3</v>
      </c>
      <c r="E30" s="2">
        <f ca="1">('[1]Pc, Summer, S2'!E30*Main!$B$5)+(_xlfn.IFNA(VLOOKUP($A30,'FL Ratio'!$A$3:$B$76,2,FALSE),0)*'FL Characterization'!E$2)</f>
        <v>1.9060129533301621E-3</v>
      </c>
      <c r="F30" s="2">
        <f ca="1">('[1]Pc, Summer, S2'!F30*Main!$B$5)+(_xlfn.IFNA(VLOOKUP($A30,'FL Ratio'!$A$3:$B$76,2,FALSE),0)*'FL Characterization'!F$2)</f>
        <v>1.8386742909223405E-3</v>
      </c>
      <c r="G30" s="2">
        <f ca="1">('[1]Pc, Summer, S2'!G30*Main!$B$5)+(_xlfn.IFNA(VLOOKUP($A30,'FL Ratio'!$A$3:$B$76,2,FALSE),0)*'FL Characterization'!G$2)</f>
        <v>1.8497323892411651E-3</v>
      </c>
      <c r="H30" s="2">
        <f ca="1">('[1]Pc, Summer, S2'!H30*Main!$B$5)+(_xlfn.IFNA(VLOOKUP($A30,'FL Ratio'!$A$3:$B$76,2,FALSE),0)*'FL Characterization'!H$2)</f>
        <v>2.5947865667717701E-3</v>
      </c>
      <c r="I30" s="2">
        <f ca="1">('[1]Pc, Summer, S2'!I30*Main!$B$5)+(_xlfn.IFNA(VLOOKUP($A30,'FL Ratio'!$A$3:$B$76,2,FALSE),0)*'FL Characterization'!I$2)</f>
        <v>3.1407849008067367E-3</v>
      </c>
      <c r="J30" s="2">
        <f ca="1">('[1]Pc, Summer, S2'!J30*Main!$B$5)+(_xlfn.IFNA(VLOOKUP($A30,'FL Ratio'!$A$3:$B$76,2,FALSE),0)*'FL Characterization'!J$2)</f>
        <v>3.288954723039134E-3</v>
      </c>
      <c r="K30" s="2">
        <f ca="1">('[1]Pc, Summer, S2'!K30*Main!$B$5)+(_xlfn.IFNA(VLOOKUP($A30,'FL Ratio'!$A$3:$B$76,2,FALSE),0)*'FL Characterization'!K$2)</f>
        <v>3.0963405071302084E-3</v>
      </c>
      <c r="L30" s="2">
        <f ca="1">('[1]Pc, Summer, S2'!L30*Main!$B$5)+(_xlfn.IFNA(VLOOKUP($A30,'FL Ratio'!$A$3:$B$76,2,FALSE),0)*'FL Characterization'!L$2)</f>
        <v>3.0156068191066429E-3</v>
      </c>
      <c r="M30" s="2">
        <f ca="1">('[1]Pc, Summer, S2'!M30*Main!$B$5)+(_xlfn.IFNA(VLOOKUP($A30,'FL Ratio'!$A$3:$B$76,2,FALSE),0)*'FL Characterization'!M$2)</f>
        <v>3.2449431162122678E-3</v>
      </c>
      <c r="N30" s="2">
        <f ca="1">('[1]Pc, Summer, S2'!N30*Main!$B$5)+(_xlfn.IFNA(VLOOKUP($A30,'FL Ratio'!$A$3:$B$76,2,FALSE),0)*'FL Characterization'!N$2)</f>
        <v>3.4096658471766653E-3</v>
      </c>
      <c r="O30" s="2">
        <f ca="1">('[1]Pc, Summer, S2'!O30*Main!$B$5)+(_xlfn.IFNA(VLOOKUP($A30,'FL Ratio'!$A$3:$B$76,2,FALSE),0)*'FL Characterization'!O$2)</f>
        <v>3.2042314092665413E-3</v>
      </c>
      <c r="P30" s="2">
        <f ca="1">('[1]Pc, Summer, S2'!P30*Main!$B$5)+(_xlfn.IFNA(VLOOKUP($A30,'FL Ratio'!$A$3:$B$76,2,FALSE),0)*'FL Characterization'!P$2)</f>
        <v>2.9332769469299475E-3</v>
      </c>
      <c r="Q30" s="2">
        <f ca="1">('[1]Pc, Summer, S2'!Q30*Main!$B$5)+(_xlfn.IFNA(VLOOKUP($A30,'FL Ratio'!$A$3:$B$76,2,FALSE),0)*'FL Characterization'!Q$2)</f>
        <v>2.7853676574722324E-3</v>
      </c>
      <c r="R30" s="2">
        <f ca="1">('[1]Pc, Summer, S2'!R30*Main!$B$5)+(_xlfn.IFNA(VLOOKUP($A30,'FL Ratio'!$A$3:$B$76,2,FALSE),0)*'FL Characterization'!R$2)</f>
        <v>2.8078629324705868E-3</v>
      </c>
      <c r="S30" s="2">
        <f ca="1">('[1]Pc, Summer, S2'!S30*Main!$B$5)+(_xlfn.IFNA(VLOOKUP($A30,'FL Ratio'!$A$3:$B$76,2,FALSE),0)*'FL Characterization'!S$2)</f>
        <v>2.7644722056513263E-3</v>
      </c>
      <c r="T30" s="2">
        <f ca="1">('[1]Pc, Summer, S2'!T30*Main!$B$5)+(_xlfn.IFNA(VLOOKUP($A30,'FL Ratio'!$A$3:$B$76,2,FALSE),0)*'FL Characterization'!T$2)</f>
        <v>2.6630663494153408E-3</v>
      </c>
      <c r="U30" s="2">
        <f ca="1">('[1]Pc, Summer, S2'!U30*Main!$B$5)+(_xlfn.IFNA(VLOOKUP($A30,'FL Ratio'!$A$3:$B$76,2,FALSE),0)*'FL Characterization'!U$2)</f>
        <v>2.8795600104051756E-3</v>
      </c>
      <c r="V30" s="2">
        <f ca="1">('[1]Pc, Summer, S2'!V30*Main!$B$5)+(_xlfn.IFNA(VLOOKUP($A30,'FL Ratio'!$A$3:$B$76,2,FALSE),0)*'FL Characterization'!V$2)</f>
        <v>3.0355702861100857E-3</v>
      </c>
      <c r="W30" s="2">
        <f ca="1">('[1]Pc, Summer, S2'!W30*Main!$B$5)+(_xlfn.IFNA(VLOOKUP($A30,'FL Ratio'!$A$3:$B$76,2,FALSE),0)*'FL Characterization'!W$2)</f>
        <v>2.814631776024376E-3</v>
      </c>
      <c r="X30" s="2">
        <f ca="1">('[1]Pc, Summer, S2'!X30*Main!$B$5)+(_xlfn.IFNA(VLOOKUP($A30,'FL Ratio'!$A$3:$B$76,2,FALSE),0)*'FL Characterization'!X$2)</f>
        <v>2.6011200311114513E-3</v>
      </c>
      <c r="Y30" s="2">
        <f ca="1">('[1]Pc, Summer, S2'!Y30*Main!$B$5)+(_xlfn.IFNA(VLOOKUP($A30,'FL Ratio'!$A$3:$B$76,2,FALSE),0)*'FL Characterization'!Y$2)</f>
        <v>2.2284520850929857E-3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2.7102315902529234E-3</v>
      </c>
      <c r="C31" s="2">
        <f ca="1">('[1]Pc, Summer, S2'!C31*Main!$B$5)+(_xlfn.IFNA(VLOOKUP($A31,'FL Ratio'!$A$3:$B$76,2,FALSE),0)*'FL Characterization'!C$2)</f>
        <v>2.4818018061141898E-3</v>
      </c>
      <c r="D31" s="2">
        <f ca="1">('[1]Pc, Summer, S2'!D31*Main!$B$5)+(_xlfn.IFNA(VLOOKUP($A31,'FL Ratio'!$A$3:$B$76,2,FALSE),0)*'FL Characterization'!D$2)</f>
        <v>2.0990026373315651E-3</v>
      </c>
      <c r="E31" s="2">
        <f ca="1">('[1]Pc, Summer, S2'!E31*Main!$B$5)+(_xlfn.IFNA(VLOOKUP($A31,'FL Ratio'!$A$3:$B$76,2,FALSE),0)*'FL Characterization'!E$2)</f>
        <v>2.0305737005508803E-3</v>
      </c>
      <c r="F31" s="2">
        <f ca="1">('[1]Pc, Summer, S2'!F31*Main!$B$5)+(_xlfn.IFNA(VLOOKUP($A31,'FL Ratio'!$A$3:$B$76,2,FALSE),0)*'FL Characterization'!F$2)</f>
        <v>1.7479892801297834E-3</v>
      </c>
      <c r="G31" s="2">
        <f ca="1">('[1]Pc, Summer, S2'!G31*Main!$B$5)+(_xlfn.IFNA(VLOOKUP($A31,'FL Ratio'!$A$3:$B$76,2,FALSE),0)*'FL Characterization'!G$2)</f>
        <v>1.5500606828661816E-3</v>
      </c>
      <c r="H31" s="2">
        <f ca="1">('[1]Pc, Summer, S2'!H31*Main!$B$5)+(_xlfn.IFNA(VLOOKUP($A31,'FL Ratio'!$A$3:$B$76,2,FALSE),0)*'FL Characterization'!H$2)</f>
        <v>2.5963057495745779E-3</v>
      </c>
      <c r="I31" s="2">
        <f ca="1">('[1]Pc, Summer, S2'!I31*Main!$B$5)+(_xlfn.IFNA(VLOOKUP($A31,'FL Ratio'!$A$3:$B$76,2,FALSE),0)*'FL Characterization'!I$2)</f>
        <v>2.9361395576001639E-3</v>
      </c>
      <c r="J31" s="2">
        <f ca="1">('[1]Pc, Summer, S2'!J31*Main!$B$5)+(_xlfn.IFNA(VLOOKUP($A31,'FL Ratio'!$A$3:$B$76,2,FALSE),0)*'FL Characterization'!J$2)</f>
        <v>3.5044347681406881E-3</v>
      </c>
      <c r="K31" s="2">
        <f ca="1">('[1]Pc, Summer, S2'!K31*Main!$B$5)+(_xlfn.IFNA(VLOOKUP($A31,'FL Ratio'!$A$3:$B$76,2,FALSE),0)*'FL Characterization'!K$2)</f>
        <v>3.6489834159013183E-3</v>
      </c>
      <c r="L31" s="2">
        <f ca="1">('[1]Pc, Summer, S2'!L31*Main!$B$5)+(_xlfn.IFNA(VLOOKUP($A31,'FL Ratio'!$A$3:$B$76,2,FALSE),0)*'FL Characterization'!L$2)</f>
        <v>3.4989631297289185E-3</v>
      </c>
      <c r="M31" s="2">
        <f ca="1">('[1]Pc, Summer, S2'!M31*Main!$B$5)+(_xlfn.IFNA(VLOOKUP($A31,'FL Ratio'!$A$3:$B$76,2,FALSE),0)*'FL Characterization'!M$2)</f>
        <v>3.1801103793742225E-3</v>
      </c>
      <c r="N31" s="2">
        <f ca="1">('[1]Pc, Summer, S2'!N31*Main!$B$5)+(_xlfn.IFNA(VLOOKUP($A31,'FL Ratio'!$A$3:$B$76,2,FALSE),0)*'FL Characterization'!N$2)</f>
        <v>3.6882344506093574E-3</v>
      </c>
      <c r="O31" s="2">
        <f ca="1">('[1]Pc, Summer, S2'!O31*Main!$B$5)+(_xlfn.IFNA(VLOOKUP($A31,'FL Ratio'!$A$3:$B$76,2,FALSE),0)*'FL Characterization'!O$2)</f>
        <v>3.7370887480531012E-3</v>
      </c>
      <c r="P31" s="2">
        <f ca="1">('[1]Pc, Summer, S2'!P31*Main!$B$5)+(_xlfn.IFNA(VLOOKUP($A31,'FL Ratio'!$A$3:$B$76,2,FALSE),0)*'FL Characterization'!P$2)</f>
        <v>3.4873626726895442E-3</v>
      </c>
      <c r="Q31" s="2">
        <f ca="1">('[1]Pc, Summer, S2'!Q31*Main!$B$5)+(_xlfn.IFNA(VLOOKUP($A31,'FL Ratio'!$A$3:$B$76,2,FALSE),0)*'FL Characterization'!Q$2)</f>
        <v>3.2408010387774151E-3</v>
      </c>
      <c r="R31" s="2">
        <f ca="1">('[1]Pc, Summer, S2'!R31*Main!$B$5)+(_xlfn.IFNA(VLOOKUP($A31,'FL Ratio'!$A$3:$B$76,2,FALSE),0)*'FL Characterization'!R$2)</f>
        <v>2.7548816446190619E-3</v>
      </c>
      <c r="S31" s="2">
        <f ca="1">('[1]Pc, Summer, S2'!S31*Main!$B$5)+(_xlfn.IFNA(VLOOKUP($A31,'FL Ratio'!$A$3:$B$76,2,FALSE),0)*'FL Characterization'!S$2)</f>
        <v>2.7977538523542454E-3</v>
      </c>
      <c r="T31" s="2">
        <f ca="1">('[1]Pc, Summer, S2'!T31*Main!$B$5)+(_xlfn.IFNA(VLOOKUP($A31,'FL Ratio'!$A$3:$B$76,2,FALSE),0)*'FL Characterization'!T$2)</f>
        <v>3.1404178491415643E-3</v>
      </c>
      <c r="U31" s="2">
        <f ca="1">('[1]Pc, Summer, S2'!U31*Main!$B$5)+(_xlfn.IFNA(VLOOKUP($A31,'FL Ratio'!$A$3:$B$76,2,FALSE),0)*'FL Characterization'!U$2)</f>
        <v>3.5042987482961038E-3</v>
      </c>
      <c r="V31" s="2">
        <f ca="1">('[1]Pc, Summer, S2'!V31*Main!$B$5)+(_xlfn.IFNA(VLOOKUP($A31,'FL Ratio'!$A$3:$B$76,2,FALSE),0)*'FL Characterization'!V$2)</f>
        <v>4.1221487618640319E-3</v>
      </c>
      <c r="W31" s="2">
        <f ca="1">('[1]Pc, Summer, S2'!W31*Main!$B$5)+(_xlfn.IFNA(VLOOKUP($A31,'FL Ratio'!$A$3:$B$76,2,FALSE),0)*'FL Characterization'!W$2)</f>
        <v>3.8007686000492737E-3</v>
      </c>
      <c r="X31" s="2">
        <f ca="1">('[1]Pc, Summer, S2'!X31*Main!$B$5)+(_xlfn.IFNA(VLOOKUP($A31,'FL Ratio'!$A$3:$B$76,2,FALSE),0)*'FL Characterization'!X$2)</f>
        <v>3.7569123789716148E-3</v>
      </c>
      <c r="Y31" s="2">
        <f ca="1">('[1]Pc, Summer, S2'!Y31*Main!$B$5)+(_xlfn.IFNA(VLOOKUP($A31,'FL Ratio'!$A$3:$B$76,2,FALSE),0)*'FL Characterization'!Y$2)</f>
        <v>3.2166210805877078E-3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1.2917587222909852E-2</v>
      </c>
      <c r="C32" s="2">
        <f ca="1">('[1]Pc, Summer, S2'!C32*Main!$B$5)+(_xlfn.IFNA(VLOOKUP($A32,'FL Ratio'!$A$3:$B$76,2,FALSE),0)*'FL Characterization'!C$2)</f>
        <v>1.1798908799906966E-2</v>
      </c>
      <c r="D32" s="2">
        <f ca="1">('[1]Pc, Summer, S2'!D32*Main!$B$5)+(_xlfn.IFNA(VLOOKUP($A32,'FL Ratio'!$A$3:$B$76,2,FALSE),0)*'FL Characterization'!D$2)</f>
        <v>1.0873151313470227E-2</v>
      </c>
      <c r="E32" s="2">
        <f ca="1">('[1]Pc, Summer, S2'!E32*Main!$B$5)+(_xlfn.IFNA(VLOOKUP($A32,'FL Ratio'!$A$3:$B$76,2,FALSE),0)*'FL Characterization'!E$2)</f>
        <v>1.0576468116303498E-2</v>
      </c>
      <c r="F32" s="2">
        <f ca="1">('[1]Pc, Summer, S2'!F32*Main!$B$5)+(_xlfn.IFNA(VLOOKUP($A32,'FL Ratio'!$A$3:$B$76,2,FALSE),0)*'FL Characterization'!F$2)</f>
        <v>1.0788838171377638E-2</v>
      </c>
      <c r="G32" s="2">
        <f ca="1">('[1]Pc, Summer, S2'!G32*Main!$B$5)+(_xlfn.IFNA(VLOOKUP($A32,'FL Ratio'!$A$3:$B$76,2,FALSE),0)*'FL Characterization'!G$2)</f>
        <v>1.066309845825187E-2</v>
      </c>
      <c r="H32" s="2">
        <f ca="1">('[1]Pc, Summer, S2'!H32*Main!$B$5)+(_xlfn.IFNA(VLOOKUP($A32,'FL Ratio'!$A$3:$B$76,2,FALSE),0)*'FL Characterization'!H$2)</f>
        <v>1.1907375138283296E-2</v>
      </c>
      <c r="I32" s="2">
        <f ca="1">('[1]Pc, Summer, S2'!I32*Main!$B$5)+(_xlfn.IFNA(VLOOKUP($A32,'FL Ratio'!$A$3:$B$76,2,FALSE),0)*'FL Characterization'!I$2)</f>
        <v>1.280885324985569E-2</v>
      </c>
      <c r="J32" s="2">
        <f ca="1">('[1]Pc, Summer, S2'!J32*Main!$B$5)+(_xlfn.IFNA(VLOOKUP($A32,'FL Ratio'!$A$3:$B$76,2,FALSE),0)*'FL Characterization'!J$2)</f>
        <v>1.4101478617095913E-2</v>
      </c>
      <c r="K32" s="2">
        <f ca="1">('[1]Pc, Summer, S2'!K32*Main!$B$5)+(_xlfn.IFNA(VLOOKUP($A32,'FL Ratio'!$A$3:$B$76,2,FALSE),0)*'FL Characterization'!K$2)</f>
        <v>1.459864495796564E-2</v>
      </c>
      <c r="L32" s="2">
        <f ca="1">('[1]Pc, Summer, S2'!L32*Main!$B$5)+(_xlfn.IFNA(VLOOKUP($A32,'FL Ratio'!$A$3:$B$76,2,FALSE),0)*'FL Characterization'!L$2)</f>
        <v>1.5536288854543511E-2</v>
      </c>
      <c r="M32" s="2">
        <f ca="1">('[1]Pc, Summer, S2'!M32*Main!$B$5)+(_xlfn.IFNA(VLOOKUP($A32,'FL Ratio'!$A$3:$B$76,2,FALSE),0)*'FL Characterization'!M$2)</f>
        <v>1.6454911695086599E-2</v>
      </c>
      <c r="N32" s="2">
        <f ca="1">('[1]Pc, Summer, S2'!N32*Main!$B$5)+(_xlfn.IFNA(VLOOKUP($A32,'FL Ratio'!$A$3:$B$76,2,FALSE),0)*'FL Characterization'!N$2)</f>
        <v>1.6978452810528732E-2</v>
      </c>
      <c r="O32" s="2">
        <f ca="1">('[1]Pc, Summer, S2'!O32*Main!$B$5)+(_xlfn.IFNA(VLOOKUP($A32,'FL Ratio'!$A$3:$B$76,2,FALSE),0)*'FL Characterization'!O$2)</f>
        <v>1.6424139439572466E-2</v>
      </c>
      <c r="P32" s="2">
        <f ca="1">('[1]Pc, Summer, S2'!P32*Main!$B$5)+(_xlfn.IFNA(VLOOKUP($A32,'FL Ratio'!$A$3:$B$76,2,FALSE),0)*'FL Characterization'!P$2)</f>
        <v>1.5877378804963121E-2</v>
      </c>
      <c r="Q32" s="2">
        <f ca="1">('[1]Pc, Summer, S2'!Q32*Main!$B$5)+(_xlfn.IFNA(VLOOKUP($A32,'FL Ratio'!$A$3:$B$76,2,FALSE),0)*'FL Characterization'!Q$2)</f>
        <v>1.5686973564556478E-2</v>
      </c>
      <c r="R32" s="2">
        <f ca="1">('[1]Pc, Summer, S2'!R32*Main!$B$5)+(_xlfn.IFNA(VLOOKUP($A32,'FL Ratio'!$A$3:$B$76,2,FALSE),0)*'FL Characterization'!R$2)</f>
        <v>1.5500372423039135E-2</v>
      </c>
      <c r="S32" s="2">
        <f ca="1">('[1]Pc, Summer, S2'!S32*Main!$B$5)+(_xlfn.IFNA(VLOOKUP($A32,'FL Ratio'!$A$3:$B$76,2,FALSE),0)*'FL Characterization'!S$2)</f>
        <v>1.5649656875245704E-2</v>
      </c>
      <c r="T32" s="2">
        <f ca="1">('[1]Pc, Summer, S2'!T32*Main!$B$5)+(_xlfn.IFNA(VLOOKUP($A32,'FL Ratio'!$A$3:$B$76,2,FALSE),0)*'FL Characterization'!T$2)</f>
        <v>1.5653456871251921E-2</v>
      </c>
      <c r="U32" s="2">
        <f ca="1">('[1]Pc, Summer, S2'!U32*Main!$B$5)+(_xlfn.IFNA(VLOOKUP($A32,'FL Ratio'!$A$3:$B$76,2,FALSE),0)*'FL Characterization'!U$2)</f>
        <v>1.5798216147561668E-2</v>
      </c>
      <c r="V32" s="2">
        <f ca="1">('[1]Pc, Summer, S2'!V32*Main!$B$5)+(_xlfn.IFNA(VLOOKUP($A32,'FL Ratio'!$A$3:$B$76,2,FALSE),0)*'FL Characterization'!V$2)</f>
        <v>1.7462575623870307E-2</v>
      </c>
      <c r="W32" s="2">
        <f ca="1">('[1]Pc, Summer, S2'!W32*Main!$B$5)+(_xlfn.IFNA(VLOOKUP($A32,'FL Ratio'!$A$3:$B$76,2,FALSE),0)*'FL Characterization'!W$2)</f>
        <v>1.652101076674594E-2</v>
      </c>
      <c r="X32" s="2">
        <f ca="1">('[1]Pc, Summer, S2'!X32*Main!$B$5)+(_xlfn.IFNA(VLOOKUP($A32,'FL Ratio'!$A$3:$B$76,2,FALSE),0)*'FL Characterization'!X$2)</f>
        <v>1.6498719735011439E-2</v>
      </c>
      <c r="Y32" s="2">
        <f ca="1">('[1]Pc, Summer, S2'!Y32*Main!$B$5)+(_xlfn.IFNA(VLOOKUP($A32,'FL Ratio'!$A$3:$B$76,2,FALSE),0)*'FL Characterization'!Y$2)</f>
        <v>1.485743527743383E-2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3.9053042913550544E-2</v>
      </c>
      <c r="C33" s="2">
        <f ca="1">('[1]Pc, Summer, S2'!C33*Main!$B$5)+(_xlfn.IFNA(VLOOKUP($A33,'FL Ratio'!$A$3:$B$76,2,FALSE),0)*'FL Characterization'!C$2)</f>
        <v>3.7702604498700748E-2</v>
      </c>
      <c r="D33" s="2">
        <f ca="1">('[1]Pc, Summer, S2'!D33*Main!$B$5)+(_xlfn.IFNA(VLOOKUP($A33,'FL Ratio'!$A$3:$B$76,2,FALSE),0)*'FL Characterization'!D$2)</f>
        <v>3.494791331013912E-2</v>
      </c>
      <c r="E33" s="2">
        <f ca="1">('[1]Pc, Summer, S2'!E33*Main!$B$5)+(_xlfn.IFNA(VLOOKUP($A33,'FL Ratio'!$A$3:$B$76,2,FALSE),0)*'FL Characterization'!E$2)</f>
        <v>3.6186294817531807E-2</v>
      </c>
      <c r="F33" s="2">
        <f ca="1">('[1]Pc, Summer, S2'!F33*Main!$B$5)+(_xlfn.IFNA(VLOOKUP($A33,'FL Ratio'!$A$3:$B$76,2,FALSE),0)*'FL Characterization'!F$2)</f>
        <v>3.6626992464521502E-2</v>
      </c>
      <c r="G33" s="2">
        <f ca="1">('[1]Pc, Summer, S2'!G33*Main!$B$5)+(_xlfn.IFNA(VLOOKUP($A33,'FL Ratio'!$A$3:$B$76,2,FALSE),0)*'FL Characterization'!G$2)</f>
        <v>3.6410416508083569E-2</v>
      </c>
      <c r="H33" s="2">
        <f ca="1">('[1]Pc, Summer, S2'!H33*Main!$B$5)+(_xlfn.IFNA(VLOOKUP($A33,'FL Ratio'!$A$3:$B$76,2,FALSE),0)*'FL Characterization'!H$2)</f>
        <v>3.9870312493667792E-2</v>
      </c>
      <c r="I33" s="2">
        <f ca="1">('[1]Pc, Summer, S2'!I33*Main!$B$5)+(_xlfn.IFNA(VLOOKUP($A33,'FL Ratio'!$A$3:$B$76,2,FALSE),0)*'FL Characterization'!I$2)</f>
        <v>4.7784900717852165E-2</v>
      </c>
      <c r="J33" s="2">
        <f ca="1">('[1]Pc, Summer, S2'!J33*Main!$B$5)+(_xlfn.IFNA(VLOOKUP($A33,'FL Ratio'!$A$3:$B$76,2,FALSE),0)*'FL Characterization'!J$2)</f>
        <v>4.985378664433622E-2</v>
      </c>
      <c r="K33" s="2">
        <f ca="1">('[1]Pc, Summer, S2'!K33*Main!$B$5)+(_xlfn.IFNA(VLOOKUP($A33,'FL Ratio'!$A$3:$B$76,2,FALSE),0)*'FL Characterization'!K$2)</f>
        <v>4.9720639086666921E-2</v>
      </c>
      <c r="L33" s="2">
        <f ca="1">('[1]Pc, Summer, S2'!L33*Main!$B$5)+(_xlfn.IFNA(VLOOKUP($A33,'FL Ratio'!$A$3:$B$76,2,FALSE),0)*'FL Characterization'!L$2)</f>
        <v>4.9644674913774292E-2</v>
      </c>
      <c r="M33" s="2">
        <f ca="1">('[1]Pc, Summer, S2'!M33*Main!$B$5)+(_xlfn.IFNA(VLOOKUP($A33,'FL Ratio'!$A$3:$B$76,2,FALSE),0)*'FL Characterization'!M$2)</f>
        <v>5.2435239742385925E-2</v>
      </c>
      <c r="N33" s="2">
        <f ca="1">('[1]Pc, Summer, S2'!N33*Main!$B$5)+(_xlfn.IFNA(VLOOKUP($A33,'FL Ratio'!$A$3:$B$76,2,FALSE),0)*'FL Characterization'!N$2)</f>
        <v>5.1987862043401126E-2</v>
      </c>
      <c r="O33" s="2">
        <f ca="1">('[1]Pc, Summer, S2'!O33*Main!$B$5)+(_xlfn.IFNA(VLOOKUP($A33,'FL Ratio'!$A$3:$B$76,2,FALSE),0)*'FL Characterization'!O$2)</f>
        <v>5.0213682079557703E-2</v>
      </c>
      <c r="P33" s="2">
        <f ca="1">('[1]Pc, Summer, S2'!P33*Main!$B$5)+(_xlfn.IFNA(VLOOKUP($A33,'FL Ratio'!$A$3:$B$76,2,FALSE),0)*'FL Characterization'!P$2)</f>
        <v>4.735554727350659E-2</v>
      </c>
      <c r="Q33" s="2">
        <f ca="1">('[1]Pc, Summer, S2'!Q33*Main!$B$5)+(_xlfn.IFNA(VLOOKUP($A33,'FL Ratio'!$A$3:$B$76,2,FALSE),0)*'FL Characterization'!Q$2)</f>
        <v>4.5700439952244196E-2</v>
      </c>
      <c r="R33" s="2">
        <f ca="1">('[1]Pc, Summer, S2'!R33*Main!$B$5)+(_xlfn.IFNA(VLOOKUP($A33,'FL Ratio'!$A$3:$B$76,2,FALSE),0)*'FL Characterization'!R$2)</f>
        <v>4.7454032404153863E-2</v>
      </c>
      <c r="S33" s="2">
        <f ca="1">('[1]Pc, Summer, S2'!S33*Main!$B$5)+(_xlfn.IFNA(VLOOKUP($A33,'FL Ratio'!$A$3:$B$76,2,FALSE),0)*'FL Characterization'!S$2)</f>
        <v>4.665708070965402E-2</v>
      </c>
      <c r="T33" s="2">
        <f ca="1">('[1]Pc, Summer, S2'!T33*Main!$B$5)+(_xlfn.IFNA(VLOOKUP($A33,'FL Ratio'!$A$3:$B$76,2,FALSE),0)*'FL Characterization'!T$2)</f>
        <v>4.3512981872132719E-2</v>
      </c>
      <c r="U33" s="2">
        <f ca="1">('[1]Pc, Summer, S2'!U33*Main!$B$5)+(_xlfn.IFNA(VLOOKUP($A33,'FL Ratio'!$A$3:$B$76,2,FALSE),0)*'FL Characterization'!U$2)</f>
        <v>4.3785440247744903E-2</v>
      </c>
      <c r="V33" s="2">
        <f ca="1">('[1]Pc, Summer, S2'!V33*Main!$B$5)+(_xlfn.IFNA(VLOOKUP($A33,'FL Ratio'!$A$3:$B$76,2,FALSE),0)*'FL Characterization'!V$2)</f>
        <v>4.5895317881003178E-2</v>
      </c>
      <c r="W33" s="2">
        <f ca="1">('[1]Pc, Summer, S2'!W33*Main!$B$5)+(_xlfn.IFNA(VLOOKUP($A33,'FL Ratio'!$A$3:$B$76,2,FALSE),0)*'FL Characterization'!W$2)</f>
        <v>4.1725075620006005E-2</v>
      </c>
      <c r="X33" s="2">
        <f ca="1">('[1]Pc, Summer, S2'!X33*Main!$B$5)+(_xlfn.IFNA(VLOOKUP($A33,'FL Ratio'!$A$3:$B$76,2,FALSE),0)*'FL Characterization'!X$2)</f>
        <v>4.0049560554731897E-2</v>
      </c>
      <c r="Y33" s="2">
        <f ca="1">('[1]Pc, Summer, S2'!Y33*Main!$B$5)+(_xlfn.IFNA(VLOOKUP($A33,'FL Ratio'!$A$3:$B$76,2,FALSE),0)*'FL Characterization'!Y$2)</f>
        <v>4.0256306813957476E-2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0.10438780844016222</v>
      </c>
      <c r="C34" s="2">
        <f ca="1">('[1]Pc, Summer, S2'!C34*Main!$B$5)+(_xlfn.IFNA(VLOOKUP($A34,'FL Ratio'!$A$3:$B$76,2,FALSE),0)*'FL Characterization'!C$2)</f>
        <v>9.5564096585431357E-2</v>
      </c>
      <c r="D34" s="2">
        <f ca="1">('[1]Pc, Summer, S2'!D34*Main!$B$5)+(_xlfn.IFNA(VLOOKUP($A34,'FL Ratio'!$A$3:$B$76,2,FALSE),0)*'FL Characterization'!D$2)</f>
        <v>9.2428306714043382E-2</v>
      </c>
      <c r="E34" s="2">
        <f ca="1">('[1]Pc, Summer, S2'!E34*Main!$B$5)+(_xlfn.IFNA(VLOOKUP($A34,'FL Ratio'!$A$3:$B$76,2,FALSE),0)*'FL Characterization'!E$2)</f>
        <v>9.3514152470711723E-2</v>
      </c>
      <c r="F34" s="2">
        <f ca="1">('[1]Pc, Summer, S2'!F34*Main!$B$5)+(_xlfn.IFNA(VLOOKUP($A34,'FL Ratio'!$A$3:$B$76,2,FALSE),0)*'FL Characterization'!F$2)</f>
        <v>8.8974754469937398E-2</v>
      </c>
      <c r="G34" s="2">
        <f ca="1">('[1]Pc, Summer, S2'!G34*Main!$B$5)+(_xlfn.IFNA(VLOOKUP($A34,'FL Ratio'!$A$3:$B$76,2,FALSE),0)*'FL Characterization'!G$2)</f>
        <v>9.4579340220906832E-2</v>
      </c>
      <c r="H34" s="2">
        <f ca="1">('[1]Pc, Summer, S2'!H34*Main!$B$5)+(_xlfn.IFNA(VLOOKUP($A34,'FL Ratio'!$A$3:$B$76,2,FALSE),0)*'FL Characterization'!H$2)</f>
        <v>0.12154139040538657</v>
      </c>
      <c r="I34" s="2">
        <f ca="1">('[1]Pc, Summer, S2'!I34*Main!$B$5)+(_xlfn.IFNA(VLOOKUP($A34,'FL Ratio'!$A$3:$B$76,2,FALSE),0)*'FL Characterization'!I$2)</f>
        <v>0.12843770729794934</v>
      </c>
      <c r="J34" s="2">
        <f ca="1">('[1]Pc, Summer, S2'!J34*Main!$B$5)+(_xlfn.IFNA(VLOOKUP($A34,'FL Ratio'!$A$3:$B$76,2,FALSE),0)*'FL Characterization'!J$2)</f>
        <v>0.14760888559611662</v>
      </c>
      <c r="K34" s="2">
        <f ca="1">('[1]Pc, Summer, S2'!K34*Main!$B$5)+(_xlfn.IFNA(VLOOKUP($A34,'FL Ratio'!$A$3:$B$76,2,FALSE),0)*'FL Characterization'!K$2)</f>
        <v>0.15620360170056791</v>
      </c>
      <c r="L34" s="2">
        <f ca="1">('[1]Pc, Summer, S2'!L34*Main!$B$5)+(_xlfn.IFNA(VLOOKUP($A34,'FL Ratio'!$A$3:$B$76,2,FALSE),0)*'FL Characterization'!L$2)</f>
        <v>0.15454890565106744</v>
      </c>
      <c r="M34" s="2">
        <f ca="1">('[1]Pc, Summer, S2'!M34*Main!$B$5)+(_xlfn.IFNA(VLOOKUP($A34,'FL Ratio'!$A$3:$B$76,2,FALSE),0)*'FL Characterization'!M$2)</f>
        <v>0.16153636347030628</v>
      </c>
      <c r="N34" s="2">
        <f ca="1">('[1]Pc, Summer, S2'!N34*Main!$B$5)+(_xlfn.IFNA(VLOOKUP($A34,'FL Ratio'!$A$3:$B$76,2,FALSE),0)*'FL Characterization'!N$2)</f>
        <v>0.15807847137762712</v>
      </c>
      <c r="O34" s="2">
        <f ca="1">('[1]Pc, Summer, S2'!O34*Main!$B$5)+(_xlfn.IFNA(VLOOKUP($A34,'FL Ratio'!$A$3:$B$76,2,FALSE),0)*'FL Characterization'!O$2)</f>
        <v>0.16370636671440345</v>
      </c>
      <c r="P34" s="2">
        <f ca="1">('[1]Pc, Summer, S2'!P34*Main!$B$5)+(_xlfn.IFNA(VLOOKUP($A34,'FL Ratio'!$A$3:$B$76,2,FALSE),0)*'FL Characterization'!P$2)</f>
        <v>0.16145644339178195</v>
      </c>
      <c r="Q34" s="2">
        <f ca="1">('[1]Pc, Summer, S2'!Q34*Main!$B$5)+(_xlfn.IFNA(VLOOKUP($A34,'FL Ratio'!$A$3:$B$76,2,FALSE),0)*'FL Characterization'!Q$2)</f>
        <v>0.15072457044109364</v>
      </c>
      <c r="R34" s="2">
        <f ca="1">('[1]Pc, Summer, S2'!R34*Main!$B$5)+(_xlfn.IFNA(VLOOKUP($A34,'FL Ratio'!$A$3:$B$76,2,FALSE),0)*'FL Characterization'!R$2)</f>
        <v>0.1506014944671642</v>
      </c>
      <c r="S34" s="2">
        <f ca="1">('[1]Pc, Summer, S2'!S34*Main!$B$5)+(_xlfn.IFNA(VLOOKUP($A34,'FL Ratio'!$A$3:$B$76,2,FALSE),0)*'FL Characterization'!S$2)</f>
        <v>0.1480360909067088</v>
      </c>
      <c r="T34" s="2">
        <f ca="1">('[1]Pc, Summer, S2'!T34*Main!$B$5)+(_xlfn.IFNA(VLOOKUP($A34,'FL Ratio'!$A$3:$B$76,2,FALSE),0)*'FL Characterization'!T$2)</f>
        <v>0.14487197285835288</v>
      </c>
      <c r="U34" s="2">
        <f ca="1">('[1]Pc, Summer, S2'!U34*Main!$B$5)+(_xlfn.IFNA(VLOOKUP($A34,'FL Ratio'!$A$3:$B$76,2,FALSE),0)*'FL Characterization'!U$2)</f>
        <v>0.14498966005247271</v>
      </c>
      <c r="V34" s="2">
        <f ca="1">('[1]Pc, Summer, S2'!V34*Main!$B$5)+(_xlfn.IFNA(VLOOKUP($A34,'FL Ratio'!$A$3:$B$76,2,FALSE),0)*'FL Characterization'!V$2)</f>
        <v>0.1478747691192446</v>
      </c>
      <c r="W34" s="2">
        <f ca="1">('[1]Pc, Summer, S2'!W34*Main!$B$5)+(_xlfn.IFNA(VLOOKUP($A34,'FL Ratio'!$A$3:$B$76,2,FALSE),0)*'FL Characterization'!W$2)</f>
        <v>0.12377346960804474</v>
      </c>
      <c r="X34" s="2">
        <f ca="1">('[1]Pc, Summer, S2'!X34*Main!$B$5)+(_xlfn.IFNA(VLOOKUP($A34,'FL Ratio'!$A$3:$B$76,2,FALSE),0)*'FL Characterization'!X$2)</f>
        <v>0.12627115333642605</v>
      </c>
      <c r="Y34" s="2">
        <f ca="1">('[1]Pc, Summer, S2'!Y34*Main!$B$5)+(_xlfn.IFNA(VLOOKUP($A34,'FL Ratio'!$A$3:$B$76,2,FALSE),0)*'FL Characterization'!Y$2)</f>
        <v>0.11203809763182818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7.1988951827633388E-2</v>
      </c>
      <c r="C35" s="2">
        <f ca="1">('[1]Pc, Summer, S2'!C35*Main!$B$5)+(_xlfn.IFNA(VLOOKUP($A35,'FL Ratio'!$A$3:$B$76,2,FALSE),0)*'FL Characterization'!C$2)</f>
        <v>6.8600657027929349E-2</v>
      </c>
      <c r="D35" s="2">
        <f ca="1">('[1]Pc, Summer, S2'!D35*Main!$B$5)+(_xlfn.IFNA(VLOOKUP($A35,'FL Ratio'!$A$3:$B$76,2,FALSE),0)*'FL Characterization'!D$2)</f>
        <v>6.5309421515372126E-2</v>
      </c>
      <c r="E35" s="2">
        <f ca="1">('[1]Pc, Summer, S2'!E35*Main!$B$5)+(_xlfn.IFNA(VLOOKUP($A35,'FL Ratio'!$A$3:$B$76,2,FALSE),0)*'FL Characterization'!E$2)</f>
        <v>6.4153621447324574E-2</v>
      </c>
      <c r="F35" s="2">
        <f ca="1">('[1]Pc, Summer, S2'!F35*Main!$B$5)+(_xlfn.IFNA(VLOOKUP($A35,'FL Ratio'!$A$3:$B$76,2,FALSE),0)*'FL Characterization'!F$2)</f>
        <v>6.4075763763997012E-2</v>
      </c>
      <c r="G35" s="2">
        <f ca="1">('[1]Pc, Summer, S2'!G35*Main!$B$5)+(_xlfn.IFNA(VLOOKUP($A35,'FL Ratio'!$A$3:$B$76,2,FALSE),0)*'FL Characterization'!G$2)</f>
        <v>6.7187844966184573E-2</v>
      </c>
      <c r="H35" s="2">
        <f ca="1">('[1]Pc, Summer, S2'!H35*Main!$B$5)+(_xlfn.IFNA(VLOOKUP($A35,'FL Ratio'!$A$3:$B$76,2,FALSE),0)*'FL Characterization'!H$2)</f>
        <v>0.10809947688306588</v>
      </c>
      <c r="I35" s="2">
        <f ca="1">('[1]Pc, Summer, S2'!I35*Main!$B$5)+(_xlfn.IFNA(VLOOKUP($A35,'FL Ratio'!$A$3:$B$76,2,FALSE),0)*'FL Characterization'!I$2)</f>
        <v>0.12098249350531251</v>
      </c>
      <c r="J35" s="2">
        <f ca="1">('[1]Pc, Summer, S2'!J35*Main!$B$5)+(_xlfn.IFNA(VLOOKUP($A35,'FL Ratio'!$A$3:$B$76,2,FALSE),0)*'FL Characterization'!J$2)</f>
        <v>0.12970576453784083</v>
      </c>
      <c r="K35" s="2">
        <f ca="1">('[1]Pc, Summer, S2'!K35*Main!$B$5)+(_xlfn.IFNA(VLOOKUP($A35,'FL Ratio'!$A$3:$B$76,2,FALSE),0)*'FL Characterization'!K$2)</f>
        <v>0.1285795978697005</v>
      </c>
      <c r="L35" s="2">
        <f ca="1">('[1]Pc, Summer, S2'!L35*Main!$B$5)+(_xlfn.IFNA(VLOOKUP($A35,'FL Ratio'!$A$3:$B$76,2,FALSE),0)*'FL Characterization'!L$2)</f>
        <v>0.13339245857711082</v>
      </c>
      <c r="M35" s="2">
        <f ca="1">('[1]Pc, Summer, S2'!M35*Main!$B$5)+(_xlfn.IFNA(VLOOKUP($A35,'FL Ratio'!$A$3:$B$76,2,FALSE),0)*'FL Characterization'!M$2)</f>
        <v>0.14173755657539938</v>
      </c>
      <c r="N35" s="2">
        <f ca="1">('[1]Pc, Summer, S2'!N35*Main!$B$5)+(_xlfn.IFNA(VLOOKUP($A35,'FL Ratio'!$A$3:$B$76,2,FALSE),0)*'FL Characterization'!N$2)</f>
        <v>0.1416550793806052</v>
      </c>
      <c r="O35" s="2">
        <f ca="1">('[1]Pc, Summer, S2'!O35*Main!$B$5)+(_xlfn.IFNA(VLOOKUP($A35,'FL Ratio'!$A$3:$B$76,2,FALSE),0)*'FL Characterization'!O$2)</f>
        <v>0.13408071365524832</v>
      </c>
      <c r="P35" s="2">
        <f ca="1">('[1]Pc, Summer, S2'!P35*Main!$B$5)+(_xlfn.IFNA(VLOOKUP($A35,'FL Ratio'!$A$3:$B$76,2,FALSE),0)*'FL Characterization'!P$2)</f>
        <v>0.11765702829579337</v>
      </c>
      <c r="Q35" s="2">
        <f ca="1">('[1]Pc, Summer, S2'!Q35*Main!$B$5)+(_xlfn.IFNA(VLOOKUP($A35,'FL Ratio'!$A$3:$B$76,2,FALSE),0)*'FL Characterization'!Q$2)</f>
        <v>0.11258392730165141</v>
      </c>
      <c r="R35" s="2">
        <f ca="1">('[1]Pc, Summer, S2'!R35*Main!$B$5)+(_xlfn.IFNA(VLOOKUP($A35,'FL Ratio'!$A$3:$B$76,2,FALSE),0)*'FL Characterization'!R$2)</f>
        <v>0.10496246328539566</v>
      </c>
      <c r="S35" s="2">
        <f ca="1">('[1]Pc, Summer, S2'!S35*Main!$B$5)+(_xlfn.IFNA(VLOOKUP($A35,'FL Ratio'!$A$3:$B$76,2,FALSE),0)*'FL Characterization'!S$2)</f>
        <v>0.10530543894552924</v>
      </c>
      <c r="T35" s="2">
        <f ca="1">('[1]Pc, Summer, S2'!T35*Main!$B$5)+(_xlfn.IFNA(VLOOKUP($A35,'FL Ratio'!$A$3:$B$76,2,FALSE),0)*'FL Characterization'!T$2)</f>
        <v>0.10169888746731823</v>
      </c>
      <c r="U35" s="2">
        <f ca="1">('[1]Pc, Summer, S2'!U35*Main!$B$5)+(_xlfn.IFNA(VLOOKUP($A35,'FL Ratio'!$A$3:$B$76,2,FALSE),0)*'FL Characterization'!U$2)</f>
        <v>0.10368123233610337</v>
      </c>
      <c r="V35" s="2">
        <f ca="1">('[1]Pc, Summer, S2'!V35*Main!$B$5)+(_xlfn.IFNA(VLOOKUP($A35,'FL Ratio'!$A$3:$B$76,2,FALSE),0)*'FL Characterization'!V$2)</f>
        <v>0.10116521918377416</v>
      </c>
      <c r="W35" s="2">
        <f ca="1">('[1]Pc, Summer, S2'!W35*Main!$B$5)+(_xlfn.IFNA(VLOOKUP($A35,'FL Ratio'!$A$3:$B$76,2,FALSE),0)*'FL Characterization'!W$2)</f>
        <v>8.8028810409733343E-2</v>
      </c>
      <c r="X35" s="2">
        <f ca="1">('[1]Pc, Summer, S2'!X35*Main!$B$5)+(_xlfn.IFNA(VLOOKUP($A35,'FL Ratio'!$A$3:$B$76,2,FALSE),0)*'FL Characterization'!X$2)</f>
        <v>8.085563776954828E-2</v>
      </c>
      <c r="Y35" s="2">
        <f ca="1">('[1]Pc, Summer, S2'!Y35*Main!$B$5)+(_xlfn.IFNA(VLOOKUP($A35,'FL Ratio'!$A$3:$B$76,2,FALSE),0)*'FL Characterization'!Y$2)</f>
        <v>7.5676461548018215E-2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7.3404922527493723E-3</v>
      </c>
      <c r="C36" s="2">
        <f ca="1">('[1]Pc, Summer, S2'!C36*Main!$B$5)+(_xlfn.IFNA(VLOOKUP($A36,'FL Ratio'!$A$3:$B$76,2,FALSE),0)*'FL Characterization'!C$2)</f>
        <v>6.919321124208528E-3</v>
      </c>
      <c r="D36" s="2">
        <f ca="1">('[1]Pc, Summer, S2'!D36*Main!$B$5)+(_xlfn.IFNA(VLOOKUP($A36,'FL Ratio'!$A$3:$B$76,2,FALSE),0)*'FL Characterization'!D$2)</f>
        <v>6.611990378051066E-3</v>
      </c>
      <c r="E36" s="2">
        <f ca="1">('[1]Pc, Summer, S2'!E36*Main!$B$5)+(_xlfn.IFNA(VLOOKUP($A36,'FL Ratio'!$A$3:$B$76,2,FALSE),0)*'FL Characterization'!E$2)</f>
        <v>6.2048442290975614E-3</v>
      </c>
      <c r="F36" s="2">
        <f ca="1">('[1]Pc, Summer, S2'!F36*Main!$B$5)+(_xlfn.IFNA(VLOOKUP($A36,'FL Ratio'!$A$3:$B$76,2,FALSE),0)*'FL Characterization'!F$2)</f>
        <v>6.1088568278448475E-3</v>
      </c>
      <c r="G36" s="2">
        <f ca="1">('[1]Pc, Summer, S2'!G36*Main!$B$5)+(_xlfn.IFNA(VLOOKUP($A36,'FL Ratio'!$A$3:$B$76,2,FALSE),0)*'FL Characterization'!G$2)</f>
        <v>5.8542565620123537E-3</v>
      </c>
      <c r="H36" s="2">
        <f ca="1">('[1]Pc, Summer, S2'!H36*Main!$B$5)+(_xlfn.IFNA(VLOOKUP($A36,'FL Ratio'!$A$3:$B$76,2,FALSE),0)*'FL Characterization'!H$2)</f>
        <v>6.0221216399206443E-3</v>
      </c>
      <c r="I36" s="2">
        <f ca="1">('[1]Pc, Summer, S2'!I36*Main!$B$5)+(_xlfn.IFNA(VLOOKUP($A36,'FL Ratio'!$A$3:$B$76,2,FALSE),0)*'FL Characterization'!I$2)</f>
        <v>5.7866993294709125E-3</v>
      </c>
      <c r="J36" s="2">
        <f ca="1">('[1]Pc, Summer, S2'!J36*Main!$B$5)+(_xlfn.IFNA(VLOOKUP($A36,'FL Ratio'!$A$3:$B$76,2,FALSE),0)*'FL Characterization'!J$2)</f>
        <v>5.0190972327407496E-3</v>
      </c>
      <c r="K36" s="2">
        <f ca="1">('[1]Pc, Summer, S2'!K36*Main!$B$5)+(_xlfn.IFNA(VLOOKUP($A36,'FL Ratio'!$A$3:$B$76,2,FALSE),0)*'FL Characterization'!K$2)</f>
        <v>5.2734041144945733E-3</v>
      </c>
      <c r="L36" s="2">
        <f ca="1">('[1]Pc, Summer, S2'!L36*Main!$B$5)+(_xlfn.IFNA(VLOOKUP($A36,'FL Ratio'!$A$3:$B$76,2,FALSE),0)*'FL Characterization'!L$2)</f>
        <v>5.7564581130613753E-3</v>
      </c>
      <c r="M36" s="2">
        <f ca="1">('[1]Pc, Summer, S2'!M36*Main!$B$5)+(_xlfn.IFNA(VLOOKUP($A36,'FL Ratio'!$A$3:$B$76,2,FALSE),0)*'FL Characterization'!M$2)</f>
        <v>6.4527430479395702E-3</v>
      </c>
      <c r="N36" s="2">
        <f ca="1">('[1]Pc, Summer, S2'!N36*Main!$B$5)+(_xlfn.IFNA(VLOOKUP($A36,'FL Ratio'!$A$3:$B$76,2,FALSE),0)*'FL Characterization'!N$2)</f>
        <v>6.8283792181016885E-3</v>
      </c>
      <c r="O36" s="2">
        <f ca="1">('[1]Pc, Summer, S2'!O36*Main!$B$5)+(_xlfn.IFNA(VLOOKUP($A36,'FL Ratio'!$A$3:$B$76,2,FALSE),0)*'FL Characterization'!O$2)</f>
        <v>6.9790989883474859E-3</v>
      </c>
      <c r="P36" s="2">
        <f ca="1">('[1]Pc, Summer, S2'!P36*Main!$B$5)+(_xlfn.IFNA(VLOOKUP($A36,'FL Ratio'!$A$3:$B$76,2,FALSE),0)*'FL Characterization'!P$2)</f>
        <v>6.8150167235493386E-3</v>
      </c>
      <c r="Q36" s="2">
        <f ca="1">('[1]Pc, Summer, S2'!Q36*Main!$B$5)+(_xlfn.IFNA(VLOOKUP($A36,'FL Ratio'!$A$3:$B$76,2,FALSE),0)*'FL Characterization'!Q$2)</f>
        <v>7.0688069231863463E-3</v>
      </c>
      <c r="R36" s="2">
        <f ca="1">('[1]Pc, Summer, S2'!R36*Main!$B$5)+(_xlfn.IFNA(VLOOKUP($A36,'FL Ratio'!$A$3:$B$76,2,FALSE),0)*'FL Characterization'!R$2)</f>
        <v>6.8926611984297306E-3</v>
      </c>
      <c r="S36" s="2">
        <f ca="1">('[1]Pc, Summer, S2'!S36*Main!$B$5)+(_xlfn.IFNA(VLOOKUP($A36,'FL Ratio'!$A$3:$B$76,2,FALSE),0)*'FL Characterization'!S$2)</f>
        <v>6.9954912403613206E-3</v>
      </c>
      <c r="T36" s="2">
        <f ca="1">('[1]Pc, Summer, S2'!T36*Main!$B$5)+(_xlfn.IFNA(VLOOKUP($A36,'FL Ratio'!$A$3:$B$76,2,FALSE),0)*'FL Characterization'!T$2)</f>
        <v>6.7433895581901796E-3</v>
      </c>
      <c r="U36" s="2">
        <f ca="1">('[1]Pc, Summer, S2'!U36*Main!$B$5)+(_xlfn.IFNA(VLOOKUP($A36,'FL Ratio'!$A$3:$B$76,2,FALSE),0)*'FL Characterization'!U$2)</f>
        <v>7.0682669240392957E-3</v>
      </c>
      <c r="V36" s="2">
        <f ca="1">('[1]Pc, Summer, S2'!V36*Main!$B$5)+(_xlfn.IFNA(VLOOKUP($A36,'FL Ratio'!$A$3:$B$76,2,FALSE),0)*'FL Characterization'!V$2)</f>
        <v>7.5261166328883036E-3</v>
      </c>
      <c r="W36" s="2">
        <f ca="1">('[1]Pc, Summer, S2'!W36*Main!$B$5)+(_xlfn.IFNA(VLOOKUP($A36,'FL Ratio'!$A$3:$B$76,2,FALSE),0)*'FL Characterization'!W$2)</f>
        <v>6.9279924521484281E-3</v>
      </c>
      <c r="X36" s="2">
        <f ca="1">('[1]Pc, Summer, S2'!X36*Main!$B$5)+(_xlfn.IFNA(VLOOKUP($A36,'FL Ratio'!$A$3:$B$76,2,FALSE),0)*'FL Characterization'!X$2)</f>
        <v>6.6720888555241919E-3</v>
      </c>
      <c r="Y36" s="2">
        <f ca="1">('[1]Pc, Summer, S2'!Y36*Main!$B$5)+(_xlfn.IFNA(VLOOKUP($A36,'FL Ratio'!$A$3:$B$76,2,FALSE),0)*'FL Characterization'!Y$2)</f>
        <v>7.2274662688613265E-3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9.2124956465824666E-4</v>
      </c>
      <c r="C37" s="2">
        <f ca="1">('[1]Pc, Summer, S2'!C37*Main!$B$5)+(_xlfn.IFNA(VLOOKUP($A37,'FL Ratio'!$A$3:$B$76,2,FALSE),0)*'FL Characterization'!C$2)</f>
        <v>8.6466790830449667E-4</v>
      </c>
      <c r="D37" s="2">
        <f ca="1">('[1]Pc, Summer, S2'!D37*Main!$B$5)+(_xlfn.IFNA(VLOOKUP($A37,'FL Ratio'!$A$3:$B$76,2,FALSE),0)*'FL Characterization'!D$2)</f>
        <v>8.259622043677022E-4</v>
      </c>
      <c r="E37" s="2">
        <f ca="1">('[1]Pc, Summer, S2'!E37*Main!$B$5)+(_xlfn.IFNA(VLOOKUP($A37,'FL Ratio'!$A$3:$B$76,2,FALSE),0)*'FL Characterization'!E$2)</f>
        <v>8.2673052324333291E-4</v>
      </c>
      <c r="F37" s="2">
        <f ca="1">('[1]Pc, Summer, S2'!F37*Main!$B$5)+(_xlfn.IFNA(VLOOKUP($A37,'FL Ratio'!$A$3:$B$76,2,FALSE),0)*'FL Characterization'!F$2)</f>
        <v>8.0789927745101285E-4</v>
      </c>
      <c r="G37" s="2">
        <f ca="1">('[1]Pc, Summer, S2'!G37*Main!$B$5)+(_xlfn.IFNA(VLOOKUP($A37,'FL Ratio'!$A$3:$B$76,2,FALSE),0)*'FL Characterization'!G$2)</f>
        <v>8.1299012306445715E-4</v>
      </c>
      <c r="H37" s="2">
        <f ca="1">('[1]Pc, Summer, S2'!H37*Main!$B$5)+(_xlfn.IFNA(VLOOKUP($A37,'FL Ratio'!$A$3:$B$76,2,FALSE),0)*'FL Characterization'!H$2)</f>
        <v>9.6808170936638267E-4</v>
      </c>
      <c r="I37" s="2">
        <f ca="1">('[1]Pc, Summer, S2'!I37*Main!$B$5)+(_xlfn.IFNA(VLOOKUP($A37,'FL Ratio'!$A$3:$B$76,2,FALSE),0)*'FL Characterization'!I$2)</f>
        <v>1.0416824662878024E-3</v>
      </c>
      <c r="J37" s="2">
        <f ca="1">('[1]Pc, Summer, S2'!J37*Main!$B$5)+(_xlfn.IFNA(VLOOKUP($A37,'FL Ratio'!$A$3:$B$76,2,FALSE),0)*'FL Characterization'!J$2)</f>
        <v>1.1114308925560732E-3</v>
      </c>
      <c r="K37" s="2">
        <f ca="1">('[1]Pc, Summer, S2'!K37*Main!$B$5)+(_xlfn.IFNA(VLOOKUP($A37,'FL Ratio'!$A$3:$B$76,2,FALSE),0)*'FL Characterization'!K$2)</f>
        <v>1.1609858406409425E-3</v>
      </c>
      <c r="L37" s="2">
        <f ca="1">('[1]Pc, Summer, S2'!L37*Main!$B$5)+(_xlfn.IFNA(VLOOKUP($A37,'FL Ratio'!$A$3:$B$76,2,FALSE),0)*'FL Characterization'!L$2)</f>
        <v>1.1283697746730247E-3</v>
      </c>
      <c r="M37" s="2">
        <f ca="1">('[1]Pc, Summer, S2'!M37*Main!$B$5)+(_xlfn.IFNA(VLOOKUP($A37,'FL Ratio'!$A$3:$B$76,2,FALSE),0)*'FL Characterization'!M$2)</f>
        <v>1.1719667281983367E-3</v>
      </c>
      <c r="N37" s="2">
        <f ca="1">('[1]Pc, Summer, S2'!N37*Main!$B$5)+(_xlfn.IFNA(VLOOKUP($A37,'FL Ratio'!$A$3:$B$76,2,FALSE),0)*'FL Characterization'!N$2)</f>
        <v>1.2303681685376909E-3</v>
      </c>
      <c r="O37" s="2">
        <f ca="1">('[1]Pc, Summer, S2'!O37*Main!$B$5)+(_xlfn.IFNA(VLOOKUP($A37,'FL Ratio'!$A$3:$B$76,2,FALSE),0)*'FL Characterization'!O$2)</f>
        <v>1.2137106024999182E-3</v>
      </c>
      <c r="P37" s="2">
        <f ca="1">('[1]Pc, Summer, S2'!P37*Main!$B$5)+(_xlfn.IFNA(VLOOKUP($A37,'FL Ratio'!$A$3:$B$76,2,FALSE),0)*'FL Characterization'!P$2)</f>
        <v>1.1851980378843486E-3</v>
      </c>
      <c r="Q37" s="2">
        <f ca="1">('[1]Pc, Summer, S2'!Q37*Main!$B$5)+(_xlfn.IFNA(VLOOKUP($A37,'FL Ratio'!$A$3:$B$76,2,FALSE),0)*'FL Characterization'!Q$2)</f>
        <v>1.1010196793541241E-3</v>
      </c>
      <c r="R37" s="2">
        <f ca="1">('[1]Pc, Summer, S2'!R37*Main!$B$5)+(_xlfn.IFNA(VLOOKUP($A37,'FL Ratio'!$A$3:$B$76,2,FALSE),0)*'FL Characterization'!R$2)</f>
        <v>1.0521584660691426E-3</v>
      </c>
      <c r="S37" s="2">
        <f ca="1">('[1]Pc, Summer, S2'!S37*Main!$B$5)+(_xlfn.IFNA(VLOOKUP($A37,'FL Ratio'!$A$3:$B$76,2,FALSE),0)*'FL Characterization'!S$2)</f>
        <v>1.0743211846333432E-3</v>
      </c>
      <c r="T37" s="2">
        <f ca="1">('[1]Pc, Summer, S2'!T37*Main!$B$5)+(_xlfn.IFNA(VLOOKUP($A37,'FL Ratio'!$A$3:$B$76,2,FALSE),0)*'FL Characterization'!T$2)</f>
        <v>1.0739388699763056E-3</v>
      </c>
      <c r="U37" s="2">
        <f ca="1">('[1]Pc, Summer, S2'!U37*Main!$B$5)+(_xlfn.IFNA(VLOOKUP($A37,'FL Ratio'!$A$3:$B$76,2,FALSE),0)*'FL Characterization'!U$2)</f>
        <v>1.133261275435892E-3</v>
      </c>
      <c r="V37" s="2">
        <f ca="1">('[1]Pc, Summer, S2'!V37*Main!$B$5)+(_xlfn.IFNA(VLOOKUP($A37,'FL Ratio'!$A$3:$B$76,2,FALSE),0)*'FL Characterization'!V$2)</f>
        <v>1.2326243755997864E-3</v>
      </c>
      <c r="W37" s="2">
        <f ca="1">('[1]Pc, Summer, S2'!W37*Main!$B$5)+(_xlfn.IFNA(VLOOKUP($A37,'FL Ratio'!$A$3:$B$76,2,FALSE),0)*'FL Characterization'!W$2)</f>
        <v>1.1128875038117899E-3</v>
      </c>
      <c r="X37" s="2">
        <f ca="1">('[1]Pc, Summer, S2'!X37*Main!$B$5)+(_xlfn.IFNA(VLOOKUP($A37,'FL Ratio'!$A$3:$B$76,2,FALSE),0)*'FL Characterization'!X$2)</f>
        <v>1.0826477589594402E-3</v>
      </c>
      <c r="Y37" s="2">
        <f ca="1">('[1]Pc, Summer, S2'!Y37*Main!$B$5)+(_xlfn.IFNA(VLOOKUP($A37,'FL Ratio'!$A$3:$B$76,2,FALSE),0)*'FL Characterization'!Y$2)</f>
        <v>9.7389308687828146E-4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4.6557483046548865E-4</v>
      </c>
      <c r="C38" s="2">
        <f ca="1">('[1]Pc, Summer, S2'!C38*Main!$B$5)+(_xlfn.IFNA(VLOOKUP($A38,'FL Ratio'!$A$3:$B$76,2,FALSE),0)*'FL Characterization'!C$2)</f>
        <v>4.4025239844754647E-4</v>
      </c>
      <c r="D38" s="2">
        <f ca="1">('[1]Pc, Summer, S2'!D38*Main!$B$5)+(_xlfn.IFNA(VLOOKUP($A38,'FL Ratio'!$A$3:$B$76,2,FALSE),0)*'FL Characterization'!D$2)</f>
        <v>4.0632705956207977E-4</v>
      </c>
      <c r="E38" s="2">
        <f ca="1">('[1]Pc, Summer, S2'!E38*Main!$B$5)+(_xlfn.IFNA(VLOOKUP($A38,'FL Ratio'!$A$3:$B$76,2,FALSE),0)*'FL Characterization'!E$2)</f>
        <v>3.9048604918575611E-4</v>
      </c>
      <c r="F38" s="2">
        <f ca="1">('[1]Pc, Summer, S2'!F38*Main!$B$5)+(_xlfn.IFNA(VLOOKUP($A38,'FL Ratio'!$A$3:$B$76,2,FALSE),0)*'FL Characterization'!F$2)</f>
        <v>3.6948578855309448E-4</v>
      </c>
      <c r="G38" s="2">
        <f ca="1">('[1]Pc, Summer, S2'!G38*Main!$B$5)+(_xlfn.IFNA(VLOOKUP($A38,'FL Ratio'!$A$3:$B$76,2,FALSE),0)*'FL Characterization'!G$2)</f>
        <v>3.7669642448847479E-4</v>
      </c>
      <c r="H38" s="2">
        <f ca="1">('[1]Pc, Summer, S2'!H38*Main!$B$5)+(_xlfn.IFNA(VLOOKUP($A38,'FL Ratio'!$A$3:$B$76,2,FALSE),0)*'FL Characterization'!H$2)</f>
        <v>4.5268622305676739E-4</v>
      </c>
      <c r="I38" s="2">
        <f ca="1">('[1]Pc, Summer, S2'!I38*Main!$B$5)+(_xlfn.IFNA(VLOOKUP($A38,'FL Ratio'!$A$3:$B$76,2,FALSE),0)*'FL Characterization'!I$2)</f>
        <v>4.1518567654607723E-4</v>
      </c>
      <c r="J38" s="2">
        <f ca="1">('[1]Pc, Summer, S2'!J38*Main!$B$5)+(_xlfn.IFNA(VLOOKUP($A38,'FL Ratio'!$A$3:$B$76,2,FALSE),0)*'FL Characterization'!J$2)</f>
        <v>4.4775371828632984E-4</v>
      </c>
      <c r="K38" s="2">
        <f ca="1">('[1]Pc, Summer, S2'!K38*Main!$B$5)+(_xlfn.IFNA(VLOOKUP($A38,'FL Ratio'!$A$3:$B$76,2,FALSE),0)*'FL Characterization'!K$2)</f>
        <v>4.7826016033577866E-4</v>
      </c>
      <c r="L38" s="2">
        <f ca="1">('[1]Pc, Summer, S2'!L38*Main!$B$5)+(_xlfn.IFNA(VLOOKUP($A38,'FL Ratio'!$A$3:$B$76,2,FALSE),0)*'FL Characterization'!L$2)</f>
        <v>4.9424679383791971E-4</v>
      </c>
      <c r="M38" s="2">
        <f ca="1">('[1]Pc, Summer, S2'!M38*Main!$B$5)+(_xlfn.IFNA(VLOOKUP($A38,'FL Ratio'!$A$3:$B$76,2,FALSE),0)*'FL Characterization'!M$2)</f>
        <v>5.0955392928269349E-4</v>
      </c>
      <c r="N38" s="2">
        <f ca="1">('[1]Pc, Summer, S2'!N38*Main!$B$5)+(_xlfn.IFNA(VLOOKUP($A38,'FL Ratio'!$A$3:$B$76,2,FALSE),0)*'FL Characterization'!N$2)</f>
        <v>5.1361606487965801E-4</v>
      </c>
      <c r="O38" s="2">
        <f ca="1">('[1]Pc, Summer, S2'!O38*Main!$B$5)+(_xlfn.IFNA(VLOOKUP($A38,'FL Ratio'!$A$3:$B$76,2,FALSE),0)*'FL Characterization'!O$2)</f>
        <v>5.2259464203628083E-4</v>
      </c>
      <c r="P38" s="2">
        <f ca="1">('[1]Pc, Summer, S2'!P38*Main!$B$5)+(_xlfn.IFNA(VLOOKUP($A38,'FL Ratio'!$A$3:$B$76,2,FALSE),0)*'FL Characterization'!P$2)</f>
        <v>4.9826340454020579E-4</v>
      </c>
      <c r="Q38" s="2">
        <f ca="1">('[1]Pc, Summer, S2'!Q38*Main!$B$5)+(_xlfn.IFNA(VLOOKUP($A38,'FL Ratio'!$A$3:$B$76,2,FALSE),0)*'FL Characterization'!Q$2)</f>
        <v>4.7286843520316245E-4</v>
      </c>
      <c r="R38" s="2">
        <f ca="1">('[1]Pc, Summer, S2'!R38*Main!$B$5)+(_xlfn.IFNA(VLOOKUP($A38,'FL Ratio'!$A$3:$B$76,2,FALSE),0)*'FL Characterization'!R$2)</f>
        <v>4.4890634167709618E-4</v>
      </c>
      <c r="S38" s="2">
        <f ca="1">('[1]Pc, Summer, S2'!S38*Main!$B$5)+(_xlfn.IFNA(VLOOKUP($A38,'FL Ratio'!$A$3:$B$76,2,FALSE),0)*'FL Characterization'!S$2)</f>
        <v>5.0997363793483684E-4</v>
      </c>
      <c r="T38" s="2">
        <f ca="1">('[1]Pc, Summer, S2'!T38*Main!$B$5)+(_xlfn.IFNA(VLOOKUP($A38,'FL Ratio'!$A$3:$B$76,2,FALSE),0)*'FL Characterization'!T$2)</f>
        <v>5.0655997639379412E-4</v>
      </c>
      <c r="U38" s="2">
        <f ca="1">('[1]Pc, Summer, S2'!U38*Main!$B$5)+(_xlfn.IFNA(VLOOKUP($A38,'FL Ratio'!$A$3:$B$76,2,FALSE),0)*'FL Characterization'!U$2)</f>
        <v>5.0870856952311711E-4</v>
      </c>
      <c r="V38" s="2">
        <f ca="1">('[1]Pc, Summer, S2'!V38*Main!$B$5)+(_xlfn.IFNA(VLOOKUP($A38,'FL Ratio'!$A$3:$B$76,2,FALSE),0)*'FL Characterization'!V$2)</f>
        <v>5.7644745474565813E-4</v>
      </c>
      <c r="W38" s="2">
        <f ca="1">('[1]Pc, Summer, S2'!W38*Main!$B$5)+(_xlfn.IFNA(VLOOKUP($A38,'FL Ratio'!$A$3:$B$76,2,FALSE),0)*'FL Characterization'!W$2)</f>
        <v>5.0258285504215471E-4</v>
      </c>
      <c r="X38" s="2">
        <f ca="1">('[1]Pc, Summer, S2'!X38*Main!$B$5)+(_xlfn.IFNA(VLOOKUP($A38,'FL Ratio'!$A$3:$B$76,2,FALSE),0)*'FL Characterization'!X$2)</f>
        <v>5.5278209314990048E-4</v>
      </c>
      <c r="Y38" s="2">
        <f ca="1">('[1]Pc, Summer, S2'!Y38*Main!$B$5)+(_xlfn.IFNA(VLOOKUP($A38,'FL Ratio'!$A$3:$B$76,2,FALSE),0)*'FL Characterization'!Y$2)</f>
        <v>5.1354420716290023E-4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1.2920356040164746E-2</v>
      </c>
      <c r="C39" s="2">
        <f ca="1">('[1]Pc, Summer, S2'!C39*Main!$B$5)+(_xlfn.IFNA(VLOOKUP($A39,'FL Ratio'!$A$3:$B$76,2,FALSE),0)*'FL Characterization'!C$2)</f>
        <v>1.3128363807579981E-2</v>
      </c>
      <c r="D39" s="2">
        <f ca="1">('[1]Pc, Summer, S2'!D39*Main!$B$5)+(_xlfn.IFNA(VLOOKUP($A39,'FL Ratio'!$A$3:$B$76,2,FALSE),0)*'FL Characterization'!D$2)</f>
        <v>1.3901052299134376E-2</v>
      </c>
      <c r="E39" s="2">
        <f ca="1">('[1]Pc, Summer, S2'!E39*Main!$B$5)+(_xlfn.IFNA(VLOOKUP($A39,'FL Ratio'!$A$3:$B$76,2,FALSE),0)*'FL Characterization'!E$2)</f>
        <v>1.2679299823500226E-2</v>
      </c>
      <c r="F39" s="2">
        <f ca="1">('[1]Pc, Summer, S2'!F39*Main!$B$5)+(_xlfn.IFNA(VLOOKUP($A39,'FL Ratio'!$A$3:$B$76,2,FALSE),0)*'FL Characterization'!F$2)</f>
        <v>1.2366839005972951E-2</v>
      </c>
      <c r="G39" s="2">
        <f ca="1">('[1]Pc, Summer, S2'!G39*Main!$B$5)+(_xlfn.IFNA(VLOOKUP($A39,'FL Ratio'!$A$3:$B$76,2,FALSE),0)*'FL Characterization'!G$2)</f>
        <v>1.1872220290585383E-2</v>
      </c>
      <c r="H39" s="2">
        <f ca="1">('[1]Pc, Summer, S2'!H39*Main!$B$5)+(_xlfn.IFNA(VLOOKUP($A39,'FL Ratio'!$A$3:$B$76,2,FALSE),0)*'FL Characterization'!H$2)</f>
        <v>1.2195666795496166E-2</v>
      </c>
      <c r="I39" s="2">
        <f ca="1">('[1]Pc, Summer, S2'!I39*Main!$B$5)+(_xlfn.IFNA(VLOOKUP($A39,'FL Ratio'!$A$3:$B$76,2,FALSE),0)*'FL Characterization'!I$2)</f>
        <v>1.2561022742509725E-2</v>
      </c>
      <c r="J39" s="2">
        <f ca="1">('[1]Pc, Summer, S2'!J39*Main!$B$5)+(_xlfn.IFNA(VLOOKUP($A39,'FL Ratio'!$A$3:$B$76,2,FALSE),0)*'FL Characterization'!J$2)</f>
        <v>1.1162793395108674E-2</v>
      </c>
      <c r="K39" s="2">
        <f ca="1">('[1]Pc, Summer, S2'!K39*Main!$B$5)+(_xlfn.IFNA(VLOOKUP($A39,'FL Ratio'!$A$3:$B$76,2,FALSE),0)*'FL Characterization'!K$2)</f>
        <v>8.6196779596106159E-3</v>
      </c>
      <c r="L39" s="2">
        <f ca="1">('[1]Pc, Summer, S2'!L39*Main!$B$5)+(_xlfn.IFNA(VLOOKUP($A39,'FL Ratio'!$A$3:$B$76,2,FALSE),0)*'FL Characterization'!L$2)</f>
        <v>1.1841790834348576E-2</v>
      </c>
      <c r="M39" s="2">
        <f ca="1">('[1]Pc, Summer, S2'!M39*Main!$B$5)+(_xlfn.IFNA(VLOOKUP($A39,'FL Ratio'!$A$3:$B$76,2,FALSE),0)*'FL Characterization'!M$2)</f>
        <v>1.3068169299821953E-2</v>
      </c>
      <c r="N39" s="2">
        <f ca="1">('[1]Pc, Summer, S2'!N39*Main!$B$5)+(_xlfn.IFNA(VLOOKUP($A39,'FL Ratio'!$A$3:$B$76,2,FALSE),0)*'FL Characterization'!N$2)</f>
        <v>1.3113570063216094E-2</v>
      </c>
      <c r="O39" s="2">
        <f ca="1">('[1]Pc, Summer, S2'!O39*Main!$B$5)+(_xlfn.IFNA(VLOOKUP($A39,'FL Ratio'!$A$3:$B$76,2,FALSE),0)*'FL Characterization'!O$2)</f>
        <v>1.3753905641682461E-2</v>
      </c>
      <c r="P39" s="2">
        <f ca="1">('[1]Pc, Summer, S2'!P39*Main!$B$5)+(_xlfn.IFNA(VLOOKUP($A39,'FL Ratio'!$A$3:$B$76,2,FALSE),0)*'FL Characterization'!P$2)</f>
        <v>1.1003129492624939E-2</v>
      </c>
      <c r="Q39" s="2">
        <f ca="1">('[1]Pc, Summer, S2'!Q39*Main!$B$5)+(_xlfn.IFNA(VLOOKUP($A39,'FL Ratio'!$A$3:$B$76,2,FALSE),0)*'FL Characterization'!Q$2)</f>
        <v>1.4575734563830101E-2</v>
      </c>
      <c r="R39" s="2">
        <f ca="1">('[1]Pc, Summer, S2'!R39*Main!$B$5)+(_xlfn.IFNA(VLOOKUP($A39,'FL Ratio'!$A$3:$B$76,2,FALSE),0)*'FL Characterization'!R$2)</f>
        <v>1.3196070456666415E-2</v>
      </c>
      <c r="S39" s="2">
        <f ca="1">('[1]Pc, Summer, S2'!S39*Main!$B$5)+(_xlfn.IFNA(VLOOKUP($A39,'FL Ratio'!$A$3:$B$76,2,FALSE),0)*'FL Characterization'!S$2)</f>
        <v>1.3029999219457467E-2</v>
      </c>
      <c r="T39" s="2">
        <f ca="1">('[1]Pc, Summer, S2'!T39*Main!$B$5)+(_xlfn.IFNA(VLOOKUP($A39,'FL Ratio'!$A$3:$B$76,2,FALSE),0)*'FL Characterization'!T$2)</f>
        <v>1.3002400005305725E-2</v>
      </c>
      <c r="U39" s="2">
        <f ca="1">('[1]Pc, Summer, S2'!U39*Main!$B$5)+(_xlfn.IFNA(VLOOKUP($A39,'FL Ratio'!$A$3:$B$76,2,FALSE),0)*'FL Characterization'!U$2)</f>
        <v>1.4164049396916973E-2</v>
      </c>
      <c r="V39" s="2">
        <f ca="1">('[1]Pc, Summer, S2'!V39*Main!$B$5)+(_xlfn.IFNA(VLOOKUP($A39,'FL Ratio'!$A$3:$B$76,2,FALSE),0)*'FL Characterization'!V$2)</f>
        <v>1.5617831692847479E-2</v>
      </c>
      <c r="W39" s="2">
        <f ca="1">('[1]Pc, Summer, S2'!W39*Main!$B$5)+(_xlfn.IFNA(VLOOKUP($A39,'FL Ratio'!$A$3:$B$76,2,FALSE),0)*'FL Characterization'!W$2)</f>
        <v>1.5403402256005713E-2</v>
      </c>
      <c r="X39" s="2">
        <f ca="1">('[1]Pc, Summer, S2'!X39*Main!$B$5)+(_xlfn.IFNA(VLOOKUP($A39,'FL Ratio'!$A$3:$B$76,2,FALSE),0)*'FL Characterization'!X$2)</f>
        <v>1.5835080916782374E-2</v>
      </c>
      <c r="Y39" s="2">
        <f ca="1">('[1]Pc, Summer, S2'!Y39*Main!$B$5)+(_xlfn.IFNA(VLOOKUP($A39,'FL Ratio'!$A$3:$B$76,2,FALSE),0)*'FL Characterization'!Y$2)</f>
        <v>1.6134495400965791E-2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2.0747408415265997E-2</v>
      </c>
      <c r="C40" s="2">
        <f ca="1">('[1]Pc, Summer, S2'!C40*Main!$B$5)+(_xlfn.IFNA(VLOOKUP($A40,'FL Ratio'!$A$3:$B$76,2,FALSE),0)*'FL Characterization'!C$2)</f>
        <v>2.0540863181407101E-2</v>
      </c>
      <c r="D40" s="2">
        <f ca="1">('[1]Pc, Summer, S2'!D40*Main!$B$5)+(_xlfn.IFNA(VLOOKUP($A40,'FL Ratio'!$A$3:$B$76,2,FALSE),0)*'FL Characterization'!D$2)</f>
        <v>2.0145712715272258E-2</v>
      </c>
      <c r="E40" s="2">
        <f ca="1">('[1]Pc, Summer, S2'!E40*Main!$B$5)+(_xlfn.IFNA(VLOOKUP($A40,'FL Ratio'!$A$3:$B$76,2,FALSE),0)*'FL Characterization'!E$2)</f>
        <v>1.9984995773848196E-2</v>
      </c>
      <c r="F40" s="2">
        <f ca="1">('[1]Pc, Summer, S2'!F40*Main!$B$5)+(_xlfn.IFNA(VLOOKUP($A40,'FL Ratio'!$A$3:$B$76,2,FALSE),0)*'FL Characterization'!F$2)</f>
        <v>1.9726296256716118E-2</v>
      </c>
      <c r="G40" s="2">
        <f ca="1">('[1]Pc, Summer, S2'!G40*Main!$B$5)+(_xlfn.IFNA(VLOOKUP($A40,'FL Ratio'!$A$3:$B$76,2,FALSE),0)*'FL Characterization'!G$2)</f>
        <v>2.0051978356955772E-2</v>
      </c>
      <c r="H40" s="2">
        <f ca="1">('[1]Pc, Summer, S2'!H40*Main!$B$5)+(_xlfn.IFNA(VLOOKUP($A40,'FL Ratio'!$A$3:$B$76,2,FALSE),0)*'FL Characterization'!H$2)</f>
        <v>2.3160184438012304E-2</v>
      </c>
      <c r="I40" s="2">
        <f ca="1">('[1]Pc, Summer, S2'!I40*Main!$B$5)+(_xlfn.IFNA(VLOOKUP($A40,'FL Ratio'!$A$3:$B$76,2,FALSE),0)*'FL Characterization'!I$2)</f>
        <v>2.3886427267917856E-2</v>
      </c>
      <c r="J40" s="2">
        <f ca="1">('[1]Pc, Summer, S2'!J40*Main!$B$5)+(_xlfn.IFNA(VLOOKUP($A40,'FL Ratio'!$A$3:$B$76,2,FALSE),0)*'FL Characterization'!J$2)</f>
        <v>2.5444196027570847E-2</v>
      </c>
      <c r="K40" s="2">
        <f ca="1">('[1]Pc, Summer, S2'!K40*Main!$B$5)+(_xlfn.IFNA(VLOOKUP($A40,'FL Ratio'!$A$3:$B$76,2,FALSE),0)*'FL Characterization'!K$2)</f>
        <v>2.4263308135376881E-2</v>
      </c>
      <c r="L40" s="2">
        <f ca="1">('[1]Pc, Summer, S2'!L40*Main!$B$5)+(_xlfn.IFNA(VLOOKUP($A40,'FL Ratio'!$A$3:$B$76,2,FALSE),0)*'FL Characterization'!L$2)</f>
        <v>2.4358988658673853E-2</v>
      </c>
      <c r="M40" s="2">
        <f ca="1">('[1]Pc, Summer, S2'!M40*Main!$B$5)+(_xlfn.IFNA(VLOOKUP($A40,'FL Ratio'!$A$3:$B$76,2,FALSE),0)*'FL Characterization'!M$2)</f>
        <v>2.4562962373020861E-2</v>
      </c>
      <c r="N40" s="2">
        <f ca="1">('[1]Pc, Summer, S2'!N40*Main!$B$5)+(_xlfn.IFNA(VLOOKUP($A40,'FL Ratio'!$A$3:$B$76,2,FALSE),0)*'FL Characterization'!N$2)</f>
        <v>2.542671481162664E-2</v>
      </c>
      <c r="O40" s="2">
        <f ca="1">('[1]Pc, Summer, S2'!O40*Main!$B$5)+(_xlfn.IFNA(VLOOKUP($A40,'FL Ratio'!$A$3:$B$76,2,FALSE),0)*'FL Characterization'!O$2)</f>
        <v>2.5314885261809132E-2</v>
      </c>
      <c r="P40" s="2">
        <f ca="1">('[1]Pc, Summer, S2'!P40*Main!$B$5)+(_xlfn.IFNA(VLOOKUP($A40,'FL Ratio'!$A$3:$B$76,2,FALSE),0)*'FL Characterization'!P$2)</f>
        <v>2.478710370918643E-2</v>
      </c>
      <c r="Q40" s="2">
        <f ca="1">('[1]Pc, Summer, S2'!Q40*Main!$B$5)+(_xlfn.IFNA(VLOOKUP($A40,'FL Ratio'!$A$3:$B$76,2,FALSE),0)*'FL Characterization'!Q$2)</f>
        <v>2.4593839091158181E-2</v>
      </c>
      <c r="R40" s="2">
        <f ca="1">('[1]Pc, Summer, S2'!R40*Main!$B$5)+(_xlfn.IFNA(VLOOKUP($A40,'FL Ratio'!$A$3:$B$76,2,FALSE),0)*'FL Characterization'!R$2)</f>
        <v>2.4758783412997212E-2</v>
      </c>
      <c r="S40" s="2">
        <f ca="1">('[1]Pc, Summer, S2'!S40*Main!$B$5)+(_xlfn.IFNA(VLOOKUP($A40,'FL Ratio'!$A$3:$B$76,2,FALSE),0)*'FL Characterization'!S$2)</f>
        <v>2.5186187415733977E-2</v>
      </c>
      <c r="T40" s="2">
        <f ca="1">('[1]Pc, Summer, S2'!T40*Main!$B$5)+(_xlfn.IFNA(VLOOKUP($A40,'FL Ratio'!$A$3:$B$76,2,FALSE),0)*'FL Characterization'!T$2)</f>
        <v>2.3971562511816317E-2</v>
      </c>
      <c r="U40" s="2">
        <f ca="1">('[1]Pc, Summer, S2'!U40*Main!$B$5)+(_xlfn.IFNA(VLOOKUP($A40,'FL Ratio'!$A$3:$B$76,2,FALSE),0)*'FL Characterization'!U$2)</f>
        <v>2.4188843000758221E-2</v>
      </c>
      <c r="V40" s="2">
        <f ca="1">('[1]Pc, Summer, S2'!V40*Main!$B$5)+(_xlfn.IFNA(VLOOKUP($A40,'FL Ratio'!$A$3:$B$76,2,FALSE),0)*'FL Characterization'!V$2)</f>
        <v>2.4469420424753793E-2</v>
      </c>
      <c r="W40" s="2">
        <f ca="1">('[1]Pc, Summer, S2'!W40*Main!$B$5)+(_xlfn.IFNA(VLOOKUP($A40,'FL Ratio'!$A$3:$B$76,2,FALSE),0)*'FL Characterization'!W$2)</f>
        <v>2.2958054286890107E-2</v>
      </c>
      <c r="X40" s="2">
        <f ca="1">('[1]Pc, Summer, S2'!X40*Main!$B$5)+(_xlfn.IFNA(VLOOKUP($A40,'FL Ratio'!$A$3:$B$76,2,FALSE),0)*'FL Characterization'!X$2)</f>
        <v>2.0824164110875901E-2</v>
      </c>
      <c r="Y40" s="2">
        <f ca="1">('[1]Pc, Summer, S2'!Y40*Main!$B$5)+(_xlfn.IFNA(VLOOKUP($A40,'FL Ratio'!$A$3:$B$76,2,FALSE),0)*'FL Characterization'!Y$2)</f>
        <v>2.0978846945575787E-2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6.4185437581287613E-2</v>
      </c>
      <c r="C41" s="2">
        <f ca="1">('[1]Pc, Summer, S2'!C41*Main!$B$5)+(_xlfn.IFNA(VLOOKUP($A41,'FL Ratio'!$A$3:$B$76,2,FALSE),0)*'FL Characterization'!C$2)</f>
        <v>6.3685632878021037E-2</v>
      </c>
      <c r="D41" s="2">
        <f ca="1">('[1]Pc, Summer, S2'!D41*Main!$B$5)+(_xlfn.IFNA(VLOOKUP($A41,'FL Ratio'!$A$3:$B$76,2,FALSE),0)*'FL Characterization'!D$2)</f>
        <v>6.1121104439246406E-2</v>
      </c>
      <c r="E41" s="2">
        <f ca="1">('[1]Pc, Summer, S2'!E41*Main!$B$5)+(_xlfn.IFNA(VLOOKUP($A41,'FL Ratio'!$A$3:$B$76,2,FALSE),0)*'FL Characterization'!E$2)</f>
        <v>5.9890303499841299E-2</v>
      </c>
      <c r="F41" s="2">
        <f ca="1">('[1]Pc, Summer, S2'!F41*Main!$B$5)+(_xlfn.IFNA(VLOOKUP($A41,'FL Ratio'!$A$3:$B$76,2,FALSE),0)*'FL Characterization'!F$2)</f>
        <v>5.8934984988385793E-2</v>
      </c>
      <c r="G41" s="2">
        <f ca="1">('[1]Pc, Summer, S2'!G41*Main!$B$5)+(_xlfn.IFNA(VLOOKUP($A41,'FL Ratio'!$A$3:$B$76,2,FALSE),0)*'FL Characterization'!G$2)</f>
        <v>5.9343894329886293E-2</v>
      </c>
      <c r="H41" s="2">
        <f ca="1">('[1]Pc, Summer, S2'!H41*Main!$B$5)+(_xlfn.IFNA(VLOOKUP($A41,'FL Ratio'!$A$3:$B$76,2,FALSE),0)*'FL Characterization'!H$2)</f>
        <v>5.9373540578912185E-2</v>
      </c>
      <c r="I41" s="2">
        <f ca="1">('[1]Pc, Summer, S2'!I41*Main!$B$5)+(_xlfn.IFNA(VLOOKUP($A41,'FL Ratio'!$A$3:$B$76,2,FALSE),0)*'FL Characterization'!I$2)</f>
        <v>6.9715407584601888E-2</v>
      </c>
      <c r="J41" s="2">
        <f ca="1">('[1]Pc, Summer, S2'!J41*Main!$B$5)+(_xlfn.IFNA(VLOOKUP($A41,'FL Ratio'!$A$3:$B$76,2,FALSE),0)*'FL Characterization'!J$2)</f>
        <v>7.4915369964112979E-2</v>
      </c>
      <c r="K41" s="2">
        <f ca="1">('[1]Pc, Summer, S2'!K41*Main!$B$5)+(_xlfn.IFNA(VLOOKUP($A41,'FL Ratio'!$A$3:$B$76,2,FALSE),0)*'FL Characterization'!K$2)</f>
        <v>7.4138199353590228E-2</v>
      </c>
      <c r="L41" s="2">
        <f ca="1">('[1]Pc, Summer, S2'!L41*Main!$B$5)+(_xlfn.IFNA(VLOOKUP($A41,'FL Ratio'!$A$3:$B$76,2,FALSE),0)*'FL Characterization'!L$2)</f>
        <v>7.2667905476570177E-2</v>
      </c>
      <c r="M41" s="2">
        <f ca="1">('[1]Pc, Summer, S2'!M41*Main!$B$5)+(_xlfn.IFNA(VLOOKUP($A41,'FL Ratio'!$A$3:$B$76,2,FALSE),0)*'FL Characterization'!M$2)</f>
        <v>7.3646226926535982E-2</v>
      </c>
      <c r="N41" s="2">
        <f ca="1">('[1]Pc, Summer, S2'!N41*Main!$B$5)+(_xlfn.IFNA(VLOOKUP($A41,'FL Ratio'!$A$3:$B$76,2,FALSE),0)*'FL Characterization'!N$2)</f>
        <v>7.6621452542892446E-2</v>
      </c>
      <c r="O41" s="2">
        <f ca="1">('[1]Pc, Summer, S2'!O41*Main!$B$5)+(_xlfn.IFNA(VLOOKUP($A41,'FL Ratio'!$A$3:$B$76,2,FALSE),0)*'FL Characterization'!O$2)</f>
        <v>7.5765370511269317E-2</v>
      </c>
      <c r="P41" s="2">
        <f ca="1">('[1]Pc, Summer, S2'!P41*Main!$B$5)+(_xlfn.IFNA(VLOOKUP($A41,'FL Ratio'!$A$3:$B$76,2,FALSE),0)*'FL Characterization'!P$2)</f>
        <v>7.0090525520364044E-2</v>
      </c>
      <c r="Q41" s="2">
        <f ca="1">('[1]Pc, Summer, S2'!Q41*Main!$B$5)+(_xlfn.IFNA(VLOOKUP($A41,'FL Ratio'!$A$3:$B$76,2,FALSE),0)*'FL Characterization'!Q$2)</f>
        <v>7.2183708152705792E-2</v>
      </c>
      <c r="R41" s="2">
        <f ca="1">('[1]Pc, Summer, S2'!R41*Main!$B$5)+(_xlfn.IFNA(VLOOKUP($A41,'FL Ratio'!$A$3:$B$76,2,FALSE),0)*'FL Characterization'!R$2)</f>
        <v>7.2393855785094094E-2</v>
      </c>
      <c r="S41" s="2">
        <f ca="1">('[1]Pc, Summer, S2'!S41*Main!$B$5)+(_xlfn.IFNA(VLOOKUP($A41,'FL Ratio'!$A$3:$B$76,2,FALSE),0)*'FL Characterization'!S$2)</f>
        <v>7.0822770297121515E-2</v>
      </c>
      <c r="T41" s="2">
        <f ca="1">('[1]Pc, Summer, S2'!T41*Main!$B$5)+(_xlfn.IFNA(VLOOKUP($A41,'FL Ratio'!$A$3:$B$76,2,FALSE),0)*'FL Characterization'!T$2)</f>
        <v>6.6659539281138533E-2</v>
      </c>
      <c r="U41" s="2">
        <f ca="1">('[1]Pc, Summer, S2'!U41*Main!$B$5)+(_xlfn.IFNA(VLOOKUP($A41,'FL Ratio'!$A$3:$B$76,2,FALSE),0)*'FL Characterization'!U$2)</f>
        <v>6.555908346659281E-2</v>
      </c>
      <c r="V41" s="2">
        <f ca="1">('[1]Pc, Summer, S2'!V41*Main!$B$5)+(_xlfn.IFNA(VLOOKUP($A41,'FL Ratio'!$A$3:$B$76,2,FALSE),0)*'FL Characterization'!V$2)</f>
        <v>6.5698866035031347E-2</v>
      </c>
      <c r="W41" s="2">
        <f ca="1">('[1]Pc, Summer, S2'!W41*Main!$B$5)+(_xlfn.IFNA(VLOOKUP($A41,'FL Ratio'!$A$3:$B$76,2,FALSE),0)*'FL Characterization'!W$2)</f>
        <v>6.4593137429842309E-2</v>
      </c>
      <c r="X41" s="2">
        <f ca="1">('[1]Pc, Summer, S2'!X41*Main!$B$5)+(_xlfn.IFNA(VLOOKUP($A41,'FL Ratio'!$A$3:$B$76,2,FALSE),0)*'FL Characterization'!X$2)</f>
        <v>6.1911185848069754E-2</v>
      </c>
      <c r="Y41" s="2">
        <f ca="1">('[1]Pc, Summer, S2'!Y41*Main!$B$5)+(_xlfn.IFNA(VLOOKUP($A41,'FL Ratio'!$A$3:$B$76,2,FALSE),0)*'FL Characterization'!Y$2)</f>
        <v>6.052728052863672E-2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0.21914405505477472</v>
      </c>
      <c r="C42" s="2">
        <f ca="1">('[1]Pc, Summer, S2'!C42*Main!$B$5)+(_xlfn.IFNA(VLOOKUP($A42,'FL Ratio'!$A$3:$B$76,2,FALSE),0)*'FL Characterization'!C$2)</f>
        <v>0.21055031973291849</v>
      </c>
      <c r="D42" s="2">
        <f ca="1">('[1]Pc, Summer, S2'!D42*Main!$B$5)+(_xlfn.IFNA(VLOOKUP($A42,'FL Ratio'!$A$3:$B$76,2,FALSE),0)*'FL Characterization'!D$2)</f>
        <v>0.19935998822987969</v>
      </c>
      <c r="E42" s="2">
        <f ca="1">('[1]Pc, Summer, S2'!E42*Main!$B$5)+(_xlfn.IFNA(VLOOKUP($A42,'FL Ratio'!$A$3:$B$76,2,FALSE),0)*'FL Characterization'!E$2)</f>
        <v>0.1829013166326045</v>
      </c>
      <c r="F42" s="2">
        <f ca="1">('[1]Pc, Summer, S2'!F42*Main!$B$5)+(_xlfn.IFNA(VLOOKUP($A42,'FL Ratio'!$A$3:$B$76,2,FALSE),0)*'FL Characterization'!F$2)</f>
        <v>0.17047716657701839</v>
      </c>
      <c r="G42" s="2">
        <f ca="1">('[1]Pc, Summer, S2'!G42*Main!$B$5)+(_xlfn.IFNA(VLOOKUP($A42,'FL Ratio'!$A$3:$B$76,2,FALSE),0)*'FL Characterization'!G$2)</f>
        <v>0.17266242031036011</v>
      </c>
      <c r="H42" s="2">
        <f ca="1">('[1]Pc, Summer, S2'!H42*Main!$B$5)+(_xlfn.IFNA(VLOOKUP($A42,'FL Ratio'!$A$3:$B$76,2,FALSE),0)*'FL Characterization'!H$2)</f>
        <v>0.18806407377413883</v>
      </c>
      <c r="I42" s="2">
        <f ca="1">('[1]Pc, Summer, S2'!I42*Main!$B$5)+(_xlfn.IFNA(VLOOKUP($A42,'FL Ratio'!$A$3:$B$76,2,FALSE),0)*'FL Characterization'!I$2)</f>
        <v>0.21287548020264141</v>
      </c>
      <c r="J42" s="2">
        <f ca="1">('[1]Pc, Summer, S2'!J42*Main!$B$5)+(_xlfn.IFNA(VLOOKUP($A42,'FL Ratio'!$A$3:$B$76,2,FALSE),0)*'FL Characterization'!J$2)</f>
        <v>0.23129984275408932</v>
      </c>
      <c r="K42" s="2">
        <f ca="1">('[1]Pc, Summer, S2'!K42*Main!$B$5)+(_xlfn.IFNA(VLOOKUP($A42,'FL Ratio'!$A$3:$B$76,2,FALSE),0)*'FL Characterization'!K$2)</f>
        <v>0.24864260020935641</v>
      </c>
      <c r="L42" s="2">
        <f ca="1">('[1]Pc, Summer, S2'!L42*Main!$B$5)+(_xlfn.IFNA(VLOOKUP($A42,'FL Ratio'!$A$3:$B$76,2,FALSE),0)*'FL Characterization'!L$2)</f>
        <v>0.22409718432787729</v>
      </c>
      <c r="M42" s="2">
        <f ca="1">('[1]Pc, Summer, S2'!M42*Main!$B$5)+(_xlfn.IFNA(VLOOKUP($A42,'FL Ratio'!$A$3:$B$76,2,FALSE),0)*'FL Characterization'!M$2)</f>
        <v>0.23621356483116387</v>
      </c>
      <c r="N42" s="2">
        <f ca="1">('[1]Pc, Summer, S2'!N42*Main!$B$5)+(_xlfn.IFNA(VLOOKUP($A42,'FL Ratio'!$A$3:$B$76,2,FALSE),0)*'FL Characterization'!N$2)</f>
        <v>0.23973766754490999</v>
      </c>
      <c r="O42" s="2">
        <f ca="1">('[1]Pc, Summer, S2'!O42*Main!$B$5)+(_xlfn.IFNA(VLOOKUP($A42,'FL Ratio'!$A$3:$B$76,2,FALSE),0)*'FL Characterization'!O$2)</f>
        <v>0.24157843006359384</v>
      </c>
      <c r="P42" s="2">
        <f ca="1">('[1]Pc, Summer, S2'!P42*Main!$B$5)+(_xlfn.IFNA(VLOOKUP($A42,'FL Ratio'!$A$3:$B$76,2,FALSE),0)*'FL Characterization'!P$2)</f>
        <v>0.21128704940985671</v>
      </c>
      <c r="Q42" s="2">
        <f ca="1">('[1]Pc, Summer, S2'!Q42*Main!$B$5)+(_xlfn.IFNA(VLOOKUP($A42,'FL Ratio'!$A$3:$B$76,2,FALSE),0)*'FL Characterization'!Q$2)</f>
        <v>0.21921917614657976</v>
      </c>
      <c r="R42" s="2">
        <f ca="1">('[1]Pc, Summer, S2'!R42*Main!$B$5)+(_xlfn.IFNA(VLOOKUP($A42,'FL Ratio'!$A$3:$B$76,2,FALSE),0)*'FL Characterization'!R$2)</f>
        <v>0.22353673371602403</v>
      </c>
      <c r="S42" s="2">
        <f ca="1">('[1]Pc, Summer, S2'!S42*Main!$B$5)+(_xlfn.IFNA(VLOOKUP($A42,'FL Ratio'!$A$3:$B$76,2,FALSE),0)*'FL Characterization'!S$2)</f>
        <v>0.23223936000886197</v>
      </c>
      <c r="T42" s="2">
        <f ca="1">('[1]Pc, Summer, S2'!T42*Main!$B$5)+(_xlfn.IFNA(VLOOKUP($A42,'FL Ratio'!$A$3:$B$76,2,FALSE),0)*'FL Characterization'!T$2)</f>
        <v>0.23361291292882502</v>
      </c>
      <c r="U42" s="2">
        <f ca="1">('[1]Pc, Summer, S2'!U42*Main!$B$5)+(_xlfn.IFNA(VLOOKUP($A42,'FL Ratio'!$A$3:$B$76,2,FALSE),0)*'FL Characterization'!U$2)</f>
        <v>0.2418850190421237</v>
      </c>
      <c r="V42" s="2">
        <f ca="1">('[1]Pc, Summer, S2'!V42*Main!$B$5)+(_xlfn.IFNA(VLOOKUP($A42,'FL Ratio'!$A$3:$B$76,2,FALSE),0)*'FL Characterization'!V$2)</f>
        <v>0.25700683204087293</v>
      </c>
      <c r="W42" s="2">
        <f ca="1">('[1]Pc, Summer, S2'!W42*Main!$B$5)+(_xlfn.IFNA(VLOOKUP($A42,'FL Ratio'!$A$3:$B$76,2,FALSE),0)*'FL Characterization'!W$2)</f>
        <v>0.23226868167776388</v>
      </c>
      <c r="X42" s="2">
        <f ca="1">('[1]Pc, Summer, S2'!X42*Main!$B$5)+(_xlfn.IFNA(VLOOKUP($A42,'FL Ratio'!$A$3:$B$76,2,FALSE),0)*'FL Characterization'!X$2)</f>
        <v>0.2274212097072083</v>
      </c>
      <c r="Y42" s="2">
        <f ca="1">('[1]Pc, Summer, S2'!Y42*Main!$B$5)+(_xlfn.IFNA(VLOOKUP($A42,'FL Ratio'!$A$3:$B$76,2,FALSE),0)*'FL Characterization'!Y$2)</f>
        <v>0.21967834007861764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1.1308423445592141E-2</v>
      </c>
      <c r="C43" s="2">
        <f ca="1">('[1]Pc, Summer, S2'!C43*Main!$B$5)+(_xlfn.IFNA(VLOOKUP($A43,'FL Ratio'!$A$3:$B$76,2,FALSE),0)*'FL Characterization'!C$2)</f>
        <v>1.0736287248356772E-2</v>
      </c>
      <c r="D43" s="2">
        <f ca="1">('[1]Pc, Summer, S2'!D43*Main!$B$5)+(_xlfn.IFNA(VLOOKUP($A43,'FL Ratio'!$A$3:$B$76,2,FALSE),0)*'FL Characterization'!D$2)</f>
        <v>9.8551622154581624E-3</v>
      </c>
      <c r="E43" s="2">
        <f ca="1">('[1]Pc, Summer, S2'!E43*Main!$B$5)+(_xlfn.IFNA(VLOOKUP($A43,'FL Ratio'!$A$3:$B$76,2,FALSE),0)*'FL Characterization'!E$2)</f>
        <v>1.0165402417760866E-2</v>
      </c>
      <c r="F43" s="2">
        <f ca="1">('[1]Pc, Summer, S2'!F43*Main!$B$5)+(_xlfn.IFNA(VLOOKUP($A43,'FL Ratio'!$A$3:$B$76,2,FALSE),0)*'FL Characterization'!F$2)</f>
        <v>9.806262884919148E-3</v>
      </c>
      <c r="G43" s="2">
        <f ca="1">('[1]Pc, Summer, S2'!G43*Main!$B$5)+(_xlfn.IFNA(VLOOKUP($A43,'FL Ratio'!$A$3:$B$76,2,FALSE),0)*'FL Characterization'!G$2)</f>
        <v>9.8652394092862139E-3</v>
      </c>
      <c r="H43" s="2">
        <f ca="1">('[1]Pc, Summer, S2'!H43*Main!$B$5)+(_xlfn.IFNA(VLOOKUP($A43,'FL Ratio'!$A$3:$B$76,2,FALSE),0)*'FL Characterization'!H$2)</f>
        <v>1.3838861689449441E-2</v>
      </c>
      <c r="I43" s="2">
        <f ca="1">('[1]Pc, Summer, S2'!I43*Main!$B$5)+(_xlfn.IFNA(VLOOKUP($A43,'FL Ratio'!$A$3:$B$76,2,FALSE),0)*'FL Characterization'!I$2)</f>
        <v>1.6750852804302593E-2</v>
      </c>
      <c r="J43" s="2">
        <f ca="1">('[1]Pc, Summer, S2'!J43*Main!$B$5)+(_xlfn.IFNA(VLOOKUP($A43,'FL Ratio'!$A$3:$B$76,2,FALSE),0)*'FL Characterization'!J$2)</f>
        <v>1.7541091856208717E-2</v>
      </c>
      <c r="K43" s="2">
        <f ca="1">('[1]Pc, Summer, S2'!K43*Main!$B$5)+(_xlfn.IFNA(VLOOKUP($A43,'FL Ratio'!$A$3:$B$76,2,FALSE),0)*'FL Characterization'!K$2)</f>
        <v>1.6513816038027776E-2</v>
      </c>
      <c r="L43" s="2">
        <f ca="1">('[1]Pc, Summer, S2'!L43*Main!$B$5)+(_xlfn.IFNA(VLOOKUP($A43,'FL Ratio'!$A$3:$B$76,2,FALSE),0)*'FL Characterization'!L$2)</f>
        <v>1.6083236368568763E-2</v>
      </c>
      <c r="M43" s="2">
        <f ca="1">('[1]Pc, Summer, S2'!M43*Main!$B$5)+(_xlfn.IFNA(VLOOKUP($A43,'FL Ratio'!$A$3:$B$76,2,FALSE),0)*'FL Characterization'!M$2)</f>
        <v>1.7306363286465429E-2</v>
      </c>
      <c r="N43" s="2">
        <f ca="1">('[1]Pc, Summer, S2'!N43*Main!$B$5)+(_xlfn.IFNA(VLOOKUP($A43,'FL Ratio'!$A$3:$B$76,2,FALSE),0)*'FL Characterization'!N$2)</f>
        <v>1.8184884518275549E-2</v>
      </c>
      <c r="O43" s="2">
        <f ca="1">('[1]Pc, Summer, S2'!O43*Main!$B$5)+(_xlfn.IFNA(VLOOKUP($A43,'FL Ratio'!$A$3:$B$76,2,FALSE),0)*'FL Characterization'!O$2)</f>
        <v>1.7089234182754886E-2</v>
      </c>
      <c r="P43" s="2">
        <f ca="1">('[1]Pc, Summer, S2'!P43*Main!$B$5)+(_xlfn.IFNA(VLOOKUP($A43,'FL Ratio'!$A$3:$B$76,2,FALSE),0)*'FL Characterization'!P$2)</f>
        <v>1.564414371695972E-2</v>
      </c>
      <c r="Q43" s="2">
        <f ca="1">('[1]Pc, Summer, S2'!Q43*Main!$B$5)+(_xlfn.IFNA(VLOOKUP($A43,'FL Ratio'!$A$3:$B$76,2,FALSE),0)*'FL Characterization'!Q$2)</f>
        <v>1.4855294173185239E-2</v>
      </c>
      <c r="R43" s="2">
        <f ca="1">('[1]Pc, Summer, S2'!R43*Main!$B$5)+(_xlfn.IFNA(VLOOKUP($A43,'FL Ratio'!$A$3:$B$76,2,FALSE),0)*'FL Characterization'!R$2)</f>
        <v>1.4975268973176463E-2</v>
      </c>
      <c r="S43" s="2">
        <f ca="1">('[1]Pc, Summer, S2'!S43*Main!$B$5)+(_xlfn.IFNA(VLOOKUP($A43,'FL Ratio'!$A$3:$B$76,2,FALSE),0)*'FL Characterization'!S$2)</f>
        <v>1.4743851763473738E-2</v>
      </c>
      <c r="T43" s="2">
        <f ca="1">('[1]Pc, Summer, S2'!T43*Main!$B$5)+(_xlfn.IFNA(VLOOKUP($A43,'FL Ratio'!$A$3:$B$76,2,FALSE),0)*'FL Characterization'!T$2)</f>
        <v>1.4203020530215152E-2</v>
      </c>
      <c r="U43" s="2">
        <f ca="1">('[1]Pc, Summer, S2'!U43*Main!$B$5)+(_xlfn.IFNA(VLOOKUP($A43,'FL Ratio'!$A$3:$B$76,2,FALSE),0)*'FL Characterization'!U$2)</f>
        <v>1.5357653388827606E-2</v>
      </c>
      <c r="V43" s="2">
        <f ca="1">('[1]Pc, Summer, S2'!V43*Main!$B$5)+(_xlfn.IFNA(VLOOKUP($A43,'FL Ratio'!$A$3:$B$76,2,FALSE),0)*'FL Characterization'!V$2)</f>
        <v>1.6189708192587124E-2</v>
      </c>
      <c r="W43" s="2">
        <f ca="1">('[1]Pc, Summer, S2'!W43*Main!$B$5)+(_xlfn.IFNA(VLOOKUP($A43,'FL Ratio'!$A$3:$B$76,2,FALSE),0)*'FL Characterization'!W$2)</f>
        <v>1.5011369472130005E-2</v>
      </c>
      <c r="X43" s="2">
        <f ca="1">('[1]Pc, Summer, S2'!X43*Main!$B$5)+(_xlfn.IFNA(VLOOKUP($A43,'FL Ratio'!$A$3:$B$76,2,FALSE),0)*'FL Characterization'!X$2)</f>
        <v>1.3872640165927742E-2</v>
      </c>
      <c r="Y43" s="2">
        <f ca="1">('[1]Pc, Summer, S2'!Y43*Main!$B$5)+(_xlfn.IFNA(VLOOKUP($A43,'FL Ratio'!$A$3:$B$76,2,FALSE),0)*'FL Characterization'!Y$2)</f>
        <v>1.1885077787162589E-2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1.5694453341515653E-2</v>
      </c>
      <c r="C44" s="2">
        <f ca="1">('[1]Pc, Summer, S2'!C44*Main!$B$5)+(_xlfn.IFNA(VLOOKUP($A44,'FL Ratio'!$A$3:$B$76,2,FALSE),0)*'FL Characterization'!C$2)</f>
        <v>1.4371658418059209E-2</v>
      </c>
      <c r="D44" s="2">
        <f ca="1">('[1]Pc, Summer, S2'!D44*Main!$B$5)+(_xlfn.IFNA(VLOOKUP($A44,'FL Ratio'!$A$3:$B$76,2,FALSE),0)*'FL Characterization'!D$2)</f>
        <v>1.2154938741690442E-2</v>
      </c>
      <c r="E44" s="2">
        <f ca="1">('[1]Pc, Summer, S2'!E44*Main!$B$5)+(_xlfn.IFNA(VLOOKUP($A44,'FL Ratio'!$A$3:$B$76,2,FALSE),0)*'FL Characterization'!E$2)</f>
        <v>1.1758679337373719E-2</v>
      </c>
      <c r="F44" s="2">
        <f ca="1">('[1]Pc, Summer, S2'!F44*Main!$B$5)+(_xlfn.IFNA(VLOOKUP($A44,'FL Ratio'!$A$3:$B$76,2,FALSE),0)*'FL Characterization'!F$2)</f>
        <v>1.0122284861976041E-2</v>
      </c>
      <c r="G44" s="2">
        <f ca="1">('[1]Pc, Summer, S2'!G44*Main!$B$5)+(_xlfn.IFNA(VLOOKUP($A44,'FL Ratio'!$A$3:$B$76,2,FALSE),0)*'FL Characterization'!G$2)</f>
        <v>8.9761167094546731E-3</v>
      </c>
      <c r="H44" s="2">
        <f ca="1">('[1]Pc, Summer, S2'!H44*Main!$B$5)+(_xlfn.IFNA(VLOOKUP($A44,'FL Ratio'!$A$3:$B$76,2,FALSE),0)*'FL Characterization'!H$2)</f>
        <v>1.5034729723301766E-2</v>
      </c>
      <c r="I44" s="2">
        <f ca="1">('[1]Pc, Summer, S2'!I44*Main!$B$5)+(_xlfn.IFNA(VLOOKUP($A44,'FL Ratio'!$A$3:$B$76,2,FALSE),0)*'FL Characterization'!I$2)</f>
        <v>1.7002644887123393E-2</v>
      </c>
      <c r="J44" s="2">
        <f ca="1">('[1]Pc, Summer, S2'!J44*Main!$B$5)+(_xlfn.IFNA(VLOOKUP($A44,'FL Ratio'!$A$3:$B$76,2,FALSE),0)*'FL Characterization'!J$2)</f>
        <v>2.0293538070610614E-2</v>
      </c>
      <c r="K44" s="2">
        <f ca="1">('[1]Pc, Summer, S2'!K44*Main!$B$5)+(_xlfn.IFNA(VLOOKUP($A44,'FL Ratio'!$A$3:$B$76,2,FALSE),0)*'FL Characterization'!K$2)</f>
        <v>2.1130592740040796E-2</v>
      </c>
      <c r="L44" s="2">
        <f ca="1">('[1]Pc, Summer, S2'!L44*Main!$B$5)+(_xlfn.IFNA(VLOOKUP($A44,'FL Ratio'!$A$3:$B$76,2,FALSE),0)*'FL Characterization'!L$2)</f>
        <v>2.0261852817562868E-2</v>
      </c>
      <c r="M44" s="2">
        <f ca="1">('[1]Pc, Summer, S2'!M44*Main!$B$5)+(_xlfn.IFNA(VLOOKUP($A44,'FL Ratio'!$A$3:$B$76,2,FALSE),0)*'FL Characterization'!M$2)</f>
        <v>1.8415435105049706E-2</v>
      </c>
      <c r="N44" s="2">
        <f ca="1">('[1]Pc, Summer, S2'!N44*Main!$B$5)+(_xlfn.IFNA(VLOOKUP($A44,'FL Ratio'!$A$3:$B$76,2,FALSE),0)*'FL Characterization'!N$2)</f>
        <v>2.1357888272661326E-2</v>
      </c>
      <c r="O44" s="2">
        <f ca="1">('[1]Pc, Summer, S2'!O44*Main!$B$5)+(_xlfn.IFNA(VLOOKUP($A44,'FL Ratio'!$A$3:$B$76,2,FALSE),0)*'FL Characterization'!O$2)</f>
        <v>2.1640794535919744E-2</v>
      </c>
      <c r="P44" s="2">
        <f ca="1">('[1]Pc, Summer, S2'!P44*Main!$B$5)+(_xlfn.IFNA(VLOOKUP($A44,'FL Ratio'!$A$3:$B$76,2,FALSE),0)*'FL Characterization'!P$2)</f>
        <v>2.0194676701544043E-2</v>
      </c>
      <c r="Q44" s="2">
        <f ca="1">('[1]Pc, Summer, S2'!Q44*Main!$B$5)+(_xlfn.IFNA(VLOOKUP($A44,'FL Ratio'!$A$3:$B$76,2,FALSE),0)*'FL Characterization'!Q$2)</f>
        <v>1.8766883566389621E-2</v>
      </c>
      <c r="R44" s="2">
        <f ca="1">('[1]Pc, Summer, S2'!R44*Main!$B$5)+(_xlfn.IFNA(VLOOKUP($A44,'FL Ratio'!$A$3:$B$76,2,FALSE),0)*'FL Characterization'!R$2)</f>
        <v>1.5953013605319567E-2</v>
      </c>
      <c r="S44" s="2">
        <f ca="1">('[1]Pc, Summer, S2'!S44*Main!$B$5)+(_xlfn.IFNA(VLOOKUP($A44,'FL Ratio'!$A$3:$B$76,2,FALSE),0)*'FL Characterization'!S$2)</f>
        <v>1.6201278685826881E-2</v>
      </c>
      <c r="T44" s="2">
        <f ca="1">('[1]Pc, Summer, S2'!T44*Main!$B$5)+(_xlfn.IFNA(VLOOKUP($A44,'FL Ratio'!$A$3:$B$76,2,FALSE),0)*'FL Characterization'!T$2)</f>
        <v>1.8185582952937117E-2</v>
      </c>
      <c r="U44" s="2">
        <f ca="1">('[1]Pc, Summer, S2'!U44*Main!$B$5)+(_xlfn.IFNA(VLOOKUP($A44,'FL Ratio'!$A$3:$B$76,2,FALSE),0)*'FL Characterization'!U$2)</f>
        <v>2.0292750404673862E-2</v>
      </c>
      <c r="V44" s="2">
        <f ca="1">('[1]Pc, Summer, S2'!V44*Main!$B$5)+(_xlfn.IFNA(VLOOKUP($A44,'FL Ratio'!$A$3:$B$76,2,FALSE),0)*'FL Characterization'!V$2)</f>
        <v>2.3870606350590181E-2</v>
      </c>
      <c r="W44" s="2">
        <f ca="1">('[1]Pc, Summer, S2'!W44*Main!$B$5)+(_xlfn.IFNA(VLOOKUP($A44,'FL Ratio'!$A$3:$B$76,2,FALSE),0)*'FL Characterization'!W$2)</f>
        <v>2.2009552862530229E-2</v>
      </c>
      <c r="X44" s="2">
        <f ca="1">('[1]Pc, Summer, S2'!X44*Main!$B$5)+(_xlfn.IFNA(VLOOKUP($A44,'FL Ratio'!$A$3:$B$76,2,FALSE),0)*'FL Characterization'!X$2)</f>
        <v>2.1755589541493786E-2</v>
      </c>
      <c r="Y44" s="2">
        <f ca="1">('[1]Pc, Summer, S2'!Y44*Main!$B$5)+(_xlfn.IFNA(VLOOKUP($A44,'FL Ratio'!$A$3:$B$76,2,FALSE),0)*'FL Characterization'!Y$2)</f>
        <v>1.8626861869729838E-2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1.9442286891624513E-2</v>
      </c>
      <c r="C45" s="2">
        <f ca="1">('[1]Pc, Summer, S2'!C45*Main!$B$5)+(_xlfn.IFNA(VLOOKUP($A45,'FL Ratio'!$A$3:$B$76,2,FALSE),0)*'FL Characterization'!C$2)</f>
        <v>1.7758561714145683E-2</v>
      </c>
      <c r="D45" s="2">
        <f ca="1">('[1]Pc, Summer, S2'!D45*Main!$B$5)+(_xlfn.IFNA(VLOOKUP($A45,'FL Ratio'!$A$3:$B$76,2,FALSE),0)*'FL Characterization'!D$2)</f>
        <v>1.6365202232008755E-2</v>
      </c>
      <c r="E45" s="2">
        <f ca="1">('[1]Pc, Summer, S2'!E45*Main!$B$5)+(_xlfn.IFNA(VLOOKUP($A45,'FL Ratio'!$A$3:$B$76,2,FALSE),0)*'FL Characterization'!E$2)</f>
        <v>1.5918663746477203E-2</v>
      </c>
      <c r="F45" s="2">
        <f ca="1">('[1]Pc, Summer, S2'!F45*Main!$B$5)+(_xlfn.IFNA(VLOOKUP($A45,'FL Ratio'!$A$3:$B$76,2,FALSE),0)*'FL Characterization'!F$2)</f>
        <v>1.6238302349777568E-2</v>
      </c>
      <c r="G45" s="2">
        <f ca="1">('[1]Pc, Summer, S2'!G45*Main!$B$5)+(_xlfn.IFNA(VLOOKUP($A45,'FL Ratio'!$A$3:$B$76,2,FALSE),0)*'FL Characterization'!G$2)</f>
        <v>1.6049051250940312E-2</v>
      </c>
      <c r="H45" s="2">
        <f ca="1">('[1]Pc, Summer, S2'!H45*Main!$B$5)+(_xlfn.IFNA(VLOOKUP($A45,'FL Ratio'!$A$3:$B$76,2,FALSE),0)*'FL Characterization'!H$2)</f>
        <v>1.7921814621395776E-2</v>
      </c>
      <c r="I45" s="2">
        <f ca="1">('[1]Pc, Summer, S2'!I45*Main!$B$5)+(_xlfn.IFNA(VLOOKUP($A45,'FL Ratio'!$A$3:$B$76,2,FALSE),0)*'FL Characterization'!I$2)</f>
        <v>1.9278631166874633E-2</v>
      </c>
      <c r="J45" s="2">
        <f ca="1">('[1]Pc, Summer, S2'!J45*Main!$B$5)+(_xlfn.IFNA(VLOOKUP($A45,'FL Ratio'!$A$3:$B$76,2,FALSE),0)*'FL Characterization'!J$2)</f>
        <v>2.1224164245118842E-2</v>
      </c>
      <c r="K45" s="2">
        <f ca="1">('[1]Pc, Summer, S2'!K45*Main!$B$5)+(_xlfn.IFNA(VLOOKUP($A45,'FL Ratio'!$A$3:$B$76,2,FALSE),0)*'FL Characterization'!K$2)</f>
        <v>2.1972450319387056E-2</v>
      </c>
      <c r="L45" s="2">
        <f ca="1">('[1]Pc, Summer, S2'!L45*Main!$B$5)+(_xlfn.IFNA(VLOOKUP($A45,'FL Ratio'!$A$3:$B$76,2,FALSE),0)*'FL Characterization'!L$2)</f>
        <v>2.3383700061685379E-2</v>
      </c>
      <c r="M45" s="2">
        <f ca="1">('[1]Pc, Summer, S2'!M45*Main!$B$5)+(_xlfn.IFNA(VLOOKUP($A45,'FL Ratio'!$A$3:$B$76,2,FALSE),0)*'FL Characterization'!M$2)</f>
        <v>2.4766321173727273E-2</v>
      </c>
      <c r="N45" s="2">
        <f ca="1">('[1]Pc, Summer, S2'!N45*Main!$B$5)+(_xlfn.IFNA(VLOOKUP($A45,'FL Ratio'!$A$3:$B$76,2,FALSE),0)*'FL Characterization'!N$2)</f>
        <v>2.555430397503048E-2</v>
      </c>
      <c r="O45" s="2">
        <f ca="1">('[1]Pc, Summer, S2'!O45*Main!$B$5)+(_xlfn.IFNA(VLOOKUP($A45,'FL Ratio'!$A$3:$B$76,2,FALSE),0)*'FL Characterization'!O$2)</f>
        <v>2.4720005789152434E-2</v>
      </c>
      <c r="P45" s="2">
        <f ca="1">('[1]Pc, Summer, S2'!P45*Main!$B$5)+(_xlfn.IFNA(VLOOKUP($A45,'FL Ratio'!$A$3:$B$76,2,FALSE),0)*'FL Characterization'!P$2)</f>
        <v>2.3897075242163879E-2</v>
      </c>
      <c r="Q45" s="2">
        <f ca="1">('[1]Pc, Summer, S2'!Q45*Main!$B$5)+(_xlfn.IFNA(VLOOKUP($A45,'FL Ratio'!$A$3:$B$76,2,FALSE),0)*'FL Characterization'!Q$2)</f>
        <v>2.3610495926245714E-2</v>
      </c>
      <c r="R45" s="2">
        <f ca="1">('[1]Pc, Summer, S2'!R45*Main!$B$5)+(_xlfn.IFNA(VLOOKUP($A45,'FL Ratio'!$A$3:$B$76,2,FALSE),0)*'FL Characterization'!R$2)</f>
        <v>2.3329642167329304E-2</v>
      </c>
      <c r="S45" s="2">
        <f ca="1">('[1]Pc, Summer, S2'!S45*Main!$B$5)+(_xlfn.IFNA(VLOOKUP($A45,'FL Ratio'!$A$3:$B$76,2,FALSE),0)*'FL Characterization'!S$2)</f>
        <v>2.3554330501007553E-2</v>
      </c>
      <c r="T45" s="2">
        <f ca="1">('[1]Pc, Summer, S2'!T45*Main!$B$5)+(_xlfn.IFNA(VLOOKUP($A45,'FL Ratio'!$A$3:$B$76,2,FALSE),0)*'FL Characterization'!T$2)</f>
        <v>2.3560049882751611E-2</v>
      </c>
      <c r="U45" s="2">
        <f ca="1">('[1]Pc, Summer, S2'!U45*Main!$B$5)+(_xlfn.IFNA(VLOOKUP($A45,'FL Ratio'!$A$3:$B$76,2,FALSE),0)*'FL Characterization'!U$2)</f>
        <v>2.3777927364952507E-2</v>
      </c>
      <c r="V45" s="2">
        <f ca="1">('[1]Pc, Summer, S2'!V45*Main!$B$5)+(_xlfn.IFNA(VLOOKUP($A45,'FL Ratio'!$A$3:$B$76,2,FALSE),0)*'FL Characterization'!V$2)</f>
        <v>2.6282958209396634E-2</v>
      </c>
      <c r="W45" s="2">
        <f ca="1">('[1]Pc, Summer, S2'!W45*Main!$B$5)+(_xlfn.IFNA(VLOOKUP($A45,'FL Ratio'!$A$3:$B$76,2,FALSE),0)*'FL Characterization'!W$2)</f>
        <v>2.4865807021377813E-2</v>
      </c>
      <c r="X45" s="2">
        <f ca="1">('[1]Pc, Summer, S2'!X45*Main!$B$5)+(_xlfn.IFNA(VLOOKUP($A45,'FL Ratio'!$A$3:$B$76,2,FALSE),0)*'FL Characterization'!X$2)</f>
        <v>2.4832256744022316E-2</v>
      </c>
      <c r="Y45" s="2">
        <f ca="1">('[1]Pc, Summer, S2'!Y45*Main!$B$5)+(_xlfn.IFNA(VLOOKUP($A45,'FL Ratio'!$A$3:$B$76,2,FALSE),0)*'FL Characterization'!Y$2)</f>
        <v>2.2361956157362139E-2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8.8981616765051851E-3</v>
      </c>
      <c r="C46" s="2">
        <f ca="1">('[1]Pc, Summer, S2'!C46*Main!$B$5)+(_xlfn.IFNA(VLOOKUP($A46,'FL Ratio'!$A$3:$B$76,2,FALSE),0)*'FL Characterization'!C$2)</f>
        <v>8.5904668478052337E-3</v>
      </c>
      <c r="D46" s="2">
        <f ca="1">('[1]Pc, Summer, S2'!D46*Main!$B$5)+(_xlfn.IFNA(VLOOKUP($A46,'FL Ratio'!$A$3:$B$76,2,FALSE),0)*'FL Characterization'!D$2)</f>
        <v>7.9628156909177725E-3</v>
      </c>
      <c r="E46" s="2">
        <f ca="1">('[1]Pc, Summer, S2'!E46*Main!$B$5)+(_xlfn.IFNA(VLOOKUP($A46,'FL Ratio'!$A$3:$B$76,2,FALSE),0)*'FL Characterization'!E$2)</f>
        <v>8.2449785660199046E-3</v>
      </c>
      <c r="F46" s="2">
        <f ca="1">('[1]Pc, Summer, S2'!F46*Main!$B$5)+(_xlfn.IFNA(VLOOKUP($A46,'FL Ratio'!$A$3:$B$76,2,FALSE),0)*'FL Characterization'!F$2)</f>
        <v>8.3453906881188217E-3</v>
      </c>
      <c r="G46" s="2">
        <f ca="1">('[1]Pc, Summer, S2'!G46*Main!$B$5)+(_xlfn.IFNA(VLOOKUP($A46,'FL Ratio'!$A$3:$B$76,2,FALSE),0)*'FL Characterization'!G$2)</f>
        <v>8.2960442676646099E-3</v>
      </c>
      <c r="H46" s="2">
        <f ca="1">('[1]Pc, Summer, S2'!H46*Main!$B$5)+(_xlfn.IFNA(VLOOKUP($A46,'FL Ratio'!$A$3:$B$76,2,FALSE),0)*'FL Characterization'!H$2)</f>
        <v>9.0843749985572188E-3</v>
      </c>
      <c r="I46" s="2">
        <f ca="1">('[1]Pc, Summer, S2'!I46*Main!$B$5)+(_xlfn.IFNA(VLOOKUP($A46,'FL Ratio'!$A$3:$B$76,2,FALSE),0)*'FL Characterization'!I$2)</f>
        <v>1.0887698897738466E-2</v>
      </c>
      <c r="J46" s="2">
        <f ca="1">('[1]Pc, Summer, S2'!J46*Main!$B$5)+(_xlfn.IFNA(VLOOKUP($A46,'FL Ratio'!$A$3:$B$76,2,FALSE),0)*'FL Characterization'!J$2)</f>
        <v>1.1359090627823443E-2</v>
      </c>
      <c r="K46" s="2">
        <f ca="1">('[1]Pc, Summer, S2'!K46*Main!$B$5)+(_xlfn.IFNA(VLOOKUP($A46,'FL Ratio'!$A$3:$B$76,2,FALSE),0)*'FL Characterization'!K$2)</f>
        <v>1.1328753209620309E-2</v>
      </c>
      <c r="L46" s="2">
        <f ca="1">('[1]Pc, Summer, S2'!L46*Main!$B$5)+(_xlfn.IFNA(VLOOKUP($A46,'FL Ratio'!$A$3:$B$76,2,FALSE),0)*'FL Characterization'!L$2)</f>
        <v>1.1311444917062496E-2</v>
      </c>
      <c r="M46" s="2">
        <f ca="1">('[1]Pc, Summer, S2'!M46*Main!$B$5)+(_xlfn.IFNA(VLOOKUP($A46,'FL Ratio'!$A$3:$B$76,2,FALSE),0)*'FL Characterization'!M$2)</f>
        <v>1.1947269814720843E-2</v>
      </c>
      <c r="N46" s="2">
        <f ca="1">('[1]Pc, Summer, S2'!N46*Main!$B$5)+(_xlfn.IFNA(VLOOKUP($A46,'FL Ratio'!$A$3:$B$76,2,FALSE),0)*'FL Characterization'!N$2)</f>
        <v>1.1845335655458481E-2</v>
      </c>
      <c r="O46" s="2">
        <f ca="1">('[1]Pc, Summer, S2'!O46*Main!$B$5)+(_xlfn.IFNA(VLOOKUP($A46,'FL Ratio'!$A$3:$B$76,2,FALSE),0)*'FL Characterization'!O$2)</f>
        <v>1.1441092119392893E-2</v>
      </c>
      <c r="P46" s="2">
        <f ca="1">('[1]Pc, Summer, S2'!P46*Main!$B$5)+(_xlfn.IFNA(VLOOKUP($A46,'FL Ratio'!$A$3:$B$76,2,FALSE),0)*'FL Characterization'!P$2)</f>
        <v>1.0789871530672387E-2</v>
      </c>
      <c r="Q46" s="2">
        <f ca="1">('[1]Pc, Summer, S2'!Q46*Main!$B$5)+(_xlfn.IFNA(VLOOKUP($A46,'FL Ratio'!$A$3:$B$76,2,FALSE),0)*'FL Characterization'!Q$2)</f>
        <v>1.0412758470131588E-2</v>
      </c>
      <c r="R46" s="2">
        <f ca="1">('[1]Pc, Summer, S2'!R46*Main!$B$5)+(_xlfn.IFNA(VLOOKUP($A46,'FL Ratio'!$A$3:$B$76,2,FALSE),0)*'FL Characterization'!R$2)</f>
        <v>1.0812311180693283E-2</v>
      </c>
      <c r="S46" s="2">
        <f ca="1">('[1]Pc, Summer, S2'!S46*Main!$B$5)+(_xlfn.IFNA(VLOOKUP($A46,'FL Ratio'!$A$3:$B$76,2,FALSE),0)*'FL Characterization'!S$2)</f>
        <v>1.0630727250300915E-2</v>
      </c>
      <c r="T46" s="2">
        <f ca="1">('[1]Pc, Summer, S2'!T46*Main!$B$5)+(_xlfn.IFNA(VLOOKUP($A46,'FL Ratio'!$A$3:$B$76,2,FALSE),0)*'FL Characterization'!T$2)</f>
        <v>9.914350299979606E-3</v>
      </c>
      <c r="U46" s="2">
        <f ca="1">('[1]Pc, Summer, S2'!U46*Main!$B$5)+(_xlfn.IFNA(VLOOKUP($A46,'FL Ratio'!$A$3:$B$76,2,FALSE),0)*'FL Characterization'!U$2)</f>
        <v>9.9764294235368117E-3</v>
      </c>
      <c r="V46" s="2">
        <f ca="1">('[1]Pc, Summer, S2'!V46*Main!$B$5)+(_xlfn.IFNA(VLOOKUP($A46,'FL Ratio'!$A$3:$B$76,2,FALSE),0)*'FL Characterization'!V$2)</f>
        <v>1.0457161036177937E-2</v>
      </c>
      <c r="W46" s="2">
        <f ca="1">('[1]Pc, Summer, S2'!W46*Main!$B$5)+(_xlfn.IFNA(VLOOKUP($A46,'FL Ratio'!$A$3:$B$76,2,FALSE),0)*'FL Characterization'!W$2)</f>
        <v>9.5069792551912401E-3</v>
      </c>
      <c r="X46" s="2">
        <f ca="1">('[1]Pc, Summer, S2'!X46*Main!$B$5)+(_xlfn.IFNA(VLOOKUP($A46,'FL Ratio'!$A$3:$B$76,2,FALSE),0)*'FL Characterization'!X$2)</f>
        <v>9.1252163289262545E-3</v>
      </c>
      <c r="Y46" s="2">
        <f ca="1">('[1]Pc, Summer, S2'!Y46*Main!$B$5)+(_xlfn.IFNA(VLOOKUP($A46,'FL Ratio'!$A$3:$B$76,2,FALSE),0)*'FL Characterization'!Y$2)</f>
        <v>9.1723230715346146E-3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4.8842748945227971E-3</v>
      </c>
      <c r="C47" s="2">
        <f ca="1">('[1]Pc, Summer, S2'!C47*Main!$B$5)+(_xlfn.IFNA(VLOOKUP($A47,'FL Ratio'!$A$3:$B$76,2,FALSE),0)*'FL Characterization'!C$2)</f>
        <v>4.4714160086762782E-3</v>
      </c>
      <c r="D47" s="2">
        <f ca="1">('[1]Pc, Summer, S2'!D47*Main!$B$5)+(_xlfn.IFNA(VLOOKUP($A47,'FL Ratio'!$A$3:$B$76,2,FALSE),0)*'FL Characterization'!D$2)</f>
        <v>4.3246933216864597E-3</v>
      </c>
      <c r="E47" s="2">
        <f ca="1">('[1]Pc, Summer, S2'!E47*Main!$B$5)+(_xlfn.IFNA(VLOOKUP($A47,'FL Ratio'!$A$3:$B$76,2,FALSE),0)*'FL Characterization'!E$2)</f>
        <v>4.3754997256896574E-3</v>
      </c>
      <c r="F47" s="2">
        <f ca="1">('[1]Pc, Summer, S2'!F47*Main!$B$5)+(_xlfn.IFNA(VLOOKUP($A47,'FL Ratio'!$A$3:$B$76,2,FALSE),0)*'FL Characterization'!F$2)</f>
        <v>4.1631026266152147E-3</v>
      </c>
      <c r="G47" s="2">
        <f ca="1">('[1]Pc, Summer, S2'!G47*Main!$B$5)+(_xlfn.IFNA(VLOOKUP($A47,'FL Ratio'!$A$3:$B$76,2,FALSE),0)*'FL Characterization'!G$2)</f>
        <v>4.4253395476379588E-3</v>
      </c>
      <c r="H47" s="2">
        <f ca="1">('[1]Pc, Summer, S2'!H47*Main!$B$5)+(_xlfn.IFNA(VLOOKUP($A47,'FL Ratio'!$A$3:$B$76,2,FALSE),0)*'FL Characterization'!H$2)</f>
        <v>5.6868859560617576E-3</v>
      </c>
      <c r="I47" s="2">
        <f ca="1">('[1]Pc, Summer, S2'!I47*Main!$B$5)+(_xlfn.IFNA(VLOOKUP($A47,'FL Ratio'!$A$3:$B$76,2,FALSE),0)*'FL Characterization'!I$2)</f>
        <v>6.0095625977725177E-3</v>
      </c>
      <c r="J47" s="2">
        <f ca="1">('[1]Pc, Summer, S2'!J47*Main!$B$5)+(_xlfn.IFNA(VLOOKUP($A47,'FL Ratio'!$A$3:$B$76,2,FALSE),0)*'FL Characterization'!J$2)</f>
        <v>6.9065763990904579E-3</v>
      </c>
      <c r="K47" s="2">
        <f ca="1">('[1]Pc, Summer, S2'!K47*Main!$B$5)+(_xlfn.IFNA(VLOOKUP($A47,'FL Ratio'!$A$3:$B$76,2,FALSE),0)*'FL Characterization'!K$2)</f>
        <v>7.3087206410455486E-3</v>
      </c>
      <c r="L47" s="2">
        <f ca="1">('[1]Pc, Summer, S2'!L47*Main!$B$5)+(_xlfn.IFNA(VLOOKUP($A47,'FL Ratio'!$A$3:$B$76,2,FALSE),0)*'FL Characterization'!L$2)</f>
        <v>7.2312978989321893E-3</v>
      </c>
      <c r="M47" s="2">
        <f ca="1">('[1]Pc, Summer, S2'!M47*Main!$B$5)+(_xlfn.IFNA(VLOOKUP($A47,'FL Ratio'!$A$3:$B$76,2,FALSE),0)*'FL Characterization'!M$2)</f>
        <v>7.5582389978308111E-3</v>
      </c>
      <c r="N47" s="2">
        <f ca="1">('[1]Pc, Summer, S2'!N47*Main!$B$5)+(_xlfn.IFNA(VLOOKUP($A47,'FL Ratio'!$A$3:$B$76,2,FALSE),0)*'FL Characterization'!N$2)</f>
        <v>7.3964452425195944E-3</v>
      </c>
      <c r="O47" s="2">
        <f ca="1">('[1]Pc, Summer, S2'!O47*Main!$B$5)+(_xlfn.IFNA(VLOOKUP($A47,'FL Ratio'!$A$3:$B$76,2,FALSE),0)*'FL Characterization'!O$2)</f>
        <v>7.6597728122153935E-3</v>
      </c>
      <c r="P47" s="2">
        <f ca="1">('[1]Pc, Summer, S2'!P47*Main!$B$5)+(_xlfn.IFNA(VLOOKUP($A47,'FL Ratio'!$A$3:$B$76,2,FALSE),0)*'FL Characterization'!P$2)</f>
        <v>7.5544995608320111E-3</v>
      </c>
      <c r="Q47" s="2">
        <f ca="1">('[1]Pc, Summer, S2'!Q47*Main!$B$5)+(_xlfn.IFNA(VLOOKUP($A47,'FL Ratio'!$A$3:$B$76,2,FALSE),0)*'FL Characterization'!Q$2)</f>
        <v>7.0523583778000637E-3</v>
      </c>
      <c r="R47" s="2">
        <f ca="1">('[1]Pc, Summer, S2'!R47*Main!$B$5)+(_xlfn.IFNA(VLOOKUP($A47,'FL Ratio'!$A$3:$B$76,2,FALSE),0)*'FL Characterization'!R$2)</f>
        <v>7.0465996891316759E-3</v>
      </c>
      <c r="S47" s="2">
        <f ca="1">('[1]Pc, Summer, S2'!S47*Main!$B$5)+(_xlfn.IFNA(VLOOKUP($A47,'FL Ratio'!$A$3:$B$76,2,FALSE),0)*'FL Characterization'!S$2)</f>
        <v>6.9265652100877527E-3</v>
      </c>
      <c r="T47" s="2">
        <f ca="1">('[1]Pc, Summer, S2'!T47*Main!$B$5)+(_xlfn.IFNA(VLOOKUP($A47,'FL Ratio'!$A$3:$B$76,2,FALSE),0)*'FL Characterization'!T$2)</f>
        <v>6.7785170560185903E-3</v>
      </c>
      <c r="U47" s="2">
        <f ca="1">('[1]Pc, Summer, S2'!U47*Main!$B$5)+(_xlfn.IFNA(VLOOKUP($A47,'FL Ratio'!$A$3:$B$76,2,FALSE),0)*'FL Characterization'!U$2)</f>
        <v>6.784023605262565E-3</v>
      </c>
      <c r="V47" s="2">
        <f ca="1">('[1]Pc, Summer, S2'!V47*Main!$B$5)+(_xlfn.IFNA(VLOOKUP($A47,'FL Ratio'!$A$3:$B$76,2,FALSE),0)*'FL Characterization'!V$2)</f>
        <v>6.9190170110382185E-3</v>
      </c>
      <c r="W47" s="2">
        <f ca="1">('[1]Pc, Summer, S2'!W47*Main!$B$5)+(_xlfn.IFNA(VLOOKUP($A47,'FL Ratio'!$A$3:$B$76,2,FALSE),0)*'FL Characterization'!W$2)</f>
        <v>5.7913242863135046E-3</v>
      </c>
      <c r="X47" s="2">
        <f ca="1">('[1]Pc, Summer, S2'!X47*Main!$B$5)+(_xlfn.IFNA(VLOOKUP($A47,'FL Ratio'!$A$3:$B$76,2,FALSE),0)*'FL Characterization'!X$2)</f>
        <v>5.9081901743063929E-3</v>
      </c>
      <c r="Y47" s="2">
        <f ca="1">('[1]Pc, Summer, S2'!Y47*Main!$B$5)+(_xlfn.IFNA(VLOOKUP($A47,'FL Ratio'!$A$3:$B$76,2,FALSE),0)*'FL Characterization'!Y$2)</f>
        <v>5.2422296786402579E-3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5.2396429715979593E-3</v>
      </c>
      <c r="C48" s="2">
        <f ca="1">('[1]Pc, Summer, S2'!C48*Main!$B$5)+(_xlfn.IFNA(VLOOKUP($A48,'FL Ratio'!$A$3:$B$76,2,FALSE),0)*'FL Characterization'!C$2)</f>
        <v>4.9930293651729183E-3</v>
      </c>
      <c r="D48" s="2">
        <f ca="1">('[1]Pc, Summer, S2'!D48*Main!$B$5)+(_xlfn.IFNA(VLOOKUP($A48,'FL Ratio'!$A$3:$B$76,2,FALSE),0)*'FL Characterization'!D$2)</f>
        <v>4.7534801206925385E-3</v>
      </c>
      <c r="E48" s="2">
        <f ca="1">('[1]Pc, Summer, S2'!E48*Main!$B$5)+(_xlfn.IFNA(VLOOKUP($A48,'FL Ratio'!$A$3:$B$76,2,FALSE),0)*'FL Characterization'!E$2)</f>
        <v>4.6693563829609784E-3</v>
      </c>
      <c r="F48" s="2">
        <f ca="1">('[1]Pc, Summer, S2'!F48*Main!$B$5)+(_xlfn.IFNA(VLOOKUP($A48,'FL Ratio'!$A$3:$B$76,2,FALSE),0)*'FL Characterization'!F$2)</f>
        <v>4.6636895903091145E-3</v>
      </c>
      <c r="G48" s="2">
        <f ca="1">('[1]Pc, Summer, S2'!G48*Main!$B$5)+(_xlfn.IFNA(VLOOKUP($A48,'FL Ratio'!$A$3:$B$76,2,FALSE),0)*'FL Characterization'!G$2)</f>
        <v>4.8901992696989034E-3</v>
      </c>
      <c r="H48" s="2">
        <f ca="1">('[1]Pc, Summer, S2'!H48*Main!$B$5)+(_xlfn.IFNA(VLOOKUP($A48,'FL Ratio'!$A$3:$B$76,2,FALSE),0)*'FL Characterization'!H$2)</f>
        <v>7.8679109766723286E-3</v>
      </c>
      <c r="I48" s="2">
        <f ca="1">('[1]Pc, Summer, S2'!I48*Main!$B$5)+(_xlfn.IFNA(VLOOKUP($A48,'FL Ratio'!$A$3:$B$76,2,FALSE),0)*'FL Characterization'!I$2)</f>
        <v>8.8055882977612441E-3</v>
      </c>
      <c r="J48" s="2">
        <f ca="1">('[1]Pc, Summer, S2'!J48*Main!$B$5)+(_xlfn.IFNA(VLOOKUP($A48,'FL Ratio'!$A$3:$B$76,2,FALSE),0)*'FL Characterization'!J$2)</f>
        <v>9.4405027477503078E-3</v>
      </c>
      <c r="K48" s="2">
        <f ca="1">('[1]Pc, Summer, S2'!K48*Main!$B$5)+(_xlfn.IFNA(VLOOKUP($A48,'FL Ratio'!$A$3:$B$76,2,FALSE),0)*'FL Characterization'!K$2)</f>
        <v>9.3585358470278501E-3</v>
      </c>
      <c r="L48" s="2">
        <f ca="1">('[1]Pc, Summer, S2'!L48*Main!$B$5)+(_xlfn.IFNA(VLOOKUP($A48,'FL Ratio'!$A$3:$B$76,2,FALSE),0)*'FL Characterization'!L$2)</f>
        <v>9.7088350407047112E-3</v>
      </c>
      <c r="M48" s="2">
        <f ca="1">('[1]Pc, Summer, S2'!M48*Main!$B$5)+(_xlfn.IFNA(VLOOKUP($A48,'FL Ratio'!$A$3:$B$76,2,FALSE),0)*'FL Characterization'!M$2)</f>
        <v>1.0316224549288232E-2</v>
      </c>
      <c r="N48" s="2">
        <f ca="1">('[1]Pc, Summer, S2'!N48*Main!$B$5)+(_xlfn.IFNA(VLOOKUP($A48,'FL Ratio'!$A$3:$B$76,2,FALSE),0)*'FL Characterization'!N$2)</f>
        <v>1.0310221530171422E-2</v>
      </c>
      <c r="O48" s="2">
        <f ca="1">('[1]Pc, Summer, S2'!O48*Main!$B$5)+(_xlfn.IFNA(VLOOKUP($A48,'FL Ratio'!$A$3:$B$76,2,FALSE),0)*'FL Characterization'!O$2)</f>
        <v>9.758928989724339E-3</v>
      </c>
      <c r="P48" s="2">
        <f ca="1">('[1]Pc, Summer, S2'!P48*Main!$B$5)+(_xlfn.IFNA(VLOOKUP($A48,'FL Ratio'!$A$3:$B$76,2,FALSE),0)*'FL Characterization'!P$2)</f>
        <v>8.5635476794442816E-3</v>
      </c>
      <c r="Q48" s="2">
        <f ca="1">('[1]Pc, Summer, S2'!Q48*Main!$B$5)+(_xlfn.IFNA(VLOOKUP($A48,'FL Ratio'!$A$3:$B$76,2,FALSE),0)*'FL Characterization'!Q$2)</f>
        <v>8.1943071599850283E-3</v>
      </c>
      <c r="R48" s="2">
        <f ca="1">('[1]Pc, Summer, S2'!R48*Main!$B$5)+(_xlfn.IFNA(VLOOKUP($A48,'FL Ratio'!$A$3:$B$76,2,FALSE),0)*'FL Characterization'!R$2)</f>
        <v>7.6395866181208178E-3</v>
      </c>
      <c r="S48" s="2">
        <f ca="1">('[1]Pc, Summer, S2'!S48*Main!$B$5)+(_xlfn.IFNA(VLOOKUP($A48,'FL Ratio'!$A$3:$B$76,2,FALSE),0)*'FL Characterization'!S$2)</f>
        <v>7.664549754288587E-3</v>
      </c>
      <c r="T48" s="2">
        <f ca="1">('[1]Pc, Summer, S2'!T48*Main!$B$5)+(_xlfn.IFNA(VLOOKUP($A48,'FL Ratio'!$A$3:$B$76,2,FALSE),0)*'FL Characterization'!T$2)</f>
        <v>7.4020505564983382E-3</v>
      </c>
      <c r="U48" s="2">
        <f ca="1">('[1]Pc, Summer, S2'!U48*Main!$B$5)+(_xlfn.IFNA(VLOOKUP($A48,'FL Ratio'!$A$3:$B$76,2,FALSE),0)*'FL Characterization'!U$2)</f>
        <v>7.5463335206937734E-3</v>
      </c>
      <c r="V48" s="2">
        <f ca="1">('[1]Pc, Summer, S2'!V48*Main!$B$5)+(_xlfn.IFNA(VLOOKUP($A48,'FL Ratio'!$A$3:$B$76,2,FALSE),0)*'FL Characterization'!V$2)</f>
        <v>7.3632080508075808E-3</v>
      </c>
      <c r="W48" s="2">
        <f ca="1">('[1]Pc, Summer, S2'!W48*Main!$B$5)+(_xlfn.IFNA(VLOOKUP($A48,'FL Ratio'!$A$3:$B$76,2,FALSE),0)*'FL Characterization'!W$2)</f>
        <v>6.4070878385041174E-3</v>
      </c>
      <c r="X48" s="2">
        <f ca="1">('[1]Pc, Summer, S2'!X48*Main!$B$5)+(_xlfn.IFNA(VLOOKUP($A48,'FL Ratio'!$A$3:$B$76,2,FALSE),0)*'FL Characterization'!X$2)</f>
        <v>5.8849957305623906E-3</v>
      </c>
      <c r="Y48" s="2">
        <f ca="1">('[1]Pc, Summer, S2'!Y48*Main!$B$5)+(_xlfn.IFNA(VLOOKUP($A48,'FL Ratio'!$A$3:$B$76,2,FALSE),0)*'FL Characterization'!Y$2)</f>
        <v>5.5080346330764491E-3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5.0749082241230226E-3</v>
      </c>
      <c r="C49" s="2">
        <f ca="1">('[1]Pc, Summer, S2'!C49*Main!$B$5)+(_xlfn.IFNA(VLOOKUP($A49,'FL Ratio'!$A$3:$B$76,2,FALSE),0)*'FL Characterization'!C$2)</f>
        <v>4.7837281846379951E-3</v>
      </c>
      <c r="D49" s="2">
        <f ca="1">('[1]Pc, Summer, S2'!D49*Main!$B$5)+(_xlfn.IFNA(VLOOKUP($A49,'FL Ratio'!$A$3:$B$76,2,FALSE),0)*'FL Characterization'!D$2)</f>
        <v>4.5712526070476513E-3</v>
      </c>
      <c r="E49" s="2">
        <f ca="1">('[1]Pc, Summer, S2'!E49*Main!$B$5)+(_xlfn.IFNA(VLOOKUP($A49,'FL Ratio'!$A$3:$B$76,2,FALSE),0)*'FL Characterization'!E$2)</f>
        <v>4.2897688497464618E-3</v>
      </c>
      <c r="F49" s="2">
        <f ca="1">('[1]Pc, Summer, S2'!F49*Main!$B$5)+(_xlfn.IFNA(VLOOKUP($A49,'FL Ratio'!$A$3:$B$76,2,FALSE),0)*'FL Characterization'!F$2)</f>
        <v>4.2234071896211289E-3</v>
      </c>
      <c r="G49" s="2">
        <f ca="1">('[1]Pc, Summer, S2'!G49*Main!$B$5)+(_xlfn.IFNA(VLOOKUP($A49,'FL Ratio'!$A$3:$B$76,2,FALSE),0)*'FL Characterization'!G$2)</f>
        <v>4.0473872527492811E-3</v>
      </c>
      <c r="H49" s="2">
        <f ca="1">('[1]Pc, Summer, S2'!H49*Main!$B$5)+(_xlfn.IFNA(VLOOKUP($A49,'FL Ratio'!$A$3:$B$76,2,FALSE),0)*'FL Characterization'!H$2)</f>
        <v>4.1634421214266195E-3</v>
      </c>
      <c r="I49" s="2">
        <f ca="1">('[1]Pc, Summer, S2'!I49*Main!$B$5)+(_xlfn.IFNA(VLOOKUP($A49,'FL Ratio'!$A$3:$B$76,2,FALSE),0)*'FL Characterization'!I$2)</f>
        <v>4.0006810179058156E-3</v>
      </c>
      <c r="J49" s="2">
        <f ca="1">('[1]Pc, Summer, S2'!J49*Main!$B$5)+(_xlfn.IFNA(VLOOKUP($A49,'FL Ratio'!$A$3:$B$76,2,FALSE),0)*'FL Characterization'!J$2)</f>
        <v>3.4699931485615062E-3</v>
      </c>
      <c r="K49" s="2">
        <f ca="1">('[1]Pc, Summer, S2'!K49*Main!$B$5)+(_xlfn.IFNA(VLOOKUP($A49,'FL Ratio'!$A$3:$B$76,2,FALSE),0)*'FL Characterization'!K$2)</f>
        <v>3.6458102519962483E-3</v>
      </c>
      <c r="L49" s="2">
        <f ca="1">('[1]Pc, Summer, S2'!L49*Main!$B$5)+(_xlfn.IFNA(VLOOKUP($A49,'FL Ratio'!$A$3:$B$76,2,FALSE),0)*'FL Characterization'!L$2)</f>
        <v>3.979773510264655E-3</v>
      </c>
      <c r="M49" s="2">
        <f ca="1">('[1]Pc, Summer, S2'!M49*Main!$B$5)+(_xlfn.IFNA(VLOOKUP($A49,'FL Ratio'!$A$3:$B$76,2,FALSE),0)*'FL Characterization'!M$2)</f>
        <v>4.4611556874643941E-3</v>
      </c>
      <c r="N49" s="2">
        <f ca="1">('[1]Pc, Summer, S2'!N49*Main!$B$5)+(_xlfn.IFNA(VLOOKUP($A49,'FL Ratio'!$A$3:$B$76,2,FALSE),0)*'FL Characterization'!N$2)</f>
        <v>4.7208547680703036E-3</v>
      </c>
      <c r="O49" s="2">
        <f ca="1">('[1]Pc, Summer, S2'!O49*Main!$B$5)+(_xlfn.IFNA(VLOOKUP($A49,'FL Ratio'!$A$3:$B$76,2,FALSE),0)*'FL Characterization'!O$2)</f>
        <v>4.8250560907093726E-3</v>
      </c>
      <c r="P49" s="2">
        <f ca="1">('[1]Pc, Summer, S2'!P49*Main!$B$5)+(_xlfn.IFNA(VLOOKUP($A49,'FL Ratio'!$A$3:$B$76,2,FALSE),0)*'FL Characterization'!P$2)</f>
        <v>4.7116165002316418E-3</v>
      </c>
      <c r="Q49" s="2">
        <f ca="1">('[1]Pc, Summer, S2'!Q49*Main!$B$5)+(_xlfn.IFNA(VLOOKUP($A49,'FL Ratio'!$A$3:$B$76,2,FALSE),0)*'FL Characterization'!Q$2)</f>
        <v>4.8870763913387086E-3</v>
      </c>
      <c r="R49" s="2">
        <f ca="1">('[1]Pc, Summer, S2'!R49*Main!$B$5)+(_xlfn.IFNA(VLOOKUP($A49,'FL Ratio'!$A$3:$B$76,2,FALSE),0)*'FL Characterization'!R$2)</f>
        <v>4.7652966310131467E-3</v>
      </c>
      <c r="S49" s="2">
        <f ca="1">('[1]Pc, Summer, S2'!S49*Main!$B$5)+(_xlfn.IFNA(VLOOKUP($A49,'FL Ratio'!$A$3:$B$76,2,FALSE),0)*'FL Characterization'!S$2)</f>
        <v>4.8363890056819011E-3</v>
      </c>
      <c r="T49" s="2">
        <f ca="1">('[1]Pc, Summer, S2'!T49*Main!$B$5)+(_xlfn.IFNA(VLOOKUP($A49,'FL Ratio'!$A$3:$B$76,2,FALSE),0)*'FL Characterization'!T$2)</f>
        <v>4.662096484674692E-3</v>
      </c>
      <c r="U49" s="2">
        <f ca="1">('[1]Pc, Summer, S2'!U49*Main!$B$5)+(_xlfn.IFNA(VLOOKUP($A49,'FL Ratio'!$A$3:$B$76,2,FALSE),0)*'FL Characterization'!U$2)</f>
        <v>4.886703058595069E-3</v>
      </c>
      <c r="V49" s="2">
        <f ca="1">('[1]Pc, Summer, S2'!V49*Main!$B$5)+(_xlfn.IFNA(VLOOKUP($A49,'FL Ratio'!$A$3:$B$76,2,FALSE),0)*'FL Characterization'!V$2)</f>
        <v>5.2032411289104318E-3</v>
      </c>
      <c r="W49" s="2">
        <f ca="1">('[1]Pc, Summer, S2'!W49*Main!$B$5)+(_xlfn.IFNA(VLOOKUP($A49,'FL Ratio'!$A$3:$B$76,2,FALSE),0)*'FL Characterization'!W$2)</f>
        <v>4.7897231767939745E-3</v>
      </c>
      <c r="X49" s="2">
        <f ca="1">('[1]Pc, Summer, S2'!X49*Main!$B$5)+(_xlfn.IFNA(VLOOKUP($A49,'FL Ratio'!$A$3:$B$76,2,FALSE),0)*'FL Characterization'!X$2)</f>
        <v>4.6128021717204296E-3</v>
      </c>
      <c r="Y49" s="2">
        <f ca="1">('[1]Pc, Summer, S2'!Y49*Main!$B$5)+(_xlfn.IFNA(VLOOKUP($A49,'FL Ratio'!$A$3:$B$76,2,FALSE),0)*'FL Characterization'!Y$2)</f>
        <v>4.9967668031633853E-3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1.5737266670951709E-3</v>
      </c>
      <c r="C2" s="2">
        <f ca="1">('[1]Pc, Summer, S2'!C2*Main!$B$5)+(_xlfn.IFNA(VLOOKUP($A2,'FL Ratio'!$A$3:$B$76,2,FALSE),0)*'FL Characterization'!C$2)</f>
        <v>1.5575596000614391E-3</v>
      </c>
      <c r="D2" s="2">
        <f ca="1">('[1]Pc, Summer, S2'!D2*Main!$B$5)+(_xlfn.IFNA(VLOOKUP($A2,'FL Ratio'!$A$3:$B$76,2,FALSE),0)*'FL Characterization'!D$2)</f>
        <v>1.5011565148640475E-3</v>
      </c>
      <c r="E2" s="2">
        <f ca="1">('[1]Pc, Summer, S2'!E2*Main!$B$5)+(_xlfn.IFNA(VLOOKUP($A2,'FL Ratio'!$A$3:$B$76,2,FALSE),0)*'FL Characterization'!E$2)</f>
        <v>1.4737436949176579E-3</v>
      </c>
      <c r="F2" s="2">
        <f ca="1">('[1]Pc, Summer, S2'!F2*Main!$B$5)+(_xlfn.IFNA(VLOOKUP($A2,'FL Ratio'!$A$3:$B$76,2,FALSE),0)*'FL Characterization'!F$2)</f>
        <v>1.4639769696458225E-3</v>
      </c>
      <c r="G2" s="2">
        <f ca="1">('[1]Pc, Summer, S2'!G2*Main!$B$5)+(_xlfn.IFNA(VLOOKUP($A2,'FL Ratio'!$A$3:$B$76,2,FALSE),0)*'FL Characterization'!G$2)</f>
        <v>1.4849451622428779E-3</v>
      </c>
      <c r="H2" s="2">
        <f ca="1">('[1]Pc, Summer, S2'!H2*Main!$B$5)+(_xlfn.IFNA(VLOOKUP($A2,'FL Ratio'!$A$3:$B$76,2,FALSE),0)*'FL Characterization'!H$2)</f>
        <v>1.4727875406315861E-3</v>
      </c>
      <c r="I2" s="2">
        <f ca="1">('[1]Pc, Summer, S2'!I2*Main!$B$5)+(_xlfn.IFNA(VLOOKUP($A2,'FL Ratio'!$A$3:$B$76,2,FALSE),0)*'FL Characterization'!I$2)</f>
        <v>1.8002833912482091E-3</v>
      </c>
      <c r="J2" s="2">
        <f ca="1">('[1]Pc, Summer, S2'!J2*Main!$B$5)+(_xlfn.IFNA(VLOOKUP($A2,'FL Ratio'!$A$3:$B$76,2,FALSE),0)*'FL Characterization'!J$2)</f>
        <v>1.9369679052905456E-3</v>
      </c>
      <c r="K2" s="2">
        <f ca="1">('[1]Pc, Summer, S2'!K2*Main!$B$5)+(_xlfn.IFNA(VLOOKUP($A2,'FL Ratio'!$A$3:$B$76,2,FALSE),0)*'FL Characterization'!K$2)</f>
        <v>1.9118020918950495E-3</v>
      </c>
      <c r="L2" s="2">
        <f ca="1">('[1]Pc, Summer, S2'!L2*Main!$B$5)+(_xlfn.IFNA(VLOOKUP($A2,'FL Ratio'!$A$3:$B$76,2,FALSE),0)*'FL Characterization'!L$2)</f>
        <v>1.880065742419951E-3</v>
      </c>
      <c r="M2" s="2">
        <f ca="1">('[1]Pc, Summer, S2'!M2*Main!$B$5)+(_xlfn.IFNA(VLOOKUP($A2,'FL Ratio'!$A$3:$B$76,2,FALSE),0)*'FL Characterization'!M$2)</f>
        <v>1.9031810185955495E-3</v>
      </c>
      <c r="N2" s="2">
        <f ca="1">('[1]Pc, Summer, S2'!N2*Main!$B$5)+(_xlfn.IFNA(VLOOKUP($A2,'FL Ratio'!$A$3:$B$76,2,FALSE),0)*'FL Characterization'!N$2)</f>
        <v>1.9736432724959852E-3</v>
      </c>
      <c r="O2" s="2">
        <f ca="1">('[1]Pc, Summer, S2'!O2*Main!$B$5)+(_xlfn.IFNA(VLOOKUP($A2,'FL Ratio'!$A$3:$B$76,2,FALSE),0)*'FL Characterization'!O$2)</f>
        <v>1.9357874718357801E-3</v>
      </c>
      <c r="P2" s="2">
        <f ca="1">('[1]Pc, Summer, S2'!P2*Main!$B$5)+(_xlfn.IFNA(VLOOKUP($A2,'FL Ratio'!$A$3:$B$76,2,FALSE),0)*'FL Characterization'!P$2)</f>
        <v>1.7859591052407891E-3</v>
      </c>
      <c r="Q2" s="2">
        <f ca="1">('[1]Pc, Summer, S2'!Q2*Main!$B$5)+(_xlfn.IFNA(VLOOKUP($A2,'FL Ratio'!$A$3:$B$76,2,FALSE),0)*'FL Characterization'!Q$2)</f>
        <v>1.8409853348777879E-3</v>
      </c>
      <c r="R2" s="2">
        <f ca="1">('[1]Pc, Summer, S2'!R2*Main!$B$5)+(_xlfn.IFNA(VLOOKUP($A2,'FL Ratio'!$A$3:$B$76,2,FALSE),0)*'FL Characterization'!R$2)</f>
        <v>1.8621628952340632E-3</v>
      </c>
      <c r="S2" s="2">
        <f ca="1">('[1]Pc, Summer, S2'!S2*Main!$B$5)+(_xlfn.IFNA(VLOOKUP($A2,'FL Ratio'!$A$3:$B$76,2,FALSE),0)*'FL Characterization'!S$2)</f>
        <v>1.8004945712808689E-3</v>
      </c>
      <c r="T2" s="2">
        <f ca="1">('[1]Pc, Summer, S2'!T2*Main!$B$5)+(_xlfn.IFNA(VLOOKUP($A2,'FL Ratio'!$A$3:$B$76,2,FALSE),0)*'FL Characterization'!T$2)</f>
        <v>1.7091480383564827E-3</v>
      </c>
      <c r="U2" s="2">
        <f ca="1">('[1]Pc, Summer, S2'!U2*Main!$B$5)+(_xlfn.IFNA(VLOOKUP($A2,'FL Ratio'!$A$3:$B$76,2,FALSE),0)*'FL Characterization'!U$2)</f>
        <v>1.6876619074554771E-3</v>
      </c>
      <c r="V2" s="2">
        <f ca="1">('[1]Pc, Summer, S2'!V2*Main!$B$5)+(_xlfn.IFNA(VLOOKUP($A2,'FL Ratio'!$A$3:$B$76,2,FALSE),0)*'FL Characterization'!V$2)</f>
        <v>1.6825457768912368E-3</v>
      </c>
      <c r="W2" s="2">
        <f ca="1">('[1]Pc, Summer, S2'!W2*Main!$B$5)+(_xlfn.IFNA(VLOOKUP($A2,'FL Ratio'!$A$3:$B$76,2,FALSE),0)*'FL Characterization'!W$2)</f>
        <v>1.6635840602471331E-3</v>
      </c>
      <c r="X2" s="2">
        <f ca="1">('[1]Pc, Summer, S2'!X2*Main!$B$5)+(_xlfn.IFNA(VLOOKUP($A2,'FL Ratio'!$A$3:$B$76,2,FALSE),0)*'FL Characterization'!X$2)</f>
        <v>1.5374046164692225E-3</v>
      </c>
      <c r="Y2" s="2">
        <f ca="1">('[1]Pc, Summer, S2'!Y2*Main!$B$5)+(_xlfn.IFNA(VLOOKUP($A2,'FL Ratio'!$A$3:$B$76,2,FALSE),0)*'FL Characterization'!Y$2)</f>
        <v>1.4865681564134835E-3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7.1168969648013657E-3</v>
      </c>
      <c r="C3" s="2">
        <f ca="1">('[1]Pc, Summer, S2'!C3*Main!$B$5)+(_xlfn.IFNA(VLOOKUP($A3,'FL Ratio'!$A$3:$B$76,2,FALSE),0)*'FL Characterization'!C$2)</f>
        <v>6.8378078112619825E-3</v>
      </c>
      <c r="D3" s="2">
        <f ca="1">('[1]Pc, Summer, S2'!D3*Main!$B$5)+(_xlfn.IFNA(VLOOKUP($A3,'FL Ratio'!$A$3:$B$76,2,FALSE),0)*'FL Characterization'!D$2)</f>
        <v>6.4743919007131338E-3</v>
      </c>
      <c r="E3" s="2">
        <f ca="1">('[1]Pc, Summer, S2'!E3*Main!$B$5)+(_xlfn.IFNA(VLOOKUP($A3,'FL Ratio'!$A$3:$B$76,2,FALSE),0)*'FL Characterization'!E$2)</f>
        <v>5.9398819871038754E-3</v>
      </c>
      <c r="F3" s="2">
        <f ca="1">('[1]Pc, Summer, S2'!F3*Main!$B$5)+(_xlfn.IFNA(VLOOKUP($A3,'FL Ratio'!$A$3:$B$76,2,FALSE),0)*'FL Characterization'!F$2)</f>
        <v>5.5363967280639406E-3</v>
      </c>
      <c r="G3" s="2">
        <f ca="1">('[1]Pc, Summer, S2'!G3*Main!$B$5)+(_xlfn.IFNA(VLOOKUP($A3,'FL Ratio'!$A$3:$B$76,2,FALSE),0)*'FL Characterization'!G$2)</f>
        <v>5.6073647753525323E-3</v>
      </c>
      <c r="H3" s="2">
        <f ca="1">('[1]Pc, Summer, S2'!H3*Main!$B$5)+(_xlfn.IFNA(VLOOKUP($A3,'FL Ratio'!$A$3:$B$76,2,FALSE),0)*'FL Characterization'!H$2)</f>
        <v>6.1075470904141558E-3</v>
      </c>
      <c r="I3" s="2">
        <f ca="1">('[1]Pc, Summer, S2'!I3*Main!$B$5)+(_xlfn.IFNA(VLOOKUP($A3,'FL Ratio'!$A$3:$B$76,2,FALSE),0)*'FL Characterization'!I$2)</f>
        <v>6.9133194535262957E-3</v>
      </c>
      <c r="J3" s="2">
        <f ca="1">('[1]Pc, Summer, S2'!J3*Main!$B$5)+(_xlfn.IFNA(VLOOKUP($A3,'FL Ratio'!$A$3:$B$76,2,FALSE),0)*'FL Characterization'!J$2)</f>
        <v>7.511666919023479E-3</v>
      </c>
      <c r="K3" s="2">
        <f ca="1">('[1]Pc, Summer, S2'!K3*Main!$B$5)+(_xlfn.IFNA(VLOOKUP($A3,'FL Ratio'!$A$3:$B$76,2,FALSE),0)*'FL Characterization'!K$2)</f>
        <v>8.0748883026189721E-3</v>
      </c>
      <c r="L3" s="2">
        <f ca="1">('[1]Pc, Summer, S2'!L3*Main!$B$5)+(_xlfn.IFNA(VLOOKUP($A3,'FL Ratio'!$A$3:$B$76,2,FALSE),0)*'FL Characterization'!L$2)</f>
        <v>7.2777542177220591E-3</v>
      </c>
      <c r="M3" s="2">
        <f ca="1">('[1]Pc, Summer, S2'!M3*Main!$B$5)+(_xlfn.IFNA(VLOOKUP($A3,'FL Ratio'!$A$3:$B$76,2,FALSE),0)*'FL Characterization'!M$2)</f>
        <v>7.6712443884075733E-3</v>
      </c>
      <c r="N3" s="2">
        <f ca="1">('[1]Pc, Summer, S2'!N3*Main!$B$5)+(_xlfn.IFNA(VLOOKUP($A3,'FL Ratio'!$A$3:$B$76,2,FALSE),0)*'FL Characterization'!N$2)</f>
        <v>7.7856927402044718E-3</v>
      </c>
      <c r="O3" s="2">
        <f ca="1">('[1]Pc, Summer, S2'!O3*Main!$B$5)+(_xlfn.IFNA(VLOOKUP($A3,'FL Ratio'!$A$3:$B$76,2,FALSE),0)*'FL Characterization'!O$2)</f>
        <v>7.84547313068263E-3</v>
      </c>
      <c r="P3" s="2">
        <f ca="1">('[1]Pc, Summer, S2'!P3*Main!$B$5)+(_xlfn.IFNA(VLOOKUP($A3,'FL Ratio'!$A$3:$B$76,2,FALSE),0)*'FL Characterization'!P$2)</f>
        <v>6.8617337589696225E-3</v>
      </c>
      <c r="Q3" s="2">
        <f ca="1">('[1]Pc, Summer, S2'!Q3*Main!$B$5)+(_xlfn.IFNA(VLOOKUP($A3,'FL Ratio'!$A$3:$B$76,2,FALSE),0)*'FL Characterization'!Q$2)</f>
        <v>7.1193365886831374E-3</v>
      </c>
      <c r="R3" s="2">
        <f ca="1">('[1]Pc, Summer, S2'!R3*Main!$B$5)+(_xlfn.IFNA(VLOOKUP($A3,'FL Ratio'!$A$3:$B$76,2,FALSE),0)*'FL Characterization'!R$2)</f>
        <v>7.2595530885268258E-3</v>
      </c>
      <c r="S3" s="2">
        <f ca="1">('[1]Pc, Summer, S2'!S3*Main!$B$5)+(_xlfn.IFNA(VLOOKUP($A3,'FL Ratio'!$A$3:$B$76,2,FALSE),0)*'FL Characterization'!S$2)</f>
        <v>7.5421785726350688E-3</v>
      </c>
      <c r="T3" s="2">
        <f ca="1">('[1]Pc, Summer, S2'!T3*Main!$B$5)+(_xlfn.IFNA(VLOOKUP($A3,'FL Ratio'!$A$3:$B$76,2,FALSE),0)*'FL Characterization'!T$2)</f>
        <v>7.5867859182673072E-3</v>
      </c>
      <c r="U3" s="2">
        <f ca="1">('[1]Pc, Summer, S2'!U3*Main!$B$5)+(_xlfn.IFNA(VLOOKUP($A3,'FL Ratio'!$A$3:$B$76,2,FALSE),0)*'FL Characterization'!U$2)</f>
        <v>7.8554298788599645E-3</v>
      </c>
      <c r="V3" s="2">
        <f ca="1">('[1]Pc, Summer, S2'!V3*Main!$B$5)+(_xlfn.IFNA(VLOOKUP($A3,'FL Ratio'!$A$3:$B$76,2,FALSE),0)*'FL Characterization'!V$2)</f>
        <v>8.3465241273724001E-3</v>
      </c>
      <c r="W3" s="2">
        <f ca="1">('[1]Pc, Summer, S2'!W3*Main!$B$5)+(_xlfn.IFNA(VLOOKUP($A3,'FL Ratio'!$A$3:$B$76,2,FALSE),0)*'FL Characterization'!W$2)</f>
        <v>7.5431308197601767E-3</v>
      </c>
      <c r="X3" s="2">
        <f ca="1">('[1]Pc, Summer, S2'!X3*Main!$B$5)+(_xlfn.IFNA(VLOOKUP($A3,'FL Ratio'!$A$3:$B$76,2,FALSE),0)*'FL Characterization'!X$2)</f>
        <v>7.3857048811665719E-3</v>
      </c>
      <c r="Y3" s="2">
        <f ca="1">('[1]Pc, Summer, S2'!Y3*Main!$B$5)+(_xlfn.IFNA(VLOOKUP($A3,'FL Ratio'!$A$3:$B$76,2,FALSE),0)*'FL Characterization'!Y$2)</f>
        <v>7.1342483433891905E-3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2.6504117450606574E-2</v>
      </c>
      <c r="C4" s="2">
        <f ca="1">('[1]Pc, Summer, S2'!C4*Main!$B$5)+(_xlfn.IFNA(VLOOKUP($A4,'FL Ratio'!$A$3:$B$76,2,FALSE),0)*'FL Characterization'!C$2)</f>
        <v>2.5163173238336185E-2</v>
      </c>
      <c r="D4" s="2">
        <f ca="1">('[1]Pc, Summer, S2'!D4*Main!$B$5)+(_xlfn.IFNA(VLOOKUP($A4,'FL Ratio'!$A$3:$B$76,2,FALSE),0)*'FL Characterization'!D$2)</f>
        <v>2.3098036442480065E-2</v>
      </c>
      <c r="E4" s="2">
        <f ca="1">('[1]Pc, Summer, S2'!E4*Main!$B$5)+(_xlfn.IFNA(VLOOKUP($A4,'FL Ratio'!$A$3:$B$76,2,FALSE),0)*'FL Characterization'!E$2)</f>
        <v>2.3825161916627025E-2</v>
      </c>
      <c r="F4" s="2">
        <f ca="1">('[1]Pc, Summer, S2'!F4*Main!$B$5)+(_xlfn.IFNA(VLOOKUP($A4,'FL Ratio'!$A$3:$B$76,2,FALSE),0)*'FL Characterization'!F$2)</f>
        <v>2.2983428636529257E-2</v>
      </c>
      <c r="G4" s="2">
        <f ca="1">('[1]Pc, Summer, S2'!G4*Main!$B$5)+(_xlfn.IFNA(VLOOKUP($A4,'FL Ratio'!$A$3:$B$76,2,FALSE),0)*'FL Characterization'!G$2)</f>
        <v>2.3121654865514561E-2</v>
      </c>
      <c r="H4" s="2">
        <f ca="1">('[1]Pc, Summer, S2'!H4*Main!$B$5)+(_xlfn.IFNA(VLOOKUP($A4,'FL Ratio'!$A$3:$B$76,2,FALSE),0)*'FL Characterization'!H$2)</f>
        <v>3.2434832084647126E-2</v>
      </c>
      <c r="I4" s="2">
        <f ca="1">('[1]Pc, Summer, S2'!I4*Main!$B$5)+(_xlfn.IFNA(VLOOKUP($A4,'FL Ratio'!$A$3:$B$76,2,FALSE),0)*'FL Characterization'!I$2)</f>
        <v>3.9259811260084203E-2</v>
      </c>
      <c r="J4" s="2">
        <f ca="1">('[1]Pc, Summer, S2'!J4*Main!$B$5)+(_xlfn.IFNA(VLOOKUP($A4,'FL Ratio'!$A$3:$B$76,2,FALSE),0)*'FL Characterization'!J$2)</f>
        <v>4.1111934037989177E-2</v>
      </c>
      <c r="K4" s="2">
        <f ca="1">('[1]Pc, Summer, S2'!K4*Main!$B$5)+(_xlfn.IFNA(VLOOKUP($A4,'FL Ratio'!$A$3:$B$76,2,FALSE),0)*'FL Characterization'!K$2)</f>
        <v>3.87042563391276E-2</v>
      </c>
      <c r="L4" s="2">
        <f ca="1">('[1]Pc, Summer, S2'!L4*Main!$B$5)+(_xlfn.IFNA(VLOOKUP($A4,'FL Ratio'!$A$3:$B$76,2,FALSE),0)*'FL Characterization'!L$2)</f>
        <v>3.7695085238833026E-2</v>
      </c>
      <c r="M4" s="2">
        <f ca="1">('[1]Pc, Summer, S2'!M4*Main!$B$5)+(_xlfn.IFNA(VLOOKUP($A4,'FL Ratio'!$A$3:$B$76,2,FALSE),0)*'FL Characterization'!M$2)</f>
        <v>4.0561788952653346E-2</v>
      </c>
      <c r="N4" s="2">
        <f ca="1">('[1]Pc, Summer, S2'!N4*Main!$B$5)+(_xlfn.IFNA(VLOOKUP($A4,'FL Ratio'!$A$3:$B$76,2,FALSE),0)*'FL Characterization'!N$2)</f>
        <v>4.2620823089708312E-2</v>
      </c>
      <c r="O4" s="2">
        <f ca="1">('[1]Pc, Summer, S2'!O4*Main!$B$5)+(_xlfn.IFNA(VLOOKUP($A4,'FL Ratio'!$A$3:$B$76,2,FALSE),0)*'FL Characterization'!O$2)</f>
        <v>4.005289261583176E-2</v>
      </c>
      <c r="P4" s="2">
        <f ca="1">('[1]Pc, Summer, S2'!P4*Main!$B$5)+(_xlfn.IFNA(VLOOKUP($A4,'FL Ratio'!$A$3:$B$76,2,FALSE),0)*'FL Characterization'!P$2)</f>
        <v>3.666596183662435E-2</v>
      </c>
      <c r="Q4" s="2">
        <f ca="1">('[1]Pc, Summer, S2'!Q4*Main!$B$5)+(_xlfn.IFNA(VLOOKUP($A4,'FL Ratio'!$A$3:$B$76,2,FALSE),0)*'FL Characterization'!Q$2)</f>
        <v>3.4817095718402906E-2</v>
      </c>
      <c r="R4" s="2">
        <f ca="1">('[1]Pc, Summer, S2'!R4*Main!$B$5)+(_xlfn.IFNA(VLOOKUP($A4,'FL Ratio'!$A$3:$B$76,2,FALSE),0)*'FL Characterization'!R$2)</f>
        <v>3.5098286655882327E-2</v>
      </c>
      <c r="S4" s="2">
        <f ca="1">('[1]Pc, Summer, S2'!S4*Main!$B$5)+(_xlfn.IFNA(VLOOKUP($A4,'FL Ratio'!$A$3:$B$76,2,FALSE),0)*'FL Characterization'!S$2)</f>
        <v>3.4555902570641568E-2</v>
      </c>
      <c r="T4" s="2">
        <f ca="1">('[1]Pc, Summer, S2'!T4*Main!$B$5)+(_xlfn.IFNA(VLOOKUP($A4,'FL Ratio'!$A$3:$B$76,2,FALSE),0)*'FL Characterization'!T$2)</f>
        <v>3.3288329367691764E-2</v>
      </c>
      <c r="U4" s="2">
        <f ca="1">('[1]Pc, Summer, S2'!U4*Main!$B$5)+(_xlfn.IFNA(VLOOKUP($A4,'FL Ratio'!$A$3:$B$76,2,FALSE),0)*'FL Characterization'!U$2)</f>
        <v>3.5994500130064701E-2</v>
      </c>
      <c r="V4" s="2">
        <f ca="1">('[1]Pc, Summer, S2'!V4*Main!$B$5)+(_xlfn.IFNA(VLOOKUP($A4,'FL Ratio'!$A$3:$B$76,2,FALSE),0)*'FL Characterization'!V$2)</f>
        <v>3.7944628576376066E-2</v>
      </c>
      <c r="W4" s="2">
        <f ca="1">('[1]Pc, Summer, S2'!W4*Main!$B$5)+(_xlfn.IFNA(VLOOKUP($A4,'FL Ratio'!$A$3:$B$76,2,FALSE),0)*'FL Characterization'!W$2)</f>
        <v>3.5182897200304701E-2</v>
      </c>
      <c r="X4" s="2">
        <f ca="1">('[1]Pc, Summer, S2'!X4*Main!$B$5)+(_xlfn.IFNA(VLOOKUP($A4,'FL Ratio'!$A$3:$B$76,2,FALSE),0)*'FL Characterization'!X$2)</f>
        <v>3.2514000388893141E-2</v>
      </c>
      <c r="Y4" s="2">
        <f ca="1">('[1]Pc, Summer, S2'!Y4*Main!$B$5)+(_xlfn.IFNA(VLOOKUP($A4,'FL Ratio'!$A$3:$B$76,2,FALSE),0)*'FL Characterization'!Y$2)</f>
        <v>2.7855651063662321E-2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2.074156829275196E-3</v>
      </c>
      <c r="C5" s="2">
        <f ca="1">('[1]Pc, Summer, S2'!C5*Main!$B$5)+(_xlfn.IFNA(VLOOKUP($A5,'FL Ratio'!$A$3:$B$76,2,FALSE),0)*'FL Characterization'!C$2)</f>
        <v>1.8993381169241244E-3</v>
      </c>
      <c r="D5" s="2">
        <f ca="1">('[1]Pc, Summer, S2'!D5*Main!$B$5)+(_xlfn.IFNA(VLOOKUP($A5,'FL Ratio'!$A$3:$B$76,2,FALSE),0)*'FL Characterization'!D$2)</f>
        <v>1.606379569386402E-3</v>
      </c>
      <c r="E5" s="2">
        <f ca="1">('[1]Pc, Summer, S2'!E5*Main!$B$5)+(_xlfn.IFNA(VLOOKUP($A5,'FL Ratio'!$A$3:$B$76,2,FALSE),0)*'FL Characterization'!E$2)</f>
        <v>1.5540104851154693E-3</v>
      </c>
      <c r="F5" s="2">
        <f ca="1">('[1]Pc, Summer, S2'!F5*Main!$B$5)+(_xlfn.IFNA(VLOOKUP($A5,'FL Ratio'!$A$3:$B$76,2,FALSE),0)*'FL Characterization'!F$2)</f>
        <v>1.3377468980585077E-3</v>
      </c>
      <c r="G5" s="2">
        <f ca="1">('[1]Pc, Summer, S2'!G5*Main!$B$5)+(_xlfn.IFNA(VLOOKUP($A5,'FL Ratio'!$A$3:$B$76,2,FALSE),0)*'FL Characterization'!G$2)</f>
        <v>1.1862709307649346E-3</v>
      </c>
      <c r="H5" s="2">
        <f ca="1">('[1]Pc, Summer, S2'!H5*Main!$B$5)+(_xlfn.IFNA(VLOOKUP($A5,'FL Ratio'!$A$3:$B$76,2,FALSE),0)*'FL Characterization'!H$2)</f>
        <v>1.9869686858989114E-3</v>
      </c>
      <c r="I5" s="2">
        <f ca="1">('[1]Pc, Summer, S2'!I5*Main!$B$5)+(_xlfn.IFNA(VLOOKUP($A5,'FL Ratio'!$A$3:$B$76,2,FALSE),0)*'FL Characterization'!I$2)</f>
        <v>2.2470455797960432E-3</v>
      </c>
      <c r="J5" s="2">
        <f ca="1">('[1]Pc, Summer, S2'!J5*Main!$B$5)+(_xlfn.IFNA(VLOOKUP($A5,'FL Ratio'!$A$3:$B$76,2,FALSE),0)*'FL Characterization'!J$2)</f>
        <v>2.6819653837811389E-3</v>
      </c>
      <c r="K5" s="2">
        <f ca="1">('[1]Pc, Summer, S2'!K5*Main!$B$5)+(_xlfn.IFNA(VLOOKUP($A5,'FL Ratio'!$A$3:$B$76,2,FALSE),0)*'FL Characterization'!K$2)</f>
        <v>2.79258934890407E-3</v>
      </c>
      <c r="L5" s="2">
        <f ca="1">('[1]Pc, Summer, S2'!L5*Main!$B$5)+(_xlfn.IFNA(VLOOKUP($A5,'FL Ratio'!$A$3:$B$76,2,FALSE),0)*'FL Characterization'!L$2)</f>
        <v>2.6777779054047842E-3</v>
      </c>
      <c r="M5" s="2">
        <f ca="1">('[1]Pc, Summer, S2'!M5*Main!$B$5)+(_xlfn.IFNA(VLOOKUP($A5,'FL Ratio'!$A$3:$B$76,2,FALSE),0)*'FL Characterization'!M$2)</f>
        <v>2.4337579433986391E-3</v>
      </c>
      <c r="N5" s="2">
        <f ca="1">('[1]Pc, Summer, S2'!N5*Main!$B$5)+(_xlfn.IFNA(VLOOKUP($A5,'FL Ratio'!$A$3:$B$76,2,FALSE),0)*'FL Characterization'!N$2)</f>
        <v>2.8226284060785894E-3</v>
      </c>
      <c r="O5" s="2">
        <f ca="1">('[1]Pc, Summer, S2'!O5*Main!$B$5)+(_xlfn.IFNA(VLOOKUP($A5,'FL Ratio'!$A$3:$B$76,2,FALSE),0)*'FL Characterization'!O$2)</f>
        <v>2.8600168990202302E-3</v>
      </c>
      <c r="P5" s="2">
        <f ca="1">('[1]Pc, Summer, S2'!P5*Main!$B$5)+(_xlfn.IFNA(VLOOKUP($A5,'FL Ratio'!$A$3:$B$76,2,FALSE),0)*'FL Characterization'!P$2)</f>
        <v>2.6689000046093442E-3</v>
      </c>
      <c r="Q5" s="2">
        <f ca="1">('[1]Pc, Summer, S2'!Q5*Main!$B$5)+(_xlfn.IFNA(VLOOKUP($A5,'FL Ratio'!$A$3:$B$76,2,FALSE),0)*'FL Characterization'!Q$2)</f>
        <v>2.4802048766153686E-3</v>
      </c>
      <c r="R5" s="2">
        <f ca="1">('[1]Pc, Summer, S2'!R5*Main!$B$5)+(_xlfn.IFNA(VLOOKUP($A5,'FL Ratio'!$A$3:$B$76,2,FALSE),0)*'FL Characterization'!R$2)</f>
        <v>2.1083277892492819E-3</v>
      </c>
      <c r="S5" s="2">
        <f ca="1">('[1]Pc, Summer, S2'!S5*Main!$B$5)+(_xlfn.IFNA(VLOOKUP($A5,'FL Ratio'!$A$3:$B$76,2,FALSE),0)*'FL Characterization'!S$2)</f>
        <v>2.1411381523119225E-3</v>
      </c>
      <c r="T5" s="2">
        <f ca="1">('[1]Pc, Summer, S2'!T5*Main!$B$5)+(_xlfn.IFNA(VLOOKUP($A5,'FL Ratio'!$A$3:$B$76,2,FALSE),0)*'FL Characterization'!T$2)</f>
        <v>2.4033810069960947E-3</v>
      </c>
      <c r="U5" s="2">
        <f ca="1">('[1]Pc, Summer, S2'!U5*Main!$B$5)+(_xlfn.IFNA(VLOOKUP($A5,'FL Ratio'!$A$3:$B$76,2,FALSE),0)*'FL Characterization'!U$2)</f>
        <v>2.6818612869613035E-3</v>
      </c>
      <c r="V5" s="2">
        <f ca="1">('[1]Pc, Summer, S2'!V5*Main!$B$5)+(_xlfn.IFNA(VLOOKUP($A5,'FL Ratio'!$A$3:$B$76,2,FALSE),0)*'FL Characterization'!V$2)</f>
        <v>3.1547056851000234E-3</v>
      </c>
      <c r="W5" s="2">
        <f ca="1">('[1]Pc, Summer, S2'!W5*Main!$B$5)+(_xlfn.IFNA(VLOOKUP($A5,'FL Ratio'!$A$3:$B$76,2,FALSE),0)*'FL Characterization'!W$2)</f>
        <v>2.9087514796295459E-3</v>
      </c>
      <c r="X5" s="2">
        <f ca="1">('[1]Pc, Summer, S2'!X5*Main!$B$5)+(_xlfn.IFNA(VLOOKUP($A5,'FL Ratio'!$A$3:$B$76,2,FALSE),0)*'FL Characterization'!X$2)</f>
        <v>2.8751880451313369E-3</v>
      </c>
      <c r="Y5" s="2">
        <f ca="1">('[1]Pc, Summer, S2'!Y5*Main!$B$5)+(_xlfn.IFNA(VLOOKUP($A5,'FL Ratio'!$A$3:$B$76,2,FALSE),0)*'FL Characterization'!Y$2)</f>
        <v>2.4616998065722247E-3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9.2268480163641784E-3</v>
      </c>
      <c r="C6" s="2">
        <f ca="1">('[1]Pc, Summer, S2'!C6*Main!$B$5)+(_xlfn.IFNA(VLOOKUP($A6,'FL Ratio'!$A$3:$B$76,2,FALSE),0)*'FL Characterization'!C$2)</f>
        <v>8.4277919999335461E-3</v>
      </c>
      <c r="D6" s="2">
        <f ca="1">('[1]Pc, Summer, S2'!D6*Main!$B$5)+(_xlfn.IFNA(VLOOKUP($A6,'FL Ratio'!$A$3:$B$76,2,FALSE),0)*'FL Characterization'!D$2)</f>
        <v>7.7665366524787309E-3</v>
      </c>
      <c r="E6" s="2">
        <f ca="1">('[1]Pc, Summer, S2'!E6*Main!$B$5)+(_xlfn.IFNA(VLOOKUP($A6,'FL Ratio'!$A$3:$B$76,2,FALSE),0)*'FL Characterization'!E$2)</f>
        <v>7.5546200830739268E-3</v>
      </c>
      <c r="F6" s="2">
        <f ca="1">('[1]Pc, Summer, S2'!F6*Main!$B$5)+(_xlfn.IFNA(VLOOKUP($A6,'FL Ratio'!$A$3:$B$76,2,FALSE),0)*'FL Characterization'!F$2)</f>
        <v>7.7063129795554557E-3</v>
      </c>
      <c r="G6" s="2">
        <f ca="1">('[1]Pc, Summer, S2'!G6*Main!$B$5)+(_xlfn.IFNA(VLOOKUP($A6,'FL Ratio'!$A$3:$B$76,2,FALSE),0)*'FL Characterization'!G$2)</f>
        <v>7.6164988987513348E-3</v>
      </c>
      <c r="H6" s="2">
        <f ca="1">('[1]Pc, Summer, S2'!H6*Main!$B$5)+(_xlfn.IFNA(VLOOKUP($A6,'FL Ratio'!$A$3:$B$76,2,FALSE),0)*'FL Characterization'!H$2)</f>
        <v>8.5052679559166396E-3</v>
      </c>
      <c r="I6" s="2">
        <f ca="1">('[1]Pc, Summer, S2'!I6*Main!$B$5)+(_xlfn.IFNA(VLOOKUP($A6,'FL Ratio'!$A$3:$B$76,2,FALSE),0)*'FL Characterization'!I$2)</f>
        <v>9.1491808927540649E-3</v>
      </c>
      <c r="J6" s="2">
        <f ca="1">('[1]Pc, Summer, S2'!J6*Main!$B$5)+(_xlfn.IFNA(VLOOKUP($A6,'FL Ratio'!$A$3:$B$76,2,FALSE),0)*'FL Characterization'!J$2)</f>
        <v>1.0072484726497079E-2</v>
      </c>
      <c r="K6" s="2">
        <f ca="1">('[1]Pc, Summer, S2'!K6*Main!$B$5)+(_xlfn.IFNA(VLOOKUP($A6,'FL Ratio'!$A$3:$B$76,2,FALSE),0)*'FL Characterization'!K$2)</f>
        <v>1.0427603541404026E-2</v>
      </c>
      <c r="L6" s="2">
        <f ca="1">('[1]Pc, Summer, S2'!L6*Main!$B$5)+(_xlfn.IFNA(VLOOKUP($A6,'FL Ratio'!$A$3:$B$76,2,FALSE),0)*'FL Characterization'!L$2)</f>
        <v>1.1097349181816792E-2</v>
      </c>
      <c r="M6" s="2">
        <f ca="1">('[1]Pc, Summer, S2'!M6*Main!$B$5)+(_xlfn.IFNA(VLOOKUP($A6,'FL Ratio'!$A$3:$B$76,2,FALSE),0)*'FL Characterization'!M$2)</f>
        <v>1.1753508353633283E-2</v>
      </c>
      <c r="N6" s="2">
        <f ca="1">('[1]Pc, Summer, S2'!N6*Main!$B$5)+(_xlfn.IFNA(VLOOKUP($A6,'FL Ratio'!$A$3:$B$76,2,FALSE),0)*'FL Characterization'!N$2)</f>
        <v>1.2127466293234806E-2</v>
      </c>
      <c r="O6" s="2">
        <f ca="1">('[1]Pc, Summer, S2'!O6*Main!$B$5)+(_xlfn.IFNA(VLOOKUP($A6,'FL Ratio'!$A$3:$B$76,2,FALSE),0)*'FL Characterization'!O$2)</f>
        <v>1.1731528171123188E-2</v>
      </c>
      <c r="P6" s="2">
        <f ca="1">('[1]Pc, Summer, S2'!P6*Main!$B$5)+(_xlfn.IFNA(VLOOKUP($A6,'FL Ratio'!$A$3:$B$76,2,FALSE),0)*'FL Characterization'!P$2)</f>
        <v>1.1340984860687945E-2</v>
      </c>
      <c r="Q6" s="2">
        <f ca="1">('[1]Pc, Summer, S2'!Q6*Main!$B$5)+(_xlfn.IFNA(VLOOKUP($A6,'FL Ratio'!$A$3:$B$76,2,FALSE),0)*'FL Characterization'!Q$2)</f>
        <v>1.120498111754034E-2</v>
      </c>
      <c r="R6" s="2">
        <f ca="1">('[1]Pc, Summer, S2'!R6*Main!$B$5)+(_xlfn.IFNA(VLOOKUP($A6,'FL Ratio'!$A$3:$B$76,2,FALSE),0)*'FL Characterization'!R$2)</f>
        <v>1.1071694587885093E-2</v>
      </c>
      <c r="S6" s="2">
        <f ca="1">('[1]Pc, Summer, S2'!S6*Main!$B$5)+(_xlfn.IFNA(VLOOKUP($A6,'FL Ratio'!$A$3:$B$76,2,FALSE),0)*'FL Characterization'!S$2)</f>
        <v>1.1178326339461215E-2</v>
      </c>
      <c r="T6" s="2">
        <f ca="1">('[1]Pc, Summer, S2'!T6*Main!$B$5)+(_xlfn.IFNA(VLOOKUP($A6,'FL Ratio'!$A$3:$B$76,2,FALSE),0)*'FL Characterization'!T$2)</f>
        <v>1.1181040622322799E-2</v>
      </c>
      <c r="U6" s="2">
        <f ca="1">('[1]Pc, Summer, S2'!U6*Main!$B$5)+(_xlfn.IFNA(VLOOKUP($A6,'FL Ratio'!$A$3:$B$76,2,FALSE),0)*'FL Characterization'!U$2)</f>
        <v>1.1284440105401189E-2</v>
      </c>
      <c r="V6" s="2">
        <f ca="1">('[1]Pc, Summer, S2'!V6*Main!$B$5)+(_xlfn.IFNA(VLOOKUP($A6,'FL Ratio'!$A$3:$B$76,2,FALSE),0)*'FL Characterization'!V$2)</f>
        <v>1.2473268302764504E-2</v>
      </c>
      <c r="W6" s="2">
        <f ca="1">('[1]Pc, Summer, S2'!W6*Main!$B$5)+(_xlfn.IFNA(VLOOKUP($A6,'FL Ratio'!$A$3:$B$76,2,FALSE),0)*'FL Characterization'!W$2)</f>
        <v>1.1800721976247099E-2</v>
      </c>
      <c r="X6" s="2">
        <f ca="1">('[1]Pc, Summer, S2'!X6*Main!$B$5)+(_xlfn.IFNA(VLOOKUP($A6,'FL Ratio'!$A$3:$B$76,2,FALSE),0)*'FL Characterization'!X$2)</f>
        <v>1.1784799810722456E-2</v>
      </c>
      <c r="Y6" s="2">
        <f ca="1">('[1]Pc, Summer, S2'!Y6*Main!$B$5)+(_xlfn.IFNA(VLOOKUP($A6,'FL Ratio'!$A$3:$B$76,2,FALSE),0)*'FL Characterization'!Y$2)</f>
        <v>1.0612453769595593E-2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7.1679635727402907E-2</v>
      </c>
      <c r="C7" s="2">
        <f ca="1">('[1]Pc, Summer, S2'!C7*Main!$B$5)+(_xlfn.IFNA(VLOOKUP($A7,'FL Ratio'!$A$3:$B$76,2,FALSE),0)*'FL Characterization'!C$2)</f>
        <v>6.9200982940653272E-2</v>
      </c>
      <c r="D7" s="2">
        <f ca="1">('[1]Pc, Summer, S2'!D7*Main!$B$5)+(_xlfn.IFNA(VLOOKUP($A7,'FL Ratio'!$A$3:$B$76,2,FALSE),0)*'FL Characterization'!D$2)</f>
        <v>6.4144904176837617E-2</v>
      </c>
      <c r="E7" s="2">
        <f ca="1">('[1]Pc, Summer, S2'!E7*Main!$B$5)+(_xlfn.IFNA(VLOOKUP($A7,'FL Ratio'!$A$3:$B$76,2,FALSE),0)*'FL Characterization'!E$2)</f>
        <v>6.6417882892938124E-2</v>
      </c>
      <c r="F7" s="2">
        <f ca="1">('[1]Pc, Summer, S2'!F7*Main!$B$5)+(_xlfn.IFNA(VLOOKUP($A7,'FL Ratio'!$A$3:$B$76,2,FALSE),0)*'FL Characterization'!F$2)</f>
        <v>6.7226758320957161E-2</v>
      </c>
      <c r="G7" s="2">
        <f ca="1">('[1]Pc, Summer, S2'!G7*Main!$B$5)+(_xlfn.IFNA(VLOOKUP($A7,'FL Ratio'!$A$3:$B$76,2,FALSE),0)*'FL Characterization'!G$2)</f>
        <v>6.6829245489520461E-2</v>
      </c>
      <c r="H7" s="2">
        <f ca="1">('[1]Pc, Summer, S2'!H7*Main!$B$5)+(_xlfn.IFNA(VLOOKUP($A7,'FL Ratio'!$A$3:$B$76,2,FALSE),0)*'FL Characterization'!H$2)</f>
        <v>7.3179687488377596E-2</v>
      </c>
      <c r="I7" s="2">
        <f ca="1">('[1]Pc, Summer, S2'!I7*Main!$B$5)+(_xlfn.IFNA(VLOOKUP($A7,'FL Ratio'!$A$3:$B$76,2,FALSE),0)*'FL Characterization'!I$2)</f>
        <v>8.7706463342893212E-2</v>
      </c>
      <c r="J7" s="2">
        <f ca="1">('[1]Pc, Summer, S2'!J7*Main!$B$5)+(_xlfn.IFNA(VLOOKUP($A7,'FL Ratio'!$A$3:$B$76,2,FALSE),0)*'FL Characterization'!J$2)</f>
        <v>9.1503785613022165E-2</v>
      </c>
      <c r="K7" s="2">
        <f ca="1">('[1]Pc, Summer, S2'!K7*Main!$B$5)+(_xlfn.IFNA(VLOOKUP($A7,'FL Ratio'!$A$3:$B$76,2,FALSE),0)*'FL Characterization'!K$2)</f>
        <v>9.1259400855274717E-2</v>
      </c>
      <c r="L7" s="2">
        <f ca="1">('[1]Pc, Summer, S2'!L7*Main!$B$5)+(_xlfn.IFNA(VLOOKUP($A7,'FL Ratio'!$A$3:$B$76,2,FALSE),0)*'FL Characterization'!L$2)</f>
        <v>9.1119972943003447E-2</v>
      </c>
      <c r="M7" s="2">
        <f ca="1">('[1]Pc, Summer, S2'!M7*Main!$B$5)+(_xlfn.IFNA(VLOOKUP($A7,'FL Ratio'!$A$3:$B$76,2,FALSE),0)*'FL Characterization'!M$2)</f>
        <v>9.6241895729695687E-2</v>
      </c>
      <c r="N7" s="2">
        <f ca="1">('[1]Pc, Summer, S2'!N7*Main!$B$5)+(_xlfn.IFNA(VLOOKUP($A7,'FL Ratio'!$A$3:$B$76,2,FALSE),0)*'FL Characterization'!N$2)</f>
        <v>9.5420759446748896E-2</v>
      </c>
      <c r="O7" s="2">
        <f ca="1">('[1]Pc, Summer, S2'!O7*Main!$B$5)+(_xlfn.IFNA(VLOOKUP($A7,'FL Ratio'!$A$3:$B$76,2,FALSE),0)*'FL Characterization'!O$2)</f>
        <v>9.2164353183998307E-2</v>
      </c>
      <c r="P7" s="2">
        <f ca="1">('[1]Pc, Summer, S2'!P7*Main!$B$5)+(_xlfn.IFNA(VLOOKUP($A7,'FL Ratio'!$A$3:$B$76,2,FALSE),0)*'FL Characterization'!P$2)</f>
        <v>8.6918409552638659E-2</v>
      </c>
      <c r="Q7" s="2">
        <f ca="1">('[1]Pc, Summer, S2'!Q7*Main!$B$5)+(_xlfn.IFNA(VLOOKUP($A7,'FL Ratio'!$A$3:$B$76,2,FALSE),0)*'FL Characterization'!Q$2)</f>
        <v>8.3880554342726676E-2</v>
      </c>
      <c r="R7" s="2">
        <f ca="1">('[1]Pc, Summer, S2'!R7*Main!$B$5)+(_xlfn.IFNA(VLOOKUP($A7,'FL Ratio'!$A$3:$B$76,2,FALSE),0)*'FL Characterization'!R$2)</f>
        <v>8.709917340002922E-2</v>
      </c>
      <c r="S7" s="2">
        <f ca="1">('[1]Pc, Summer, S2'!S7*Main!$B$5)+(_xlfn.IFNA(VLOOKUP($A7,'FL Ratio'!$A$3:$B$76,2,FALSE),0)*'FL Characterization'!S$2)</f>
        <v>8.5636413960757357E-2</v>
      </c>
      <c r="T7" s="2">
        <f ca="1">('[1]Pc, Summer, S2'!T7*Main!$B$5)+(_xlfn.IFNA(VLOOKUP($A7,'FL Ratio'!$A$3:$B$76,2,FALSE),0)*'FL Characterization'!T$2)</f>
        <v>7.9865599638724596E-2</v>
      </c>
      <c r="U7" s="2">
        <f ca="1">('[1]Pc, Summer, S2'!U7*Main!$B$5)+(_xlfn.IFNA(VLOOKUP($A7,'FL Ratio'!$A$3:$B$76,2,FALSE),0)*'FL Characterization'!U$2)</f>
        <v>8.0365681467379865E-2</v>
      </c>
      <c r="V7" s="2">
        <f ca="1">('[1]Pc, Summer, S2'!V7*Main!$B$5)+(_xlfn.IFNA(VLOOKUP($A7,'FL Ratio'!$A$3:$B$76,2,FALSE),0)*'FL Characterization'!V$2)</f>
        <v>8.4238241680322276E-2</v>
      </c>
      <c r="W7" s="2">
        <f ca="1">('[1]Pc, Summer, S2'!W7*Main!$B$5)+(_xlfn.IFNA(VLOOKUP($A7,'FL Ratio'!$A$3:$B$76,2,FALSE),0)*'FL Characterization'!W$2)</f>
        <v>7.6583999555707216E-2</v>
      </c>
      <c r="X7" s="2">
        <f ca="1">('[1]Pc, Summer, S2'!X7*Main!$B$5)+(_xlfn.IFNA(VLOOKUP($A7,'FL Ratio'!$A$3:$B$76,2,FALSE),0)*'FL Characterization'!X$2)</f>
        <v>7.3508687094128167E-2</v>
      </c>
      <c r="Y7" s="2">
        <f ca="1">('[1]Pc, Summer, S2'!Y7*Main!$B$5)+(_xlfn.IFNA(VLOOKUP($A7,'FL Ratio'!$A$3:$B$76,2,FALSE),0)*'FL Characterization'!Y$2)</f>
        <v>7.388815807625107E-2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3.934554776143364E-2</v>
      </c>
      <c r="C8" s="2">
        <f ca="1">('[1]Pc, Summer, S2'!C8*Main!$B$5)+(_xlfn.IFNA(VLOOKUP($A8,'FL Ratio'!$A$3:$B$76,2,FALSE),0)*'FL Characterization'!C$2)</f>
        <v>3.6019740069892239E-2</v>
      </c>
      <c r="D8" s="2">
        <f ca="1">('[1]Pc, Summer, S2'!D8*Main!$B$5)+(_xlfn.IFNA(VLOOKUP($A8,'FL Ratio'!$A$3:$B$76,2,FALSE),0)*'FL Characterization'!D$2)</f>
        <v>3.4837807313585364E-2</v>
      </c>
      <c r="E8" s="2">
        <f ca="1">('[1]Pc, Summer, S2'!E8*Main!$B$5)+(_xlfn.IFNA(VLOOKUP($A8,'FL Ratio'!$A$3:$B$76,2,FALSE),0)*'FL Characterization'!E$2)</f>
        <v>3.5247081123611121E-2</v>
      </c>
      <c r="F8" s="2">
        <f ca="1">('[1]Pc, Summer, S2'!F8*Main!$B$5)+(_xlfn.IFNA(VLOOKUP($A8,'FL Ratio'!$A$3:$B$76,2,FALSE),0)*'FL Characterization'!F$2)</f>
        <v>3.3536104492178122E-2</v>
      </c>
      <c r="G8" s="2">
        <f ca="1">('[1]Pc, Summer, S2'!G8*Main!$B$5)+(_xlfn.IFNA(VLOOKUP($A8,'FL Ratio'!$A$3:$B$76,2,FALSE),0)*'FL Characterization'!G$2)</f>
        <v>3.5648568578194671E-2</v>
      </c>
      <c r="H8" s="2">
        <f ca="1">('[1]Pc, Summer, S2'!H8*Main!$B$5)+(_xlfn.IFNA(VLOOKUP($A8,'FL Ratio'!$A$3:$B$76,2,FALSE),0)*'FL Characterization'!H$2)</f>
        <v>4.5811025757164156E-2</v>
      </c>
      <c r="I8" s="2">
        <f ca="1">('[1]Pc, Summer, S2'!I8*Main!$B$5)+(_xlfn.IFNA(VLOOKUP($A8,'FL Ratio'!$A$3:$B$76,2,FALSE),0)*'FL Characterization'!I$2)</f>
        <v>4.8410365370945292E-2</v>
      </c>
      <c r="J8" s="2">
        <f ca="1">('[1]Pc, Summer, S2'!J8*Main!$B$5)+(_xlfn.IFNA(VLOOKUP($A8,'FL Ratio'!$A$3:$B$76,2,FALSE),0)*'FL Characterization'!J$2)</f>
        <v>5.563630988156202E-2</v>
      </c>
      <c r="K8" s="2">
        <f ca="1">('[1]Pc, Summer, S2'!K8*Main!$B$5)+(_xlfn.IFNA(VLOOKUP($A8,'FL Ratio'!$A$3:$B$76,2,FALSE),0)*'FL Characterization'!K$2)</f>
        <v>5.8875805163978029E-2</v>
      </c>
      <c r="L8" s="2">
        <f ca="1">('[1]Pc, Summer, S2'!L8*Main!$B$5)+(_xlfn.IFNA(VLOOKUP($A8,'FL Ratio'!$A$3:$B$76,2,FALSE),0)*'FL Characterization'!L$2)</f>
        <v>5.825212196362041E-2</v>
      </c>
      <c r="M8" s="2">
        <f ca="1">('[1]Pc, Summer, S2'!M8*Main!$B$5)+(_xlfn.IFNA(VLOOKUP($A8,'FL Ratio'!$A$3:$B$76,2,FALSE),0)*'FL Characterization'!M$2)</f>
        <v>6.0885814149192634E-2</v>
      </c>
      <c r="N8" s="2">
        <f ca="1">('[1]Pc, Summer, S2'!N8*Main!$B$5)+(_xlfn.IFNA(VLOOKUP($A8,'FL Ratio'!$A$3:$B$76,2,FALSE),0)*'FL Characterization'!N$2)</f>
        <v>5.9582475564741173E-2</v>
      </c>
      <c r="O8" s="2">
        <f ca="1">('[1]Pc, Summer, S2'!O8*Main!$B$5)+(_xlfn.IFNA(VLOOKUP($A8,'FL Ratio'!$A$3:$B$76,2,FALSE),0)*'FL Characterization'!O$2)</f>
        <v>6.1703725431735114E-2</v>
      </c>
      <c r="P8" s="2">
        <f ca="1">('[1]Pc, Summer, S2'!P8*Main!$B$5)+(_xlfn.IFNA(VLOOKUP($A8,'FL Ratio'!$A$3:$B$76,2,FALSE),0)*'FL Characterization'!P$2)</f>
        <v>6.0855690906702307E-2</v>
      </c>
      <c r="Q8" s="2">
        <f ca="1">('[1]Pc, Summer, S2'!Q8*Main!$B$5)+(_xlfn.IFNA(VLOOKUP($A8,'FL Ratio'!$A$3:$B$76,2,FALSE),0)*'FL Characterization'!Q$2)</f>
        <v>5.6810664710056073E-2</v>
      </c>
      <c r="R8" s="2">
        <f ca="1">('[1]Pc, Summer, S2'!R8*Main!$B$5)+(_xlfn.IFNA(VLOOKUP($A8,'FL Ratio'!$A$3:$B$76,2,FALSE),0)*'FL Characterization'!R$2)</f>
        <v>5.6764275273560733E-2</v>
      </c>
      <c r="S8" s="2">
        <f ca="1">('[1]Pc, Summer, S2'!S8*Main!$B$5)+(_xlfn.IFNA(VLOOKUP($A8,'FL Ratio'!$A$3:$B$76,2,FALSE),0)*'FL Characterization'!S$2)</f>
        <v>5.5797330859040227E-2</v>
      </c>
      <c r="T8" s="2">
        <f ca="1">('[1]Pc, Summer, S2'!T8*Main!$B$5)+(_xlfn.IFNA(VLOOKUP($A8,'FL Ratio'!$A$3:$B$76,2,FALSE),0)*'FL Characterization'!T$2)</f>
        <v>5.4604720729038644E-2</v>
      </c>
      <c r="U8" s="2">
        <f ca="1">('[1]Pc, Summer, S2'!U8*Main!$B$5)+(_xlfn.IFNA(VLOOKUP($A8,'FL Ratio'!$A$3:$B$76,2,FALSE),0)*'FL Characterization'!U$2)</f>
        <v>5.4649079042392884E-2</v>
      </c>
      <c r="V8" s="2">
        <f ca="1">('[1]Pc, Summer, S2'!V8*Main!$B$5)+(_xlfn.IFNA(VLOOKUP($A8,'FL Ratio'!$A$3:$B$76,2,FALSE),0)*'FL Characterization'!V$2)</f>
        <v>5.5736525922252318E-2</v>
      </c>
      <c r="W8" s="2">
        <f ca="1">('[1]Pc, Summer, S2'!W8*Main!$B$5)+(_xlfn.IFNA(VLOOKUP($A8,'FL Ratio'!$A$3:$B$76,2,FALSE),0)*'FL Characterization'!W$2)</f>
        <v>4.6652334528636562E-2</v>
      </c>
      <c r="X8" s="2">
        <f ca="1">('[1]Pc, Summer, S2'!X8*Main!$B$5)+(_xlfn.IFNA(VLOOKUP($A8,'FL Ratio'!$A$3:$B$76,2,FALSE),0)*'FL Characterization'!X$2)</f>
        <v>4.7593754181912598E-2</v>
      </c>
      <c r="Y8" s="2">
        <f ca="1">('[1]Pc, Summer, S2'!Y8*Main!$B$5)+(_xlfn.IFNA(VLOOKUP($A8,'FL Ratio'!$A$3:$B$76,2,FALSE),0)*'FL Characterization'!Y$2)</f>
        <v>4.2229072411268748E-2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1.4970408490279884E-3</v>
      </c>
      <c r="C9" s="2">
        <f ca="1">('[1]Pc, Summer, S2'!C9*Main!$B$5)+(_xlfn.IFNA(VLOOKUP($A9,'FL Ratio'!$A$3:$B$76,2,FALSE),0)*'FL Characterization'!C$2)</f>
        <v>1.4265798186208337E-3</v>
      </c>
      <c r="D9" s="2">
        <f ca="1">('[1]Pc, Summer, S2'!D9*Main!$B$5)+(_xlfn.IFNA(VLOOKUP($A9,'FL Ratio'!$A$3:$B$76,2,FALSE),0)*'FL Characterization'!D$2)</f>
        <v>1.3581371773407252E-3</v>
      </c>
      <c r="E9" s="2">
        <f ca="1">('[1]Pc, Summer, S2'!E9*Main!$B$5)+(_xlfn.IFNA(VLOOKUP($A9,'FL Ratio'!$A$3:$B$76,2,FALSE),0)*'FL Characterization'!E$2)</f>
        <v>1.3341018237031366E-3</v>
      </c>
      <c r="F9" s="2">
        <f ca="1">('[1]Pc, Summer, S2'!F9*Main!$B$5)+(_xlfn.IFNA(VLOOKUP($A9,'FL Ratio'!$A$3:$B$76,2,FALSE),0)*'FL Characterization'!F$2)</f>
        <v>1.3324827400883184E-3</v>
      </c>
      <c r="G9" s="2">
        <f ca="1">('[1]Pc, Summer, S2'!G9*Main!$B$5)+(_xlfn.IFNA(VLOOKUP($A9,'FL Ratio'!$A$3:$B$76,2,FALSE),0)*'FL Characterization'!G$2)</f>
        <v>1.3971997913425436E-3</v>
      </c>
      <c r="H9" s="2">
        <f ca="1">('[1]Pc, Summer, S2'!H9*Main!$B$5)+(_xlfn.IFNA(VLOOKUP($A9,'FL Ratio'!$A$3:$B$76,2,FALSE),0)*'FL Characterization'!H$2)</f>
        <v>2.2479745647635226E-3</v>
      </c>
      <c r="I9" s="2">
        <f ca="1">('[1]Pc, Summer, S2'!I9*Main!$B$5)+(_xlfn.IFNA(VLOOKUP($A9,'FL Ratio'!$A$3:$B$76,2,FALSE),0)*'FL Characterization'!I$2)</f>
        <v>2.515882370788927E-3</v>
      </c>
      <c r="J9" s="2">
        <f ca="1">('[1]Pc, Summer, S2'!J9*Main!$B$5)+(_xlfn.IFNA(VLOOKUP($A9,'FL Ratio'!$A$3:$B$76,2,FALSE),0)*'FL Characterization'!J$2)</f>
        <v>2.6972864993572306E-3</v>
      </c>
      <c r="K9" s="2">
        <f ca="1">('[1]Pc, Summer, S2'!K9*Main!$B$5)+(_xlfn.IFNA(VLOOKUP($A9,'FL Ratio'!$A$3:$B$76,2,FALSE),0)*'FL Characterization'!K$2)</f>
        <v>2.6738673848651006E-3</v>
      </c>
      <c r="L9" s="2">
        <f ca="1">('[1]Pc, Summer, S2'!L9*Main!$B$5)+(_xlfn.IFNA(VLOOKUP($A9,'FL Ratio'!$A$3:$B$76,2,FALSE),0)*'FL Characterization'!L$2)</f>
        <v>2.7739528687727747E-3</v>
      </c>
      <c r="M9" s="2">
        <f ca="1">('[1]Pc, Summer, S2'!M9*Main!$B$5)+(_xlfn.IFNA(VLOOKUP($A9,'FL Ratio'!$A$3:$B$76,2,FALSE),0)*'FL Characterization'!M$2)</f>
        <v>2.9474927283680659E-3</v>
      </c>
      <c r="N9" s="2">
        <f ca="1">('[1]Pc, Summer, S2'!N9*Main!$B$5)+(_xlfn.IFNA(VLOOKUP($A9,'FL Ratio'!$A$3:$B$76,2,FALSE),0)*'FL Characterization'!N$2)</f>
        <v>2.9457775800489773E-3</v>
      </c>
      <c r="O9" s="2">
        <f ca="1">('[1]Pc, Summer, S2'!O9*Main!$B$5)+(_xlfn.IFNA(VLOOKUP($A9,'FL Ratio'!$A$3:$B$76,2,FALSE),0)*'FL Characterization'!O$2)</f>
        <v>2.7882654256355254E-3</v>
      </c>
      <c r="P9" s="2">
        <f ca="1">('[1]Pc, Summer, S2'!P9*Main!$B$5)+(_xlfn.IFNA(VLOOKUP($A9,'FL Ratio'!$A$3:$B$76,2,FALSE),0)*'FL Characterization'!P$2)</f>
        <v>2.4467279084126521E-3</v>
      </c>
      <c r="Q9" s="2">
        <f ca="1">('[1]Pc, Summer, S2'!Q9*Main!$B$5)+(_xlfn.IFNA(VLOOKUP($A9,'FL Ratio'!$A$3:$B$76,2,FALSE),0)*'FL Characterization'!Q$2)</f>
        <v>2.3412306171385791E-3</v>
      </c>
      <c r="R9" s="2">
        <f ca="1">('[1]Pc, Summer, S2'!R9*Main!$B$5)+(_xlfn.IFNA(VLOOKUP($A9,'FL Ratio'!$A$3:$B$76,2,FALSE),0)*'FL Characterization'!R$2)</f>
        <v>2.1827390337488053E-3</v>
      </c>
      <c r="S9" s="2">
        <f ca="1">('[1]Pc, Summer, S2'!S9*Main!$B$5)+(_xlfn.IFNA(VLOOKUP($A9,'FL Ratio'!$A$3:$B$76,2,FALSE),0)*'FL Characterization'!S$2)</f>
        <v>2.1898713583681675E-3</v>
      </c>
      <c r="T9" s="2">
        <f ca="1">('[1]Pc, Summer, S2'!T9*Main!$B$5)+(_xlfn.IFNA(VLOOKUP($A9,'FL Ratio'!$A$3:$B$76,2,FALSE),0)*'FL Characterization'!T$2)</f>
        <v>2.1148715875709536E-3</v>
      </c>
      <c r="U9" s="2">
        <f ca="1">('[1]Pc, Summer, S2'!U9*Main!$B$5)+(_xlfn.IFNA(VLOOKUP($A9,'FL Ratio'!$A$3:$B$76,2,FALSE),0)*'FL Characterization'!U$2)</f>
        <v>2.1560952916267928E-3</v>
      </c>
      <c r="V9" s="2">
        <f ca="1">('[1]Pc, Summer, S2'!V9*Main!$B$5)+(_xlfn.IFNA(VLOOKUP($A9,'FL Ratio'!$A$3:$B$76,2,FALSE),0)*'FL Characterization'!V$2)</f>
        <v>2.1037737288021659E-3</v>
      </c>
      <c r="W9" s="2">
        <f ca="1">('[1]Pc, Summer, S2'!W9*Main!$B$5)+(_xlfn.IFNA(VLOOKUP($A9,'FL Ratio'!$A$3:$B$76,2,FALSE),0)*'FL Characterization'!W$2)</f>
        <v>1.8305965252868907E-3</v>
      </c>
      <c r="X9" s="2">
        <f ca="1">('[1]Pc, Summer, S2'!X9*Main!$B$5)+(_xlfn.IFNA(VLOOKUP($A9,'FL Ratio'!$A$3:$B$76,2,FALSE),0)*'FL Characterization'!X$2)</f>
        <v>1.6814273515892548E-3</v>
      </c>
      <c r="Y9" s="2">
        <f ca="1">('[1]Pc, Summer, S2'!Y9*Main!$B$5)+(_xlfn.IFNA(VLOOKUP($A9,'FL Ratio'!$A$3:$B$76,2,FALSE),0)*'FL Characterization'!Y$2)</f>
        <v>1.5737241808789855E-3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1.4499737783208635E-3</v>
      </c>
      <c r="C10" s="2">
        <f ca="1">('[1]Pc, Summer, S2'!C10*Main!$B$5)+(_xlfn.IFNA(VLOOKUP($A10,'FL Ratio'!$A$3:$B$76,2,FALSE),0)*'FL Characterization'!C$2)</f>
        <v>1.3667794813251415E-3</v>
      </c>
      <c r="D10" s="2">
        <f ca="1">('[1]Pc, Summer, S2'!D10*Main!$B$5)+(_xlfn.IFNA(VLOOKUP($A10,'FL Ratio'!$A$3:$B$76,2,FALSE),0)*'FL Characterization'!D$2)</f>
        <v>1.3060721734421861E-3</v>
      </c>
      <c r="E10" s="2">
        <f ca="1">('[1]Pc, Summer, S2'!E10*Main!$B$5)+(_xlfn.IFNA(VLOOKUP($A10,'FL Ratio'!$A$3:$B$76,2,FALSE),0)*'FL Characterization'!E$2)</f>
        <v>1.2256482427847036E-3</v>
      </c>
      <c r="F10" s="2">
        <f ca="1">('[1]Pc, Summer, S2'!F10*Main!$B$5)+(_xlfn.IFNA(VLOOKUP($A10,'FL Ratio'!$A$3:$B$76,2,FALSE),0)*'FL Characterization'!F$2)</f>
        <v>1.2066877684631797E-3</v>
      </c>
      <c r="G10" s="2">
        <f ca="1">('[1]Pc, Summer, S2'!G10*Main!$B$5)+(_xlfn.IFNA(VLOOKUP($A10,'FL Ratio'!$A$3:$B$76,2,FALSE),0)*'FL Characterization'!G$2)</f>
        <v>1.1563963579283663E-3</v>
      </c>
      <c r="H10" s="2">
        <f ca="1">('[1]Pc, Summer, S2'!H10*Main!$B$5)+(_xlfn.IFNA(VLOOKUP($A10,'FL Ratio'!$A$3:$B$76,2,FALSE),0)*'FL Characterization'!H$2)</f>
        <v>1.189554891836177E-3</v>
      </c>
      <c r="I10" s="2">
        <f ca="1">('[1]Pc, Summer, S2'!I10*Main!$B$5)+(_xlfn.IFNA(VLOOKUP($A10,'FL Ratio'!$A$3:$B$76,2,FALSE),0)*'FL Characterization'!I$2)</f>
        <v>1.1430517194016617E-3</v>
      </c>
      <c r="J10" s="2">
        <f ca="1">('[1]Pc, Summer, S2'!J10*Main!$B$5)+(_xlfn.IFNA(VLOOKUP($A10,'FL Ratio'!$A$3:$B$76,2,FALSE),0)*'FL Characterization'!J$2)</f>
        <v>9.9142661387471615E-4</v>
      </c>
      <c r="K10" s="2">
        <f ca="1">('[1]Pc, Summer, S2'!K10*Main!$B$5)+(_xlfn.IFNA(VLOOKUP($A10,'FL Ratio'!$A$3:$B$76,2,FALSE),0)*'FL Characterization'!K$2)</f>
        <v>1.0416600719989281E-3</v>
      </c>
      <c r="L10" s="2">
        <f ca="1">('[1]Pc, Summer, S2'!L10*Main!$B$5)+(_xlfn.IFNA(VLOOKUP($A10,'FL Ratio'!$A$3:$B$76,2,FALSE),0)*'FL Characterization'!L$2)</f>
        <v>1.1370781457899013E-3</v>
      </c>
      <c r="M10" s="2">
        <f ca="1">('[1]Pc, Summer, S2'!M10*Main!$B$5)+(_xlfn.IFNA(VLOOKUP($A10,'FL Ratio'!$A$3:$B$76,2,FALSE),0)*'FL Characterization'!M$2)</f>
        <v>1.2746159107041126E-3</v>
      </c>
      <c r="N10" s="2">
        <f ca="1">('[1]Pc, Summer, S2'!N10*Main!$B$5)+(_xlfn.IFNA(VLOOKUP($A10,'FL Ratio'!$A$3:$B$76,2,FALSE),0)*'FL Characterization'!N$2)</f>
        <v>1.3488156480200863E-3</v>
      </c>
      <c r="O10" s="2">
        <f ca="1">('[1]Pc, Summer, S2'!O10*Main!$B$5)+(_xlfn.IFNA(VLOOKUP($A10,'FL Ratio'!$A$3:$B$76,2,FALSE),0)*'FL Characterization'!O$2)</f>
        <v>1.3785874544883924E-3</v>
      </c>
      <c r="P10" s="2">
        <f ca="1">('[1]Pc, Summer, S2'!P10*Main!$B$5)+(_xlfn.IFNA(VLOOKUP($A10,'FL Ratio'!$A$3:$B$76,2,FALSE),0)*'FL Characterization'!P$2)</f>
        <v>1.3461761429233263E-3</v>
      </c>
      <c r="Q10" s="2">
        <f ca="1">('[1]Pc, Summer, S2'!Q10*Main!$B$5)+(_xlfn.IFNA(VLOOKUP($A10,'FL Ratio'!$A$3:$B$76,2,FALSE),0)*'FL Characterization'!Q$2)</f>
        <v>1.3963075403824879E-3</v>
      </c>
      <c r="R10" s="2">
        <f ca="1">('[1]Pc, Summer, S2'!R10*Main!$B$5)+(_xlfn.IFNA(VLOOKUP($A10,'FL Ratio'!$A$3:$B$76,2,FALSE),0)*'FL Characterization'!R$2)</f>
        <v>1.3615133231466134E-3</v>
      </c>
      <c r="S10" s="2">
        <f ca="1">('[1]Pc, Summer, S2'!S10*Main!$B$5)+(_xlfn.IFNA(VLOOKUP($A10,'FL Ratio'!$A$3:$B$76,2,FALSE),0)*'FL Characterization'!S$2)</f>
        <v>1.3818254301948289E-3</v>
      </c>
      <c r="T10" s="2">
        <f ca="1">('[1]Pc, Summer, S2'!T10*Main!$B$5)+(_xlfn.IFNA(VLOOKUP($A10,'FL Ratio'!$A$3:$B$76,2,FALSE),0)*'FL Characterization'!T$2)</f>
        <v>1.3320275670499122E-3</v>
      </c>
      <c r="U10" s="2">
        <f ca="1">('[1]Pc, Summer, S2'!U10*Main!$B$5)+(_xlfn.IFNA(VLOOKUP($A10,'FL Ratio'!$A$3:$B$76,2,FALSE),0)*'FL Characterization'!U$2)</f>
        <v>1.3962008738843054E-3</v>
      </c>
      <c r="V10" s="2">
        <f ca="1">('[1]Pc, Summer, S2'!V10*Main!$B$5)+(_xlfn.IFNA(VLOOKUP($A10,'FL Ratio'!$A$3:$B$76,2,FALSE),0)*'FL Characterization'!V$2)</f>
        <v>1.4866403225458379E-3</v>
      </c>
      <c r="W10" s="2">
        <f ca="1">('[1]Pc, Summer, S2'!W10*Main!$B$5)+(_xlfn.IFNA(VLOOKUP($A10,'FL Ratio'!$A$3:$B$76,2,FALSE),0)*'FL Characterization'!W$2)</f>
        <v>1.36849233622685E-3</v>
      </c>
      <c r="X10" s="2">
        <f ca="1">('[1]Pc, Summer, S2'!X10*Main!$B$5)+(_xlfn.IFNA(VLOOKUP($A10,'FL Ratio'!$A$3:$B$76,2,FALSE),0)*'FL Characterization'!X$2)</f>
        <v>1.3179434776344084E-3</v>
      </c>
      <c r="Y10" s="2">
        <f ca="1">('[1]Pc, Summer, S2'!Y10*Main!$B$5)+(_xlfn.IFNA(VLOOKUP($A10,'FL Ratio'!$A$3:$B$76,2,FALSE),0)*'FL Characterization'!Y$2)</f>
        <v>1.4276476580466816E-3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1.1643570886652839E-2</v>
      </c>
      <c r="C11" s="2">
        <f ca="1">('[1]Pc, Summer, S2'!C11*Main!$B$5)+(_xlfn.IFNA(VLOOKUP($A11,'FL Ratio'!$A$3:$B$76,2,FALSE),0)*'FL Characterization'!C$2)</f>
        <v>1.0928441618848501E-2</v>
      </c>
      <c r="D11" s="2">
        <f ca="1">('[1]Pc, Summer, S2'!D11*Main!$B$5)+(_xlfn.IFNA(VLOOKUP($A11,'FL Ratio'!$A$3:$B$76,2,FALSE),0)*'FL Characterization'!D$2)</f>
        <v>1.0439244527425126E-2</v>
      </c>
      <c r="E11" s="2">
        <f ca="1">('[1]Pc, Summer, S2'!E11*Main!$B$5)+(_xlfn.IFNA(VLOOKUP($A11,'FL Ratio'!$A$3:$B$76,2,FALSE),0)*'FL Characterization'!E$2)</f>
        <v>1.044895522432546E-2</v>
      </c>
      <c r="F11" s="2">
        <f ca="1">('[1]Pc, Summer, S2'!F11*Main!$B$5)+(_xlfn.IFNA(VLOOKUP($A11,'FL Ratio'!$A$3:$B$76,2,FALSE),0)*'FL Characterization'!F$2)</f>
        <v>1.0210949201116969E-2</v>
      </c>
      <c r="G11" s="2">
        <f ca="1">('[1]Pc, Summer, S2'!G11*Main!$B$5)+(_xlfn.IFNA(VLOOKUP($A11,'FL Ratio'!$A$3:$B$76,2,FALSE),0)*'FL Characterization'!G$2)</f>
        <v>1.0275291833175777E-2</v>
      </c>
      <c r="H11" s="2">
        <f ca="1">('[1]Pc, Summer, S2'!H11*Main!$B$5)+(_xlfn.IFNA(VLOOKUP($A11,'FL Ratio'!$A$3:$B$76,2,FALSE),0)*'FL Characterization'!H$2)</f>
        <v>1.2235477160047338E-2</v>
      </c>
      <c r="I11" s="2">
        <f ca="1">('[1]Pc, Summer, S2'!I11*Main!$B$5)+(_xlfn.IFNA(VLOOKUP($A11,'FL Ratio'!$A$3:$B$76,2,FALSE),0)*'FL Characterization'!I$2)</f>
        <v>1.3165708948915276E-2</v>
      </c>
      <c r="J11" s="2">
        <f ca="1">('[1]Pc, Summer, S2'!J11*Main!$B$5)+(_xlfn.IFNA(VLOOKUP($A11,'FL Ratio'!$A$3:$B$76,2,FALSE),0)*'FL Characterization'!J$2)</f>
        <v>1.4047251558694815E-2</v>
      </c>
      <c r="K11" s="2">
        <f ca="1">('[1]Pc, Summer, S2'!K11*Main!$B$5)+(_xlfn.IFNA(VLOOKUP($A11,'FL Ratio'!$A$3:$B$76,2,FALSE),0)*'FL Characterization'!K$2)</f>
        <v>1.4673571041434135E-2</v>
      </c>
      <c r="L11" s="2">
        <f ca="1">('[1]Pc, Summer, S2'!L11*Main!$B$5)+(_xlfn.IFNA(VLOOKUP($A11,'FL Ratio'!$A$3:$B$76,2,FALSE),0)*'FL Characterization'!L$2)</f>
        <v>1.4261340207672949E-2</v>
      </c>
      <c r="M11" s="2">
        <f ca="1">('[1]Pc, Summer, S2'!M11*Main!$B$5)+(_xlfn.IFNA(VLOOKUP($A11,'FL Ratio'!$A$3:$B$76,2,FALSE),0)*'FL Characterization'!M$2)</f>
        <v>1.4812357259173422E-2</v>
      </c>
      <c r="N11" s="2">
        <f ca="1">('[1]Pc, Summer, S2'!N11*Main!$B$5)+(_xlfn.IFNA(VLOOKUP($A11,'FL Ratio'!$A$3:$B$76,2,FALSE),0)*'FL Characterization'!N$2)</f>
        <v>1.5550486574573592E-2</v>
      </c>
      <c r="O11" s="2">
        <f ca="1">('[1]Pc, Summer, S2'!O11*Main!$B$5)+(_xlfn.IFNA(VLOOKUP($A11,'FL Ratio'!$A$3:$B$76,2,FALSE),0)*'FL Characterization'!O$2)</f>
        <v>1.5339953448262857E-2</v>
      </c>
      <c r="P11" s="2">
        <f ca="1">('[1]Pc, Summer, S2'!P11*Main!$B$5)+(_xlfn.IFNA(VLOOKUP($A11,'FL Ratio'!$A$3:$B$76,2,FALSE),0)*'FL Characterization'!P$2)</f>
        <v>1.4979586312149408E-2</v>
      </c>
      <c r="Q11" s="2">
        <f ca="1">('[1]Pc, Summer, S2'!Q11*Main!$B$5)+(_xlfn.IFNA(VLOOKUP($A11,'FL Ratio'!$A$3:$B$76,2,FALSE),0)*'FL Characterization'!Q$2)</f>
        <v>1.3915665391836841E-2</v>
      </c>
      <c r="R11" s="2">
        <f ca="1">('[1]Pc, Summer, S2'!R11*Main!$B$5)+(_xlfn.IFNA(VLOOKUP($A11,'FL Ratio'!$A$3:$B$76,2,FALSE),0)*'FL Characterization'!R$2)</f>
        <v>1.3298113946151663E-2</v>
      </c>
      <c r="S11" s="2">
        <f ca="1">('[1]Pc, Summer, S2'!S11*Main!$B$5)+(_xlfn.IFNA(VLOOKUP($A11,'FL Ratio'!$A$3:$B$76,2,FALSE),0)*'FL Characterization'!S$2)</f>
        <v>1.357822608356031E-2</v>
      </c>
      <c r="T11" s="2">
        <f ca="1">('[1]Pc, Summer, S2'!T11*Main!$B$5)+(_xlfn.IFNA(VLOOKUP($A11,'FL Ratio'!$A$3:$B$76,2,FALSE),0)*'FL Characterization'!T$2)</f>
        <v>1.3573394051089418E-2</v>
      </c>
      <c r="U11" s="2">
        <f ca="1">('[1]Pc, Summer, S2'!U11*Main!$B$5)+(_xlfn.IFNA(VLOOKUP($A11,'FL Ratio'!$A$3:$B$76,2,FALSE),0)*'FL Characterization'!U$2)</f>
        <v>1.4323163342314744E-2</v>
      </c>
      <c r="V11" s="2">
        <f ca="1">('[1]Pc, Summer, S2'!V11*Main!$B$5)+(_xlfn.IFNA(VLOOKUP($A11,'FL Ratio'!$A$3:$B$76,2,FALSE),0)*'FL Characterization'!V$2)</f>
        <v>1.5579002524941744E-2</v>
      </c>
      <c r="W11" s="2">
        <f ca="1">('[1]Pc, Summer, S2'!W11*Main!$B$5)+(_xlfn.IFNA(VLOOKUP($A11,'FL Ratio'!$A$3:$B$76,2,FALSE),0)*'FL Characterization'!W$2)</f>
        <v>1.406566150651012E-2</v>
      </c>
      <c r="X11" s="2">
        <f ca="1">('[1]Pc, Summer, S2'!X11*Main!$B$5)+(_xlfn.IFNA(VLOOKUP($A11,'FL Ratio'!$A$3:$B$76,2,FALSE),0)*'FL Characterization'!X$2)</f>
        <v>1.3683464731292925E-2</v>
      </c>
      <c r="Y11" s="2">
        <f ca="1">('[1]Pc, Summer, S2'!Y11*Main!$B$5)+(_xlfn.IFNA(VLOOKUP($A11,'FL Ratio'!$A$3:$B$76,2,FALSE),0)*'FL Characterization'!Y$2)</f>
        <v>1.2308926514711613E-2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6.4963929832393763E-3</v>
      </c>
      <c r="C12" s="2">
        <f ca="1">('[1]Pc, Summer, S2'!C12*Main!$B$5)+(_xlfn.IFNA(VLOOKUP($A12,'FL Ratio'!$A$3:$B$76,2,FALSE),0)*'FL Characterization'!C$2)</f>
        <v>6.1430567225239045E-3</v>
      </c>
      <c r="D12" s="2">
        <f ca="1">('[1]Pc, Summer, S2'!D12*Main!$B$5)+(_xlfn.IFNA(VLOOKUP($A12,'FL Ratio'!$A$3:$B$76,2,FALSE),0)*'FL Characterization'!D$2)</f>
        <v>5.6696799008662292E-3</v>
      </c>
      <c r="E12" s="2">
        <f ca="1">('[1]Pc, Summer, S2'!E12*Main!$B$5)+(_xlfn.IFNA(VLOOKUP($A12,'FL Ratio'!$A$3:$B$76,2,FALSE),0)*'FL Characterization'!E$2)</f>
        <v>5.4486425467779919E-3</v>
      </c>
      <c r="F12" s="2">
        <f ca="1">('[1]Pc, Summer, S2'!F12*Main!$B$5)+(_xlfn.IFNA(VLOOKUP($A12,'FL Ratio'!$A$3:$B$76,2,FALSE),0)*'FL Characterization'!F$2)</f>
        <v>5.1556156542292252E-3</v>
      </c>
      <c r="G12" s="2">
        <f ca="1">('[1]Pc, Summer, S2'!G12*Main!$B$5)+(_xlfn.IFNA(VLOOKUP($A12,'FL Ratio'!$A$3:$B$76,2,FALSE),0)*'FL Characterization'!G$2)</f>
        <v>5.2562291789089496E-3</v>
      </c>
      <c r="H12" s="2">
        <f ca="1">('[1]Pc, Summer, S2'!H12*Main!$B$5)+(_xlfn.IFNA(VLOOKUP($A12,'FL Ratio'!$A$3:$B$76,2,FALSE),0)*'FL Characterization'!H$2)</f>
        <v>6.3165519496293128E-3</v>
      </c>
      <c r="I12" s="2">
        <f ca="1">('[1]Pc, Summer, S2'!I12*Main!$B$5)+(_xlfn.IFNA(VLOOKUP($A12,'FL Ratio'!$A$3:$B$76,2,FALSE),0)*'FL Characterization'!I$2)</f>
        <v>5.7932885099452637E-3</v>
      </c>
      <c r="J12" s="2">
        <f ca="1">('[1]Pc, Summer, S2'!J12*Main!$B$5)+(_xlfn.IFNA(VLOOKUP($A12,'FL Ratio'!$A$3:$B$76,2,FALSE),0)*'FL Characterization'!J$2)</f>
        <v>6.247726301669719E-3</v>
      </c>
      <c r="K12" s="2">
        <f ca="1">('[1]Pc, Summer, S2'!K12*Main!$B$5)+(_xlfn.IFNA(VLOOKUP($A12,'FL Ratio'!$A$3:$B$76,2,FALSE),0)*'FL Characterization'!K$2)</f>
        <v>6.6733975860806321E-3</v>
      </c>
      <c r="L12" s="2">
        <f ca="1">('[1]Pc, Summer, S2'!L12*Main!$B$5)+(_xlfn.IFNA(VLOOKUP($A12,'FL Ratio'!$A$3:$B$76,2,FALSE),0)*'FL Characterization'!L$2)</f>
        <v>6.8964668907616706E-3</v>
      </c>
      <c r="M12" s="2">
        <f ca="1">('[1]Pc, Summer, S2'!M12*Main!$B$5)+(_xlfn.IFNA(VLOOKUP($A12,'FL Ratio'!$A$3:$B$76,2,FALSE),0)*'FL Characterization'!M$2)</f>
        <v>7.1100548272003744E-3</v>
      </c>
      <c r="N12" s="2">
        <f ca="1">('[1]Pc, Summer, S2'!N12*Main!$B$5)+(_xlfn.IFNA(VLOOKUP($A12,'FL Ratio'!$A$3:$B$76,2,FALSE),0)*'FL Characterization'!N$2)</f>
        <v>7.166735789018483E-3</v>
      </c>
      <c r="O12" s="2">
        <f ca="1">('[1]Pc, Summer, S2'!O12*Main!$B$5)+(_xlfn.IFNA(VLOOKUP($A12,'FL Ratio'!$A$3:$B$76,2,FALSE),0)*'FL Characterization'!O$2)</f>
        <v>7.2920182609713608E-3</v>
      </c>
      <c r="P12" s="2">
        <f ca="1">('[1]Pc, Summer, S2'!P12*Main!$B$5)+(_xlfn.IFNA(VLOOKUP($A12,'FL Ratio'!$A$3:$B$76,2,FALSE),0)*'FL Characterization'!P$2)</f>
        <v>6.9525126214912449E-3</v>
      </c>
      <c r="Q12" s="2">
        <f ca="1">('[1]Pc, Summer, S2'!Q12*Main!$B$5)+(_xlfn.IFNA(VLOOKUP($A12,'FL Ratio'!$A$3:$B$76,2,FALSE),0)*'FL Characterization'!Q$2)</f>
        <v>6.59816421213715E-3</v>
      </c>
      <c r="R12" s="2">
        <f ca="1">('[1]Pc, Summer, S2'!R12*Main!$B$5)+(_xlfn.IFNA(VLOOKUP($A12,'FL Ratio'!$A$3:$B$76,2,FALSE),0)*'FL Characterization'!R$2)</f>
        <v>6.263809418750179E-3</v>
      </c>
      <c r="S12" s="2">
        <f ca="1">('[1]Pc, Summer, S2'!S12*Main!$B$5)+(_xlfn.IFNA(VLOOKUP($A12,'FL Ratio'!$A$3:$B$76,2,FALSE),0)*'FL Characterization'!S$2)</f>
        <v>7.1159112269977235E-3</v>
      </c>
      <c r="T12" s="2">
        <f ca="1">('[1]Pc, Summer, S2'!T12*Main!$B$5)+(_xlfn.IFNA(VLOOKUP($A12,'FL Ratio'!$A$3:$B$76,2,FALSE),0)*'FL Characterization'!T$2)</f>
        <v>7.0682787403785231E-3</v>
      </c>
      <c r="U12" s="2">
        <f ca="1">('[1]Pc, Summer, S2'!U12*Main!$B$5)+(_xlfn.IFNA(VLOOKUP($A12,'FL Ratio'!$A$3:$B$76,2,FALSE),0)*'FL Characterization'!U$2)</f>
        <v>7.0982591096248916E-3</v>
      </c>
      <c r="V12" s="2">
        <f ca="1">('[1]Pc, Summer, S2'!V12*Main!$B$5)+(_xlfn.IFNA(VLOOKUP($A12,'FL Ratio'!$A$3:$B$76,2,FALSE),0)*'FL Characterization'!V$2)</f>
        <v>8.0434528569161591E-3</v>
      </c>
      <c r="W12" s="2">
        <f ca="1">('[1]Pc, Summer, S2'!W12*Main!$B$5)+(_xlfn.IFNA(VLOOKUP($A12,'FL Ratio'!$A$3:$B$76,2,FALSE),0)*'FL Characterization'!W$2)</f>
        <v>7.0127840238440198E-3</v>
      </c>
      <c r="X12" s="2">
        <f ca="1">('[1]Pc, Summer, S2'!X12*Main!$B$5)+(_xlfn.IFNA(VLOOKUP($A12,'FL Ratio'!$A$3:$B$76,2,FALSE),0)*'FL Characterization'!X$2)</f>
        <v>7.7132385090683785E-3</v>
      </c>
      <c r="Y12" s="2">
        <f ca="1">('[1]Pc, Summer, S2'!Y12*Main!$B$5)+(_xlfn.IFNA(VLOOKUP($A12,'FL Ratio'!$A$3:$B$76,2,FALSE),0)*'FL Characterization'!Y$2)</f>
        <v>7.1657331232032597E-3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2.9364445545828965E-2</v>
      </c>
      <c r="C13" s="2">
        <f ca="1">('[1]Pc, Summer, S2'!C13*Main!$B$5)+(_xlfn.IFNA(VLOOKUP($A13,'FL Ratio'!$A$3:$B$76,2,FALSE),0)*'FL Characterization'!C$2)</f>
        <v>2.9837190471772683E-2</v>
      </c>
      <c r="D13" s="2">
        <f ca="1">('[1]Pc, Summer, S2'!D13*Main!$B$5)+(_xlfn.IFNA(VLOOKUP($A13,'FL Ratio'!$A$3:$B$76,2,FALSE),0)*'FL Characterization'!D$2)</f>
        <v>3.1593300679850854E-2</v>
      </c>
      <c r="E13" s="2">
        <f ca="1">('[1]Pc, Summer, S2'!E13*Main!$B$5)+(_xlfn.IFNA(VLOOKUP($A13,'FL Ratio'!$A$3:$B$76,2,FALSE),0)*'FL Characterization'!E$2)</f>
        <v>2.8816590507955056E-2</v>
      </c>
      <c r="F13" s="2">
        <f ca="1">('[1]Pc, Summer, S2'!F13*Main!$B$5)+(_xlfn.IFNA(VLOOKUP($A13,'FL Ratio'!$A$3:$B$76,2,FALSE),0)*'FL Characterization'!F$2)</f>
        <v>2.810645228630216E-2</v>
      </c>
      <c r="G13" s="2">
        <f ca="1">('[1]Pc, Summer, S2'!G13*Main!$B$5)+(_xlfn.IFNA(VLOOKUP($A13,'FL Ratio'!$A$3:$B$76,2,FALSE),0)*'FL Characterization'!G$2)</f>
        <v>2.6982318842239509E-2</v>
      </c>
      <c r="H13" s="2">
        <f ca="1">('[1]Pc, Summer, S2'!H13*Main!$B$5)+(_xlfn.IFNA(VLOOKUP($A13,'FL Ratio'!$A$3:$B$76,2,FALSE),0)*'FL Characterization'!H$2)</f>
        <v>2.7717424535218558E-2</v>
      </c>
      <c r="I13" s="2">
        <f ca="1">('[1]Pc, Summer, S2'!I13*Main!$B$5)+(_xlfn.IFNA(VLOOKUP($A13,'FL Ratio'!$A$3:$B$76,2,FALSE),0)*'FL Characterization'!I$2)</f>
        <v>2.8547778960249376E-2</v>
      </c>
      <c r="J13" s="2">
        <f ca="1">('[1]Pc, Summer, S2'!J13*Main!$B$5)+(_xlfn.IFNA(VLOOKUP($A13,'FL Ratio'!$A$3:$B$76,2,FALSE),0)*'FL Characterization'!J$2)</f>
        <v>2.5369984988883352E-2</v>
      </c>
      <c r="K13" s="2">
        <f ca="1">('[1]Pc, Summer, S2'!K13*Main!$B$5)+(_xlfn.IFNA(VLOOKUP($A13,'FL Ratio'!$A$3:$B$76,2,FALSE),0)*'FL Characterization'!K$2)</f>
        <v>1.9590177180933217E-2</v>
      </c>
      <c r="L13" s="2">
        <f ca="1">('[1]Pc, Summer, S2'!L13*Main!$B$5)+(_xlfn.IFNA(VLOOKUP($A13,'FL Ratio'!$A$3:$B$76,2,FALSE),0)*'FL Characterization'!L$2)</f>
        <v>2.6913160987155856E-2</v>
      </c>
      <c r="M13" s="2">
        <f ca="1">('[1]Pc, Summer, S2'!M13*Main!$B$5)+(_xlfn.IFNA(VLOOKUP($A13,'FL Ratio'!$A$3:$B$76,2,FALSE),0)*'FL Characterization'!M$2)</f>
        <v>2.9700384772322619E-2</v>
      </c>
      <c r="N13" s="2">
        <f ca="1">('[1]Pc, Summer, S2'!N13*Main!$B$5)+(_xlfn.IFNA(VLOOKUP($A13,'FL Ratio'!$A$3:$B$76,2,FALSE),0)*'FL Characterization'!N$2)</f>
        <v>2.9803568325491119E-2</v>
      </c>
      <c r="O13" s="2">
        <f ca="1">('[1]Pc, Summer, S2'!O13*Main!$B$5)+(_xlfn.IFNA(VLOOKUP($A13,'FL Ratio'!$A$3:$B$76,2,FALSE),0)*'FL Characterization'!O$2)</f>
        <v>3.1258876458369229E-2</v>
      </c>
      <c r="P13" s="2">
        <f ca="1">('[1]Pc, Summer, S2'!P13*Main!$B$5)+(_xlfn.IFNA(VLOOKUP($A13,'FL Ratio'!$A$3:$B$76,2,FALSE),0)*'FL Characterization'!P$2)</f>
        <v>2.5007112483238496E-2</v>
      </c>
      <c r="Q13" s="2">
        <f ca="1">('[1]Pc, Summer, S2'!Q13*Main!$B$5)+(_xlfn.IFNA(VLOOKUP($A13,'FL Ratio'!$A$3:$B$76,2,FALSE),0)*'FL Characterization'!Q$2)</f>
        <v>3.3126669463250234E-2</v>
      </c>
      <c r="R13" s="2">
        <f ca="1">('[1]Pc, Summer, S2'!R13*Main!$B$5)+(_xlfn.IFNA(VLOOKUP($A13,'FL Ratio'!$A$3:$B$76,2,FALSE),0)*'FL Characterization'!R$2)</f>
        <v>2.9991069219696402E-2</v>
      </c>
      <c r="S13" s="2">
        <f ca="1">('[1]Pc, Summer, S2'!S13*Main!$B$5)+(_xlfn.IFNA(VLOOKUP($A13,'FL Ratio'!$A$3:$B$76,2,FALSE),0)*'FL Characterization'!S$2)</f>
        <v>2.9613634589676065E-2</v>
      </c>
      <c r="T13" s="2">
        <f ca="1">('[1]Pc, Summer, S2'!T13*Main!$B$5)+(_xlfn.IFNA(VLOOKUP($A13,'FL Ratio'!$A$3:$B$76,2,FALSE),0)*'FL Characterization'!T$2)</f>
        <v>2.9550909102967558E-2</v>
      </c>
      <c r="U13" s="2">
        <f ca="1">('[1]Pc, Summer, S2'!U13*Main!$B$5)+(_xlfn.IFNA(VLOOKUP($A13,'FL Ratio'!$A$3:$B$76,2,FALSE),0)*'FL Characterization'!U$2)</f>
        <v>3.2191021356629483E-2</v>
      </c>
      <c r="V13" s="2">
        <f ca="1">('[1]Pc, Summer, S2'!V13*Main!$B$5)+(_xlfn.IFNA(VLOOKUP($A13,'FL Ratio'!$A$3:$B$76,2,FALSE),0)*'FL Characterization'!V$2)</f>
        <v>3.5495072029198819E-2</v>
      </c>
      <c r="W13" s="2">
        <f ca="1">('[1]Pc, Summer, S2'!W13*Main!$B$5)+(_xlfn.IFNA(VLOOKUP($A13,'FL Ratio'!$A$3:$B$76,2,FALSE),0)*'FL Characterization'!W$2)</f>
        <v>3.5007732400012981E-2</v>
      </c>
      <c r="X13" s="2">
        <f ca="1">('[1]Pc, Summer, S2'!X13*Main!$B$5)+(_xlfn.IFNA(VLOOKUP($A13,'FL Ratio'!$A$3:$B$76,2,FALSE),0)*'FL Characterization'!X$2)</f>
        <v>3.5988820265414487E-2</v>
      </c>
      <c r="Y13" s="2">
        <f ca="1">('[1]Pc, Summer, S2'!Y13*Main!$B$5)+(_xlfn.IFNA(VLOOKUP($A13,'FL Ratio'!$A$3:$B$76,2,FALSE),0)*'FL Characterization'!Y$2)</f>
        <v>3.6669307729467714E-2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8.6447535063608329E-4</v>
      </c>
      <c r="C14" s="2">
        <f ca="1">('[1]Pc, Summer, S2'!C14*Main!$B$5)+(_xlfn.IFNA(VLOOKUP($A14,'FL Ratio'!$A$3:$B$76,2,FALSE),0)*'FL Characterization'!C$2)</f>
        <v>8.558692992252959E-4</v>
      </c>
      <c r="D14" s="2">
        <f ca="1">('[1]Pc, Summer, S2'!D14*Main!$B$5)+(_xlfn.IFNA(VLOOKUP($A14,'FL Ratio'!$A$3:$B$76,2,FALSE),0)*'FL Characterization'!D$2)</f>
        <v>8.3940469646967737E-4</v>
      </c>
      <c r="E14" s="2">
        <f ca="1">('[1]Pc, Summer, S2'!E14*Main!$B$5)+(_xlfn.IFNA(VLOOKUP($A14,'FL Ratio'!$A$3:$B$76,2,FALSE),0)*'FL Characterization'!E$2)</f>
        <v>8.3270815724367461E-4</v>
      </c>
      <c r="F14" s="2">
        <f ca="1">('[1]Pc, Summer, S2'!F14*Main!$B$5)+(_xlfn.IFNA(VLOOKUP($A14,'FL Ratio'!$A$3:$B$76,2,FALSE),0)*'FL Characterization'!F$2)</f>
        <v>8.2192901069650488E-4</v>
      </c>
      <c r="G14" s="2">
        <f ca="1">('[1]Pc, Summer, S2'!G14*Main!$B$5)+(_xlfn.IFNA(VLOOKUP($A14,'FL Ratio'!$A$3:$B$76,2,FALSE),0)*'FL Characterization'!G$2)</f>
        <v>8.3549909820649054E-4</v>
      </c>
      <c r="H14" s="2">
        <f ca="1">('[1]Pc, Summer, S2'!H14*Main!$B$5)+(_xlfn.IFNA(VLOOKUP($A14,'FL Ratio'!$A$3:$B$76,2,FALSE),0)*'FL Characterization'!H$2)</f>
        <v>9.6500768491717943E-4</v>
      </c>
      <c r="I14" s="2">
        <f ca="1">('[1]Pc, Summer, S2'!I14*Main!$B$5)+(_xlfn.IFNA(VLOOKUP($A14,'FL Ratio'!$A$3:$B$76,2,FALSE),0)*'FL Characterization'!I$2)</f>
        <v>9.9526780282991061E-4</v>
      </c>
      <c r="J14" s="2">
        <f ca="1">('[1]Pc, Summer, S2'!J14*Main!$B$5)+(_xlfn.IFNA(VLOOKUP($A14,'FL Ratio'!$A$3:$B$76,2,FALSE),0)*'FL Characterization'!J$2)</f>
        <v>1.0601748344821185E-3</v>
      </c>
      <c r="K14" s="2">
        <f ca="1">('[1]Pc, Summer, S2'!K14*Main!$B$5)+(_xlfn.IFNA(VLOOKUP($A14,'FL Ratio'!$A$3:$B$76,2,FALSE),0)*'FL Characterization'!K$2)</f>
        <v>1.0109711723073702E-3</v>
      </c>
      <c r="L14" s="2">
        <f ca="1">('[1]Pc, Summer, S2'!L14*Main!$B$5)+(_xlfn.IFNA(VLOOKUP($A14,'FL Ratio'!$A$3:$B$76,2,FALSE),0)*'FL Characterization'!L$2)</f>
        <v>1.0149578607780772E-3</v>
      </c>
      <c r="M14" s="2">
        <f ca="1">('[1]Pc, Summer, S2'!M14*Main!$B$5)+(_xlfn.IFNA(VLOOKUP($A14,'FL Ratio'!$A$3:$B$76,2,FALSE),0)*'FL Characterization'!M$2)</f>
        <v>1.0234567655425359E-3</v>
      </c>
      <c r="N14" s="2">
        <f ca="1">('[1]Pc, Summer, S2'!N14*Main!$B$5)+(_xlfn.IFNA(VLOOKUP($A14,'FL Ratio'!$A$3:$B$76,2,FALSE),0)*'FL Characterization'!N$2)</f>
        <v>1.0594464504844433E-3</v>
      </c>
      <c r="O14" s="2">
        <f ca="1">('[1]Pc, Summer, S2'!O14*Main!$B$5)+(_xlfn.IFNA(VLOOKUP($A14,'FL Ratio'!$A$3:$B$76,2,FALSE),0)*'FL Characterization'!O$2)</f>
        <v>1.0547868859087138E-3</v>
      </c>
      <c r="P14" s="2">
        <f ca="1">('[1]Pc, Summer, S2'!P14*Main!$B$5)+(_xlfn.IFNA(VLOOKUP($A14,'FL Ratio'!$A$3:$B$76,2,FALSE),0)*'FL Characterization'!P$2)</f>
        <v>1.032795987882768E-3</v>
      </c>
      <c r="Q14" s="2">
        <f ca="1">('[1]Pc, Summer, S2'!Q14*Main!$B$5)+(_xlfn.IFNA(VLOOKUP($A14,'FL Ratio'!$A$3:$B$76,2,FALSE),0)*'FL Characterization'!Q$2)</f>
        <v>1.0247432954649238E-3</v>
      </c>
      <c r="R14" s="2">
        <f ca="1">('[1]Pc, Summer, S2'!R14*Main!$B$5)+(_xlfn.IFNA(VLOOKUP($A14,'FL Ratio'!$A$3:$B$76,2,FALSE),0)*'FL Characterization'!R$2)</f>
        <v>1.0316159755415506E-3</v>
      </c>
      <c r="S14" s="2">
        <f ca="1">('[1]Pc, Summer, S2'!S14*Main!$B$5)+(_xlfn.IFNA(VLOOKUP($A14,'FL Ratio'!$A$3:$B$76,2,FALSE),0)*'FL Characterization'!S$2)</f>
        <v>1.0494244756555824E-3</v>
      </c>
      <c r="T14" s="2">
        <f ca="1">('[1]Pc, Summer, S2'!T14*Main!$B$5)+(_xlfn.IFNA(VLOOKUP($A14,'FL Ratio'!$A$3:$B$76,2,FALSE),0)*'FL Characterization'!T$2)</f>
        <v>9.9881510465901335E-4</v>
      </c>
      <c r="U14" s="2">
        <f ca="1">('[1]Pc, Summer, S2'!U14*Main!$B$5)+(_xlfn.IFNA(VLOOKUP($A14,'FL Ratio'!$A$3:$B$76,2,FALSE),0)*'FL Characterization'!U$2)</f>
        <v>1.007868458364926E-3</v>
      </c>
      <c r="V14" s="2">
        <f ca="1">('[1]Pc, Summer, S2'!V14*Main!$B$5)+(_xlfn.IFNA(VLOOKUP($A14,'FL Ratio'!$A$3:$B$76,2,FALSE),0)*'FL Characterization'!V$2)</f>
        <v>1.0195591843647411E-3</v>
      </c>
      <c r="W14" s="2">
        <f ca="1">('[1]Pc, Summer, S2'!W14*Main!$B$5)+(_xlfn.IFNA(VLOOKUP($A14,'FL Ratio'!$A$3:$B$76,2,FALSE),0)*'FL Characterization'!W$2)</f>
        <v>9.5658559528708788E-4</v>
      </c>
      <c r="X14" s="2">
        <f ca="1">('[1]Pc, Summer, S2'!X14*Main!$B$5)+(_xlfn.IFNA(VLOOKUP($A14,'FL Ratio'!$A$3:$B$76,2,FALSE),0)*'FL Characterization'!X$2)</f>
        <v>8.6767350461982912E-4</v>
      </c>
      <c r="Y14" s="2">
        <f ca="1">('[1]Pc, Summer, S2'!Y14*Main!$B$5)+(_xlfn.IFNA(VLOOKUP($A14,'FL Ratio'!$A$3:$B$76,2,FALSE),0)*'FL Characterization'!Y$2)</f>
        <v>8.741186227323247E-4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7.3171398842667879E-2</v>
      </c>
      <c r="C15" s="2">
        <f ca="1">('[1]Pc, Summer, S2'!C15*Main!$B$5)+(_xlfn.IFNA(VLOOKUP($A15,'FL Ratio'!$A$3:$B$76,2,FALSE),0)*'FL Characterization'!C$2)</f>
        <v>7.260162148094397E-2</v>
      </c>
      <c r="D15" s="2">
        <f ca="1">('[1]Pc, Summer, S2'!D15*Main!$B$5)+(_xlfn.IFNA(VLOOKUP($A15,'FL Ratio'!$A$3:$B$76,2,FALSE),0)*'FL Characterization'!D$2)</f>
        <v>6.9678059060740899E-2</v>
      </c>
      <c r="E15" s="2">
        <f ca="1">('[1]Pc, Summer, S2'!E15*Main!$B$5)+(_xlfn.IFNA(VLOOKUP($A15,'FL Ratio'!$A$3:$B$76,2,FALSE),0)*'FL Characterization'!E$2)</f>
        <v>6.8274945989819077E-2</v>
      </c>
      <c r="F15" s="2">
        <f ca="1">('[1]Pc, Summer, S2'!F15*Main!$B$5)+(_xlfn.IFNA(VLOOKUP($A15,'FL Ratio'!$A$3:$B$76,2,FALSE),0)*'FL Characterization'!F$2)</f>
        <v>6.7185882886759807E-2</v>
      </c>
      <c r="G15" s="2">
        <f ca="1">('[1]Pc, Summer, S2'!G15*Main!$B$5)+(_xlfn.IFNA(VLOOKUP($A15,'FL Ratio'!$A$3:$B$76,2,FALSE),0)*'FL Characterization'!G$2)</f>
        <v>6.765203953607038E-2</v>
      </c>
      <c r="H15" s="2">
        <f ca="1">('[1]Pc, Summer, S2'!H15*Main!$B$5)+(_xlfn.IFNA(VLOOKUP($A15,'FL Ratio'!$A$3:$B$76,2,FALSE),0)*'FL Characterization'!H$2)</f>
        <v>6.7685836259959886E-2</v>
      </c>
      <c r="I15" s="2">
        <f ca="1">('[1]Pc, Summer, S2'!I15*Main!$B$5)+(_xlfn.IFNA(VLOOKUP($A15,'FL Ratio'!$A$3:$B$76,2,FALSE),0)*'FL Characterization'!I$2)</f>
        <v>7.9475564646446145E-2</v>
      </c>
      <c r="J15" s="2">
        <f ca="1">('[1]Pc, Summer, S2'!J15*Main!$B$5)+(_xlfn.IFNA(VLOOKUP($A15,'FL Ratio'!$A$3:$B$76,2,FALSE),0)*'FL Characterization'!J$2)</f>
        <v>8.5403521759088802E-2</v>
      </c>
      <c r="K15" s="2">
        <f ca="1">('[1]Pc, Summer, S2'!K15*Main!$B$5)+(_xlfn.IFNA(VLOOKUP($A15,'FL Ratio'!$A$3:$B$76,2,FALSE),0)*'FL Characterization'!K$2)</f>
        <v>8.4517547263092865E-2</v>
      </c>
      <c r="L15" s="2">
        <f ca="1">('[1]Pc, Summer, S2'!L15*Main!$B$5)+(_xlfn.IFNA(VLOOKUP($A15,'FL Ratio'!$A$3:$B$76,2,FALSE),0)*'FL Characterization'!L$2)</f>
        <v>8.2841412243290002E-2</v>
      </c>
      <c r="M15" s="2">
        <f ca="1">('[1]Pc, Summer, S2'!M15*Main!$B$5)+(_xlfn.IFNA(VLOOKUP($A15,'FL Ratio'!$A$3:$B$76,2,FALSE),0)*'FL Characterization'!M$2)</f>
        <v>8.3956698696251011E-2</v>
      </c>
      <c r="N15" s="2">
        <f ca="1">('[1]Pc, Summer, S2'!N15*Main!$B$5)+(_xlfn.IFNA(VLOOKUP($A15,'FL Ratio'!$A$3:$B$76,2,FALSE),0)*'FL Characterization'!N$2)</f>
        <v>8.7348455898897379E-2</v>
      </c>
      <c r="O15" s="2">
        <f ca="1">('[1]Pc, Summer, S2'!O15*Main!$B$5)+(_xlfn.IFNA(VLOOKUP($A15,'FL Ratio'!$A$3:$B$76,2,FALSE),0)*'FL Characterization'!O$2)</f>
        <v>8.6372522382847025E-2</v>
      </c>
      <c r="P15" s="2">
        <f ca="1">('[1]Pc, Summer, S2'!P15*Main!$B$5)+(_xlfn.IFNA(VLOOKUP($A15,'FL Ratio'!$A$3:$B$76,2,FALSE),0)*'FL Characterization'!P$2)</f>
        <v>7.9903199093215013E-2</v>
      </c>
      <c r="Q15" s="2">
        <f ca="1">('[1]Pc, Summer, S2'!Q15*Main!$B$5)+(_xlfn.IFNA(VLOOKUP($A15,'FL Ratio'!$A$3:$B$76,2,FALSE),0)*'FL Characterization'!Q$2)</f>
        <v>8.2289427294084602E-2</v>
      </c>
      <c r="R15" s="2">
        <f ca="1">('[1]Pc, Summer, S2'!R15*Main!$B$5)+(_xlfn.IFNA(VLOOKUP($A15,'FL Ratio'!$A$3:$B$76,2,FALSE),0)*'FL Characterization'!R$2)</f>
        <v>8.252899559500726E-2</v>
      </c>
      <c r="S15" s="2">
        <f ca="1">('[1]Pc, Summer, S2'!S15*Main!$B$5)+(_xlfn.IFNA(VLOOKUP($A15,'FL Ratio'!$A$3:$B$76,2,FALSE),0)*'FL Characterization'!S$2)</f>
        <v>8.0737958138718535E-2</v>
      </c>
      <c r="T15" s="2">
        <f ca="1">('[1]Pc, Summer, S2'!T15*Main!$B$5)+(_xlfn.IFNA(VLOOKUP($A15,'FL Ratio'!$A$3:$B$76,2,FALSE),0)*'FL Characterization'!T$2)</f>
        <v>7.5991874780497931E-2</v>
      </c>
      <c r="U15" s="2">
        <f ca="1">('[1]Pc, Summer, S2'!U15*Main!$B$5)+(_xlfn.IFNA(VLOOKUP($A15,'FL Ratio'!$A$3:$B$76,2,FALSE),0)*'FL Characterization'!U$2)</f>
        <v>7.4737355151915805E-2</v>
      </c>
      <c r="V15" s="2">
        <f ca="1">('[1]Pc, Summer, S2'!V15*Main!$B$5)+(_xlfn.IFNA(VLOOKUP($A15,'FL Ratio'!$A$3:$B$76,2,FALSE),0)*'FL Characterization'!V$2)</f>
        <v>7.4896707279935734E-2</v>
      </c>
      <c r="W15" s="2">
        <f ca="1">('[1]Pc, Summer, S2'!W15*Main!$B$5)+(_xlfn.IFNA(VLOOKUP($A15,'FL Ratio'!$A$3:$B$76,2,FALSE),0)*'FL Characterization'!W$2)</f>
        <v>7.3636176670020231E-2</v>
      </c>
      <c r="X15" s="2">
        <f ca="1">('[1]Pc, Summer, S2'!X15*Main!$B$5)+(_xlfn.IFNA(VLOOKUP($A15,'FL Ratio'!$A$3:$B$76,2,FALSE),0)*'FL Characterization'!X$2)</f>
        <v>7.0578751866799516E-2</v>
      </c>
      <c r="Y15" s="2">
        <f ca="1">('[1]Pc, Summer, S2'!Y15*Main!$B$5)+(_xlfn.IFNA(VLOOKUP($A15,'FL Ratio'!$A$3:$B$76,2,FALSE),0)*'FL Characterization'!Y$2)</f>
        <v>6.9001099802645863E-2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9.3365232459027814E-4</v>
      </c>
      <c r="C16" s="2">
        <f ca="1">('[1]Pc, Summer, S2'!C16*Main!$B$5)+(_xlfn.IFNA(VLOOKUP($A16,'FL Ratio'!$A$3:$B$76,2,FALSE),0)*'FL Characterization'!C$2)</f>
        <v>8.9703914355664625E-4</v>
      </c>
      <c r="D16" s="2">
        <f ca="1">('[1]Pc, Summer, S2'!D16*Main!$B$5)+(_xlfn.IFNA(VLOOKUP($A16,'FL Ratio'!$A$3:$B$76,2,FALSE),0)*'FL Characterization'!D$2)</f>
        <v>8.4936329390543591E-4</v>
      </c>
      <c r="E16" s="2">
        <f ca="1">('[1]Pc, Summer, S2'!E16*Main!$B$5)+(_xlfn.IFNA(VLOOKUP($A16,'FL Ratio'!$A$3:$B$76,2,FALSE),0)*'FL Characterization'!E$2)</f>
        <v>7.7924194385273627E-4</v>
      </c>
      <c r="F16" s="2">
        <f ca="1">('[1]Pc, Summer, S2'!F16*Main!$B$5)+(_xlfn.IFNA(VLOOKUP($A16,'FL Ratio'!$A$3:$B$76,2,FALSE),0)*'FL Characterization'!F$2)</f>
        <v>7.2630947175096247E-4</v>
      </c>
      <c r="G16" s="2">
        <f ca="1">('[1]Pc, Summer, S2'!G16*Main!$B$5)+(_xlfn.IFNA(VLOOKUP($A16,'FL Ratio'!$A$3:$B$76,2,FALSE),0)*'FL Characterization'!G$2)</f>
        <v>7.356196363705053E-4</v>
      </c>
      <c r="H16" s="2">
        <f ca="1">('[1]Pc, Summer, S2'!H16*Main!$B$5)+(_xlfn.IFNA(VLOOKUP($A16,'FL Ratio'!$A$3:$B$76,2,FALSE),0)*'FL Characterization'!H$2)</f>
        <v>8.0123761334641142E-4</v>
      </c>
      <c r="I16" s="2">
        <f ca="1">('[1]Pc, Summer, S2'!I16*Main!$B$5)+(_xlfn.IFNA(VLOOKUP($A16,'FL Ratio'!$A$3:$B$76,2,FALSE),0)*'FL Characterization'!I$2)</f>
        <v>9.0694537385369739E-4</v>
      </c>
      <c r="J16" s="2">
        <f ca="1">('[1]Pc, Summer, S2'!J16*Main!$B$5)+(_xlfn.IFNA(VLOOKUP($A16,'FL Ratio'!$A$3:$B$76,2,FALSE),0)*'FL Characterization'!J$2)</f>
        <v>9.8544145224812967E-4</v>
      </c>
      <c r="K16" s="2">
        <f ca="1">('[1]Pc, Summer, S2'!K16*Main!$B$5)+(_xlfn.IFNA(VLOOKUP($A16,'FL Ratio'!$A$3:$B$76,2,FALSE),0)*'FL Characterization'!K$2)</f>
        <v>1.0593294060366471E-3</v>
      </c>
      <c r="L16" s="2">
        <f ca="1">('[1]Pc, Summer, S2'!L16*Main!$B$5)+(_xlfn.IFNA(VLOOKUP($A16,'FL Ratio'!$A$3:$B$76,2,FALSE),0)*'FL Characterization'!L$2)</f>
        <v>9.5475488499819098E-4</v>
      </c>
      <c r="M16" s="2">
        <f ca="1">('[1]Pc, Summer, S2'!M16*Main!$B$5)+(_xlfn.IFNA(VLOOKUP($A16,'FL Ratio'!$A$3:$B$76,2,FALSE),0)*'FL Characterization'!M$2)</f>
        <v>1.0063761202613894E-3</v>
      </c>
      <c r="N16" s="2">
        <f ca="1">('[1]Pc, Summer, S2'!N16*Main!$B$5)+(_xlfn.IFNA(VLOOKUP($A16,'FL Ratio'!$A$3:$B$76,2,FALSE),0)*'FL Characterization'!N$2)</f>
        <v>1.0213903842347452E-3</v>
      </c>
      <c r="O16" s="2">
        <f ca="1">('[1]Pc, Summer, S2'!O16*Main!$B$5)+(_xlfn.IFNA(VLOOKUP($A16,'FL Ratio'!$A$3:$B$76,2,FALSE),0)*'FL Characterization'!O$2)</f>
        <v>1.0292328612034143E-3</v>
      </c>
      <c r="P16" s="2">
        <f ca="1">('[1]Pc, Summer, S2'!P16*Main!$B$5)+(_xlfn.IFNA(VLOOKUP($A16,'FL Ratio'!$A$3:$B$76,2,FALSE),0)*'FL Characterization'!P$2)</f>
        <v>9.0017794362720301E-4</v>
      </c>
      <c r="Q16" s="2">
        <f ca="1">('[1]Pc, Summer, S2'!Q16*Main!$B$5)+(_xlfn.IFNA(VLOOKUP($A16,'FL Ratio'!$A$3:$B$76,2,FALSE),0)*'FL Characterization'!Q$2)</f>
        <v>9.3397237425793631E-4</v>
      </c>
      <c r="R16" s="2">
        <f ca="1">('[1]Pc, Summer, S2'!R16*Main!$B$5)+(_xlfn.IFNA(VLOOKUP($A16,'FL Ratio'!$A$3:$B$76,2,FALSE),0)*'FL Characterization'!R$2)</f>
        <v>9.5236711309881631E-4</v>
      </c>
      <c r="S16" s="2">
        <f ca="1">('[1]Pc, Summer, S2'!S16*Main!$B$5)+(_xlfn.IFNA(VLOOKUP($A16,'FL Ratio'!$A$3:$B$76,2,FALSE),0)*'FL Characterization'!S$2)</f>
        <v>9.8944421868727372E-4</v>
      </c>
      <c r="T16" s="2">
        <f ca="1">('[1]Pc, Summer, S2'!T16*Main!$B$5)+(_xlfn.IFNA(VLOOKUP($A16,'FL Ratio'!$A$3:$B$76,2,FALSE),0)*'FL Characterization'!T$2)</f>
        <v>9.9529617244595867E-4</v>
      </c>
      <c r="U16" s="2">
        <f ca="1">('[1]Pc, Summer, S2'!U16*Main!$B$5)+(_xlfn.IFNA(VLOOKUP($A16,'FL Ratio'!$A$3:$B$76,2,FALSE),0)*'FL Characterization'!U$2)</f>
        <v>1.0305390682662826E-3</v>
      </c>
      <c r="V16" s="2">
        <f ca="1">('[1]Pc, Summer, S2'!V16*Main!$B$5)+(_xlfn.IFNA(VLOOKUP($A16,'FL Ratio'!$A$3:$B$76,2,FALSE),0)*'FL Characterization'!V$2)</f>
        <v>1.0949647988879633E-3</v>
      </c>
      <c r="W16" s="2">
        <f ca="1">('[1]Pc, Summer, S2'!W16*Main!$B$5)+(_xlfn.IFNA(VLOOKUP($A16,'FL Ratio'!$A$3:$B$76,2,FALSE),0)*'FL Characterization'!W$2)</f>
        <v>9.8956914219626088E-4</v>
      </c>
      <c r="X16" s="2">
        <f ca="1">('[1]Pc, Summer, S2'!X16*Main!$B$5)+(_xlfn.IFNA(VLOOKUP($A16,'FL Ratio'!$A$3:$B$76,2,FALSE),0)*'FL Characterization'!X$2)</f>
        <v>9.6891672945997106E-4</v>
      </c>
      <c r="Y16" s="2">
        <f ca="1">('[1]Pc, Summer, S2'!Y16*Main!$B$5)+(_xlfn.IFNA(VLOOKUP($A16,'FL Ratio'!$A$3:$B$76,2,FALSE),0)*'FL Characterization'!Y$2)</f>
        <v>9.3592861930600767E-4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9.8948705148931247E-3</v>
      </c>
      <c r="C17" s="2">
        <f ca="1">('[1]Pc, Summer, S2'!C17*Main!$B$5)+(_xlfn.IFNA(VLOOKUP($A17,'FL Ratio'!$A$3:$B$76,2,FALSE),0)*'FL Characterization'!C$2)</f>
        <v>9.3942513423121744E-3</v>
      </c>
      <c r="D17" s="2">
        <f ca="1">('[1]Pc, Summer, S2'!D17*Main!$B$5)+(_xlfn.IFNA(VLOOKUP($A17,'FL Ratio'!$A$3:$B$76,2,FALSE),0)*'FL Characterization'!D$2)</f>
        <v>8.6232669385258916E-3</v>
      </c>
      <c r="E17" s="2">
        <f ca="1">('[1]Pc, Summer, S2'!E17*Main!$B$5)+(_xlfn.IFNA(VLOOKUP($A17,'FL Ratio'!$A$3:$B$76,2,FALSE),0)*'FL Characterization'!E$2)</f>
        <v>8.8947271155407574E-3</v>
      </c>
      <c r="F17" s="2">
        <f ca="1">('[1]Pc, Summer, S2'!F17*Main!$B$5)+(_xlfn.IFNA(VLOOKUP($A17,'FL Ratio'!$A$3:$B$76,2,FALSE),0)*'FL Characterization'!F$2)</f>
        <v>8.580480024304258E-3</v>
      </c>
      <c r="G17" s="2">
        <f ca="1">('[1]Pc, Summer, S2'!G17*Main!$B$5)+(_xlfn.IFNA(VLOOKUP($A17,'FL Ratio'!$A$3:$B$76,2,FALSE),0)*'FL Characterization'!G$2)</f>
        <v>8.6320844831254389E-3</v>
      </c>
      <c r="H17" s="2">
        <f ca="1">('[1]Pc, Summer, S2'!H17*Main!$B$5)+(_xlfn.IFNA(VLOOKUP($A17,'FL Ratio'!$A$3:$B$76,2,FALSE),0)*'FL Characterization'!H$2)</f>
        <v>1.210900397826826E-2</v>
      </c>
      <c r="I17" s="2">
        <f ca="1">('[1]Pc, Summer, S2'!I17*Main!$B$5)+(_xlfn.IFNA(VLOOKUP($A17,'FL Ratio'!$A$3:$B$76,2,FALSE),0)*'FL Characterization'!I$2)</f>
        <v>1.4656996203764769E-2</v>
      </c>
      <c r="J17" s="2">
        <f ca="1">('[1]Pc, Summer, S2'!J17*Main!$B$5)+(_xlfn.IFNA(VLOOKUP($A17,'FL Ratio'!$A$3:$B$76,2,FALSE),0)*'FL Characterization'!J$2)</f>
        <v>1.5348455374182626E-2</v>
      </c>
      <c r="K17" s="2">
        <f ca="1">('[1]Pc, Summer, S2'!K17*Main!$B$5)+(_xlfn.IFNA(VLOOKUP($A17,'FL Ratio'!$A$3:$B$76,2,FALSE),0)*'FL Characterization'!K$2)</f>
        <v>1.4449589033274306E-2</v>
      </c>
      <c r="L17" s="2">
        <f ca="1">('[1]Pc, Summer, S2'!L17*Main!$B$5)+(_xlfn.IFNA(VLOOKUP($A17,'FL Ratio'!$A$3:$B$76,2,FALSE),0)*'FL Characterization'!L$2)</f>
        <v>1.4072831822497666E-2</v>
      </c>
      <c r="M17" s="2">
        <f ca="1">('[1]Pc, Summer, S2'!M17*Main!$B$5)+(_xlfn.IFNA(VLOOKUP($A17,'FL Ratio'!$A$3:$B$76,2,FALSE),0)*'FL Characterization'!M$2)</f>
        <v>1.5143067875657249E-2</v>
      </c>
      <c r="N17" s="2">
        <f ca="1">('[1]Pc, Summer, S2'!N17*Main!$B$5)+(_xlfn.IFNA(VLOOKUP($A17,'FL Ratio'!$A$3:$B$76,2,FALSE),0)*'FL Characterization'!N$2)</f>
        <v>1.5911773953491106E-2</v>
      </c>
      <c r="O17" s="2">
        <f ca="1">('[1]Pc, Summer, S2'!O17*Main!$B$5)+(_xlfn.IFNA(VLOOKUP($A17,'FL Ratio'!$A$3:$B$76,2,FALSE),0)*'FL Characterization'!O$2)</f>
        <v>1.4953079909910528E-2</v>
      </c>
      <c r="P17" s="2">
        <f ca="1">('[1]Pc, Summer, S2'!P17*Main!$B$5)+(_xlfn.IFNA(VLOOKUP($A17,'FL Ratio'!$A$3:$B$76,2,FALSE),0)*'FL Characterization'!P$2)</f>
        <v>1.3688625752339754E-2</v>
      </c>
      <c r="Q17" s="2">
        <f ca="1">('[1]Pc, Summer, S2'!Q17*Main!$B$5)+(_xlfn.IFNA(VLOOKUP($A17,'FL Ratio'!$A$3:$B$76,2,FALSE),0)*'FL Characterization'!Q$2)</f>
        <v>1.2998382401537086E-2</v>
      </c>
      <c r="R17" s="2">
        <f ca="1">('[1]Pc, Summer, S2'!R17*Main!$B$5)+(_xlfn.IFNA(VLOOKUP($A17,'FL Ratio'!$A$3:$B$76,2,FALSE),0)*'FL Characterization'!R$2)</f>
        <v>1.3103360351529402E-2</v>
      </c>
      <c r="S17" s="2">
        <f ca="1">('[1]Pc, Summer, S2'!S17*Main!$B$5)+(_xlfn.IFNA(VLOOKUP($A17,'FL Ratio'!$A$3:$B$76,2,FALSE),0)*'FL Characterization'!S$2)</f>
        <v>1.2900870293039522E-2</v>
      </c>
      <c r="T17" s="2">
        <f ca="1">('[1]Pc, Summer, S2'!T17*Main!$B$5)+(_xlfn.IFNA(VLOOKUP($A17,'FL Ratio'!$A$3:$B$76,2,FALSE),0)*'FL Characterization'!T$2)</f>
        <v>1.2427642963938257E-2</v>
      </c>
      <c r="U17" s="2">
        <f ca="1">('[1]Pc, Summer, S2'!U17*Main!$B$5)+(_xlfn.IFNA(VLOOKUP($A17,'FL Ratio'!$A$3:$B$76,2,FALSE),0)*'FL Characterization'!U$2)</f>
        <v>1.3437946715224153E-2</v>
      </c>
      <c r="V17" s="2">
        <f ca="1">('[1]Pc, Summer, S2'!V17*Main!$B$5)+(_xlfn.IFNA(VLOOKUP($A17,'FL Ratio'!$A$3:$B$76,2,FALSE),0)*'FL Characterization'!V$2)</f>
        <v>1.4165994668513733E-2</v>
      </c>
      <c r="W17" s="2">
        <f ca="1">('[1]Pc, Summer, S2'!W17*Main!$B$5)+(_xlfn.IFNA(VLOOKUP($A17,'FL Ratio'!$A$3:$B$76,2,FALSE),0)*'FL Characterization'!W$2)</f>
        <v>1.3134948288113754E-2</v>
      </c>
      <c r="X17" s="2">
        <f ca="1">('[1]Pc, Summer, S2'!X17*Main!$B$5)+(_xlfn.IFNA(VLOOKUP($A17,'FL Ratio'!$A$3:$B$76,2,FALSE),0)*'FL Characterization'!X$2)</f>
        <v>1.2138560145186775E-2</v>
      </c>
      <c r="Y17" s="2">
        <f ca="1">('[1]Pc, Summer, S2'!Y17*Main!$B$5)+(_xlfn.IFNA(VLOOKUP($A17,'FL Ratio'!$A$3:$B$76,2,FALSE),0)*'FL Characterization'!Y$2)</f>
        <v>1.0399443063767267E-2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9.6793985366175838E-4</v>
      </c>
      <c r="C18" s="2">
        <f ca="1">('[1]Pc, Summer, S2'!C18*Main!$B$5)+(_xlfn.IFNA(VLOOKUP($A18,'FL Ratio'!$A$3:$B$76,2,FALSE),0)*'FL Characterization'!C$2)</f>
        <v>8.863577878979248E-4</v>
      </c>
      <c r="D18" s="2">
        <f ca="1">('[1]Pc, Summer, S2'!D18*Main!$B$5)+(_xlfn.IFNA(VLOOKUP($A18,'FL Ratio'!$A$3:$B$76,2,FALSE),0)*'FL Characterization'!D$2)</f>
        <v>7.4964379904698757E-4</v>
      </c>
      <c r="E18" s="2">
        <f ca="1">('[1]Pc, Summer, S2'!E18*Main!$B$5)+(_xlfn.IFNA(VLOOKUP($A18,'FL Ratio'!$A$3:$B$76,2,FALSE),0)*'FL Characterization'!E$2)</f>
        <v>7.2520489305388574E-4</v>
      </c>
      <c r="F18" s="2">
        <f ca="1">('[1]Pc, Summer, S2'!F18*Main!$B$5)+(_xlfn.IFNA(VLOOKUP($A18,'FL Ratio'!$A$3:$B$76,2,FALSE),0)*'FL Characterization'!F$2)</f>
        <v>6.242818857606369E-4</v>
      </c>
      <c r="G18" s="2">
        <f ca="1">('[1]Pc, Summer, S2'!G18*Main!$B$5)+(_xlfn.IFNA(VLOOKUP($A18,'FL Ratio'!$A$3:$B$76,2,FALSE),0)*'FL Characterization'!G$2)</f>
        <v>5.5359310102363619E-4</v>
      </c>
      <c r="H18" s="2">
        <f ca="1">('[1]Pc, Summer, S2'!H18*Main!$B$5)+(_xlfn.IFNA(VLOOKUP($A18,'FL Ratio'!$A$3:$B$76,2,FALSE),0)*'FL Characterization'!H$2)</f>
        <v>9.2725205341949197E-4</v>
      </c>
      <c r="I18" s="2">
        <f ca="1">('[1]Pc, Summer, S2'!I18*Main!$B$5)+(_xlfn.IFNA(VLOOKUP($A18,'FL Ratio'!$A$3:$B$76,2,FALSE),0)*'FL Characterization'!I$2)</f>
        <v>1.0486212705714869E-3</v>
      </c>
      <c r="J18" s="2">
        <f ca="1">('[1]Pc, Summer, S2'!J18*Main!$B$5)+(_xlfn.IFNA(VLOOKUP($A18,'FL Ratio'!$A$3:$B$76,2,FALSE),0)*'FL Characterization'!J$2)</f>
        <v>1.2515838457645314E-3</v>
      </c>
      <c r="K18" s="2">
        <f ca="1">('[1]Pc, Summer, S2'!K18*Main!$B$5)+(_xlfn.IFNA(VLOOKUP($A18,'FL Ratio'!$A$3:$B$76,2,FALSE),0)*'FL Characterization'!K$2)</f>
        <v>1.3032083628218994E-3</v>
      </c>
      <c r="L18" s="2">
        <f ca="1">('[1]Pc, Summer, S2'!L18*Main!$B$5)+(_xlfn.IFNA(VLOOKUP($A18,'FL Ratio'!$A$3:$B$76,2,FALSE),0)*'FL Characterization'!L$2)</f>
        <v>1.2496296891888992E-3</v>
      </c>
      <c r="M18" s="2">
        <f ca="1">('[1]Pc, Summer, S2'!M18*Main!$B$5)+(_xlfn.IFNA(VLOOKUP($A18,'FL Ratio'!$A$3:$B$76,2,FALSE),0)*'FL Characterization'!M$2)</f>
        <v>1.1357537069193648E-3</v>
      </c>
      <c r="N18" s="2">
        <f ca="1">('[1]Pc, Summer, S2'!N18*Main!$B$5)+(_xlfn.IFNA(VLOOKUP($A18,'FL Ratio'!$A$3:$B$76,2,FALSE),0)*'FL Characterization'!N$2)</f>
        <v>1.3172265895033419E-3</v>
      </c>
      <c r="O18" s="2">
        <f ca="1">('[1]Pc, Summer, S2'!O18*Main!$B$5)+(_xlfn.IFNA(VLOOKUP($A18,'FL Ratio'!$A$3:$B$76,2,FALSE),0)*'FL Characterization'!O$2)</f>
        <v>1.3346745528761076E-3</v>
      </c>
      <c r="P18" s="2">
        <f ca="1">('[1]Pc, Summer, S2'!P18*Main!$B$5)+(_xlfn.IFNA(VLOOKUP($A18,'FL Ratio'!$A$3:$B$76,2,FALSE),0)*'FL Characterization'!P$2)</f>
        <v>1.2454866688176942E-3</v>
      </c>
      <c r="Q18" s="2">
        <f ca="1">('[1]Pc, Summer, S2'!Q18*Main!$B$5)+(_xlfn.IFNA(VLOOKUP($A18,'FL Ratio'!$A$3:$B$76,2,FALSE),0)*'FL Characterization'!Q$2)</f>
        <v>1.1574289424205052E-3</v>
      </c>
      <c r="R18" s="2">
        <f ca="1">('[1]Pc, Summer, S2'!R18*Main!$B$5)+(_xlfn.IFNA(VLOOKUP($A18,'FL Ratio'!$A$3:$B$76,2,FALSE),0)*'FL Characterization'!R$2)</f>
        <v>9.8388630164966489E-4</v>
      </c>
      <c r="S18" s="2">
        <f ca="1">('[1]Pc, Summer, S2'!S18*Main!$B$5)+(_xlfn.IFNA(VLOOKUP($A18,'FL Ratio'!$A$3:$B$76,2,FALSE),0)*'FL Characterization'!S$2)</f>
        <v>9.9919780441223068E-4</v>
      </c>
      <c r="T18" s="2">
        <f ca="1">('[1]Pc, Summer, S2'!T18*Main!$B$5)+(_xlfn.IFNA(VLOOKUP($A18,'FL Ratio'!$A$3:$B$76,2,FALSE),0)*'FL Characterization'!T$2)</f>
        <v>1.1215778032648441E-3</v>
      </c>
      <c r="U18" s="2">
        <f ca="1">('[1]Pc, Summer, S2'!U18*Main!$B$5)+(_xlfn.IFNA(VLOOKUP($A18,'FL Ratio'!$A$3:$B$76,2,FALSE),0)*'FL Characterization'!U$2)</f>
        <v>1.2515352672486082E-3</v>
      </c>
      <c r="V18" s="2">
        <f ca="1">('[1]Pc, Summer, S2'!V18*Main!$B$5)+(_xlfn.IFNA(VLOOKUP($A18,'FL Ratio'!$A$3:$B$76,2,FALSE),0)*'FL Characterization'!V$2)</f>
        <v>1.472195986380011E-3</v>
      </c>
      <c r="W18" s="2">
        <f ca="1">('[1]Pc, Summer, S2'!W18*Main!$B$5)+(_xlfn.IFNA(VLOOKUP($A18,'FL Ratio'!$A$3:$B$76,2,FALSE),0)*'FL Characterization'!W$2)</f>
        <v>1.3574173571604547E-3</v>
      </c>
      <c r="X18" s="2">
        <f ca="1">('[1]Pc, Summer, S2'!X18*Main!$B$5)+(_xlfn.IFNA(VLOOKUP($A18,'FL Ratio'!$A$3:$B$76,2,FALSE),0)*'FL Characterization'!X$2)</f>
        <v>1.3417544210612908E-3</v>
      </c>
      <c r="Y18" s="2">
        <f ca="1">('[1]Pc, Summer, S2'!Y18*Main!$B$5)+(_xlfn.IFNA(VLOOKUP($A18,'FL Ratio'!$A$3:$B$76,2,FALSE),0)*'FL Characterization'!Y$2)</f>
        <v>1.1487932430670382E-3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4.6134240081820892E-3</v>
      </c>
      <c r="C19" s="2">
        <f ca="1">('[1]Pc, Summer, S2'!C19*Main!$B$5)+(_xlfn.IFNA(VLOOKUP($A19,'FL Ratio'!$A$3:$B$76,2,FALSE),0)*'FL Characterization'!C$2)</f>
        <v>4.2138959999667731E-3</v>
      </c>
      <c r="D19" s="2">
        <f ca="1">('[1]Pc, Summer, S2'!D19*Main!$B$5)+(_xlfn.IFNA(VLOOKUP($A19,'FL Ratio'!$A$3:$B$76,2,FALSE),0)*'FL Characterization'!D$2)</f>
        <v>3.8832683262393654E-3</v>
      </c>
      <c r="E19" s="2">
        <f ca="1">('[1]Pc, Summer, S2'!E19*Main!$B$5)+(_xlfn.IFNA(VLOOKUP($A19,'FL Ratio'!$A$3:$B$76,2,FALSE),0)*'FL Characterization'!E$2)</f>
        <v>3.7773100415369634E-3</v>
      </c>
      <c r="F19" s="2">
        <f ca="1">('[1]Pc, Summer, S2'!F19*Main!$B$5)+(_xlfn.IFNA(VLOOKUP($A19,'FL Ratio'!$A$3:$B$76,2,FALSE),0)*'FL Characterization'!F$2)</f>
        <v>3.8531564897777279E-3</v>
      </c>
      <c r="G19" s="2">
        <f ca="1">('[1]Pc, Summer, S2'!G19*Main!$B$5)+(_xlfn.IFNA(VLOOKUP($A19,'FL Ratio'!$A$3:$B$76,2,FALSE),0)*'FL Characterization'!G$2)</f>
        <v>3.8082494493756674E-3</v>
      </c>
      <c r="H19" s="2">
        <f ca="1">('[1]Pc, Summer, S2'!H19*Main!$B$5)+(_xlfn.IFNA(VLOOKUP($A19,'FL Ratio'!$A$3:$B$76,2,FALSE),0)*'FL Characterization'!H$2)</f>
        <v>4.2526339779583198E-3</v>
      </c>
      <c r="I19" s="2">
        <f ca="1">('[1]Pc, Summer, S2'!I19*Main!$B$5)+(_xlfn.IFNA(VLOOKUP($A19,'FL Ratio'!$A$3:$B$76,2,FALSE),0)*'FL Characterization'!I$2)</f>
        <v>4.5745904463770325E-3</v>
      </c>
      <c r="J19" s="2">
        <f ca="1">('[1]Pc, Summer, S2'!J19*Main!$B$5)+(_xlfn.IFNA(VLOOKUP($A19,'FL Ratio'!$A$3:$B$76,2,FALSE),0)*'FL Characterization'!J$2)</f>
        <v>5.0362423632485396E-3</v>
      </c>
      <c r="K19" s="2">
        <f ca="1">('[1]Pc, Summer, S2'!K19*Main!$B$5)+(_xlfn.IFNA(VLOOKUP($A19,'FL Ratio'!$A$3:$B$76,2,FALSE),0)*'FL Characterization'!K$2)</f>
        <v>5.2138017707020132E-3</v>
      </c>
      <c r="L19" s="2">
        <f ca="1">('[1]Pc, Summer, S2'!L19*Main!$B$5)+(_xlfn.IFNA(VLOOKUP($A19,'FL Ratio'!$A$3:$B$76,2,FALSE),0)*'FL Characterization'!L$2)</f>
        <v>5.548674590908396E-3</v>
      </c>
      <c r="M19" s="2">
        <f ca="1">('[1]Pc, Summer, S2'!M19*Main!$B$5)+(_xlfn.IFNA(VLOOKUP($A19,'FL Ratio'!$A$3:$B$76,2,FALSE),0)*'FL Characterization'!M$2)</f>
        <v>5.8767541768166417E-3</v>
      </c>
      <c r="N19" s="2">
        <f ca="1">('[1]Pc, Summer, S2'!N19*Main!$B$5)+(_xlfn.IFNA(VLOOKUP($A19,'FL Ratio'!$A$3:$B$76,2,FALSE),0)*'FL Characterization'!N$2)</f>
        <v>6.0637331466174031E-3</v>
      </c>
      <c r="O19" s="2">
        <f ca="1">('[1]Pc, Summer, S2'!O19*Main!$B$5)+(_xlfn.IFNA(VLOOKUP($A19,'FL Ratio'!$A$3:$B$76,2,FALSE),0)*'FL Characterization'!O$2)</f>
        <v>5.8657640855615941E-3</v>
      </c>
      <c r="P19" s="2">
        <f ca="1">('[1]Pc, Summer, S2'!P19*Main!$B$5)+(_xlfn.IFNA(VLOOKUP($A19,'FL Ratio'!$A$3:$B$76,2,FALSE),0)*'FL Characterization'!P$2)</f>
        <v>5.6704924303439723E-3</v>
      </c>
      <c r="Q19" s="2">
        <f ca="1">('[1]Pc, Summer, S2'!Q19*Main!$B$5)+(_xlfn.IFNA(VLOOKUP($A19,'FL Ratio'!$A$3:$B$76,2,FALSE),0)*'FL Characterization'!Q$2)</f>
        <v>5.6024905587701698E-3</v>
      </c>
      <c r="R19" s="2">
        <f ca="1">('[1]Pc, Summer, S2'!R19*Main!$B$5)+(_xlfn.IFNA(VLOOKUP($A19,'FL Ratio'!$A$3:$B$76,2,FALSE),0)*'FL Characterization'!R$2)</f>
        <v>5.5358472939425465E-3</v>
      </c>
      <c r="S19" s="2">
        <f ca="1">('[1]Pc, Summer, S2'!S19*Main!$B$5)+(_xlfn.IFNA(VLOOKUP($A19,'FL Ratio'!$A$3:$B$76,2,FALSE),0)*'FL Characterization'!S$2)</f>
        <v>5.5891631697306075E-3</v>
      </c>
      <c r="T19" s="2">
        <f ca="1">('[1]Pc, Summer, S2'!T19*Main!$B$5)+(_xlfn.IFNA(VLOOKUP($A19,'FL Ratio'!$A$3:$B$76,2,FALSE),0)*'FL Characterization'!T$2)</f>
        <v>5.5905203111613995E-3</v>
      </c>
      <c r="U19" s="2">
        <f ca="1">('[1]Pc, Summer, S2'!U19*Main!$B$5)+(_xlfn.IFNA(VLOOKUP($A19,'FL Ratio'!$A$3:$B$76,2,FALSE),0)*'FL Characterization'!U$2)</f>
        <v>5.6422200527005946E-3</v>
      </c>
      <c r="V19" s="2">
        <f ca="1">('[1]Pc, Summer, S2'!V19*Main!$B$5)+(_xlfn.IFNA(VLOOKUP($A19,'FL Ratio'!$A$3:$B$76,2,FALSE),0)*'FL Characterization'!V$2)</f>
        <v>6.2366341513822518E-3</v>
      </c>
      <c r="W19" s="2">
        <f ca="1">('[1]Pc, Summer, S2'!W19*Main!$B$5)+(_xlfn.IFNA(VLOOKUP($A19,'FL Ratio'!$A$3:$B$76,2,FALSE),0)*'FL Characterization'!W$2)</f>
        <v>5.9003609881235495E-3</v>
      </c>
      <c r="X19" s="2">
        <f ca="1">('[1]Pc, Summer, S2'!X19*Main!$B$5)+(_xlfn.IFNA(VLOOKUP($A19,'FL Ratio'!$A$3:$B$76,2,FALSE),0)*'FL Characterization'!X$2)</f>
        <v>5.8923999053612282E-3</v>
      </c>
      <c r="Y19" s="2">
        <f ca="1">('[1]Pc, Summer, S2'!Y19*Main!$B$5)+(_xlfn.IFNA(VLOOKUP($A19,'FL Ratio'!$A$3:$B$76,2,FALSE),0)*'FL Characterization'!Y$2)</f>
        <v>5.3062268847977965E-3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1.285290019939638E-2</v>
      </c>
      <c r="C20" s="2">
        <f ca="1">('[1]Pc, Summer, S2'!C20*Main!$B$5)+(_xlfn.IFNA(VLOOKUP($A20,'FL Ratio'!$A$3:$B$76,2,FALSE),0)*'FL Characterization'!C$2)</f>
        <v>1.2408452113496449E-2</v>
      </c>
      <c r="D20" s="2">
        <f ca="1">('[1]Pc, Summer, S2'!D20*Main!$B$5)+(_xlfn.IFNA(VLOOKUP($A20,'FL Ratio'!$A$3:$B$76,2,FALSE),0)*'FL Characterization'!D$2)</f>
        <v>1.1501844886881227E-2</v>
      </c>
      <c r="E20" s="2">
        <f ca="1">('[1]Pc, Summer, S2'!E20*Main!$B$5)+(_xlfn.IFNA(VLOOKUP($A20,'FL Ratio'!$A$3:$B$76,2,FALSE),0)*'FL Characterization'!E$2)</f>
        <v>1.1909413484250973E-2</v>
      </c>
      <c r="F20" s="2">
        <f ca="1">('[1]Pc, Summer, S2'!F20*Main!$B$5)+(_xlfn.IFNA(VLOOKUP($A20,'FL Ratio'!$A$3:$B$76,2,FALSE),0)*'FL Characterization'!F$2)</f>
        <v>1.2054453216171631E-2</v>
      </c>
      <c r="G20" s="2">
        <f ca="1">('[1]Pc, Summer, S2'!G20*Main!$B$5)+(_xlfn.IFNA(VLOOKUP($A20,'FL Ratio'!$A$3:$B$76,2,FALSE),0)*'FL Characterization'!G$2)</f>
        <v>1.1983175053293327E-2</v>
      </c>
      <c r="H20" s="2">
        <f ca="1">('[1]Pc, Summer, S2'!H20*Main!$B$5)+(_xlfn.IFNA(VLOOKUP($A20,'FL Ratio'!$A$3:$B$76,2,FALSE),0)*'FL Characterization'!H$2)</f>
        <v>1.3121874997915981E-2</v>
      </c>
      <c r="I20" s="2">
        <f ca="1">('[1]Pc, Summer, S2'!I20*Main!$B$5)+(_xlfn.IFNA(VLOOKUP($A20,'FL Ratio'!$A$3:$B$76,2,FALSE),0)*'FL Characterization'!I$2)</f>
        <v>1.5726676185622231E-2</v>
      </c>
      <c r="J20" s="2">
        <f ca="1">('[1]Pc, Summer, S2'!J20*Main!$B$5)+(_xlfn.IFNA(VLOOKUP($A20,'FL Ratio'!$A$3:$B$76,2,FALSE),0)*'FL Characterization'!J$2)</f>
        <v>1.6407575351300524E-2</v>
      </c>
      <c r="K20" s="2">
        <f ca="1">('[1]Pc, Summer, S2'!K20*Main!$B$5)+(_xlfn.IFNA(VLOOKUP($A20,'FL Ratio'!$A$3:$B$76,2,FALSE),0)*'FL Characterization'!K$2)</f>
        <v>1.6363754636118225E-2</v>
      </c>
      <c r="L20" s="2">
        <f ca="1">('[1]Pc, Summer, S2'!L20*Main!$B$5)+(_xlfn.IFNA(VLOOKUP($A20,'FL Ratio'!$A$3:$B$76,2,FALSE),0)*'FL Characterization'!L$2)</f>
        <v>1.6338753769090272E-2</v>
      </c>
      <c r="M20" s="2">
        <f ca="1">('[1]Pc, Summer, S2'!M20*Main!$B$5)+(_xlfn.IFNA(VLOOKUP($A20,'FL Ratio'!$A$3:$B$76,2,FALSE),0)*'FL Characterization'!M$2)</f>
        <v>1.725716751015233E-2</v>
      </c>
      <c r="N20" s="2">
        <f ca="1">('[1]Pc, Summer, S2'!N20*Main!$B$5)+(_xlfn.IFNA(VLOOKUP($A20,'FL Ratio'!$A$3:$B$76,2,FALSE),0)*'FL Characterization'!N$2)</f>
        <v>1.7109929280106698E-2</v>
      </c>
      <c r="O20" s="2">
        <f ca="1">('[1]Pc, Summer, S2'!O20*Main!$B$5)+(_xlfn.IFNA(VLOOKUP($A20,'FL Ratio'!$A$3:$B$76,2,FALSE),0)*'FL Characterization'!O$2)</f>
        <v>1.6526021950234178E-2</v>
      </c>
      <c r="P20" s="2">
        <f ca="1">('[1]Pc, Summer, S2'!P20*Main!$B$5)+(_xlfn.IFNA(VLOOKUP($A20,'FL Ratio'!$A$3:$B$76,2,FALSE),0)*'FL Characterization'!P$2)</f>
        <v>1.5585369988749003E-2</v>
      </c>
      <c r="Q20" s="2">
        <f ca="1">('[1]Pc, Summer, S2'!Q20*Main!$B$5)+(_xlfn.IFNA(VLOOKUP($A20,'FL Ratio'!$A$3:$B$76,2,FALSE),0)*'FL Characterization'!Q$2)</f>
        <v>1.5040651123523404E-2</v>
      </c>
      <c r="R20" s="2">
        <f ca="1">('[1]Pc, Summer, S2'!R20*Main!$B$5)+(_xlfn.IFNA(VLOOKUP($A20,'FL Ratio'!$A$3:$B$76,2,FALSE),0)*'FL Characterization'!R$2)</f>
        <v>1.5617782816556966E-2</v>
      </c>
      <c r="S20" s="2">
        <f ca="1">('[1]Pc, Summer, S2'!S20*Main!$B$5)+(_xlfn.IFNA(VLOOKUP($A20,'FL Ratio'!$A$3:$B$76,2,FALSE),0)*'FL Characterization'!S$2)</f>
        <v>1.5355494917101321E-2</v>
      </c>
      <c r="T20" s="2">
        <f ca="1">('[1]Pc, Summer, S2'!T20*Main!$B$5)+(_xlfn.IFNA(VLOOKUP($A20,'FL Ratio'!$A$3:$B$76,2,FALSE),0)*'FL Characterization'!T$2)</f>
        <v>1.4320728211081655E-2</v>
      </c>
      <c r="U20" s="2">
        <f ca="1">('[1]Pc, Summer, S2'!U20*Main!$B$5)+(_xlfn.IFNA(VLOOKUP($A20,'FL Ratio'!$A$3:$B$76,2,FALSE),0)*'FL Characterization'!U$2)</f>
        <v>1.4410398056219841E-2</v>
      </c>
      <c r="V20" s="2">
        <f ca="1">('[1]Pc, Summer, S2'!V20*Main!$B$5)+(_xlfn.IFNA(VLOOKUP($A20,'FL Ratio'!$A$3:$B$76,2,FALSE),0)*'FL Characterization'!V$2)</f>
        <v>1.5104788163368132E-2</v>
      </c>
      <c r="W20" s="2">
        <f ca="1">('[1]Pc, Summer, S2'!W20*Main!$B$5)+(_xlfn.IFNA(VLOOKUP($A20,'FL Ratio'!$A$3:$B$76,2,FALSE),0)*'FL Characterization'!W$2)</f>
        <v>1.3732303368609569E-2</v>
      </c>
      <c r="X20" s="2">
        <f ca="1">('[1]Pc, Summer, S2'!X20*Main!$B$5)+(_xlfn.IFNA(VLOOKUP($A20,'FL Ratio'!$A$3:$B$76,2,FALSE),0)*'FL Characterization'!X$2)</f>
        <v>1.3180868030671256E-2</v>
      </c>
      <c r="Y20" s="2">
        <f ca="1">('[1]Pc, Summer, S2'!Y20*Main!$B$5)+(_xlfn.IFNA(VLOOKUP($A20,'FL Ratio'!$A$3:$B$76,2,FALSE),0)*'FL Characterization'!Y$2)</f>
        <v>1.3248911103327779E-2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7.0550637365329296E-3</v>
      </c>
      <c r="C21" s="2">
        <f ca="1">('[1]Pc, Summer, S2'!C21*Main!$B$5)+(_xlfn.IFNA(VLOOKUP($A21,'FL Ratio'!$A$3:$B$76,2,FALSE),0)*'FL Characterization'!C$2)</f>
        <v>6.4587120125324023E-3</v>
      </c>
      <c r="D21" s="2">
        <f ca="1">('[1]Pc, Summer, S2'!D21*Main!$B$5)+(_xlfn.IFNA(VLOOKUP($A21,'FL Ratio'!$A$3:$B$76,2,FALSE),0)*'FL Characterization'!D$2)</f>
        <v>6.2467792424359967E-3</v>
      </c>
      <c r="E21" s="2">
        <f ca="1">('[1]Pc, Summer, S2'!E21*Main!$B$5)+(_xlfn.IFNA(VLOOKUP($A21,'FL Ratio'!$A$3:$B$76,2,FALSE),0)*'FL Characterization'!E$2)</f>
        <v>6.3201662704406147E-3</v>
      </c>
      <c r="F21" s="2">
        <f ca="1">('[1]Pc, Summer, S2'!F21*Main!$B$5)+(_xlfn.IFNA(VLOOKUP($A21,'FL Ratio'!$A$3:$B$76,2,FALSE),0)*'FL Characterization'!F$2)</f>
        <v>6.0133704606664222E-3</v>
      </c>
      <c r="G21" s="2">
        <f ca="1">('[1]Pc, Summer, S2'!G21*Main!$B$5)+(_xlfn.IFNA(VLOOKUP($A21,'FL Ratio'!$A$3:$B$76,2,FALSE),0)*'FL Characterization'!G$2)</f>
        <v>6.392157124365941E-3</v>
      </c>
      <c r="H21" s="2">
        <f ca="1">('[1]Pc, Summer, S2'!H21*Main!$B$5)+(_xlfn.IFNA(VLOOKUP($A21,'FL Ratio'!$A$3:$B$76,2,FALSE),0)*'FL Characterization'!H$2)</f>
        <v>8.2143908254225378E-3</v>
      </c>
      <c r="I21" s="2">
        <f ca="1">('[1]Pc, Summer, S2'!I21*Main!$B$5)+(_xlfn.IFNA(VLOOKUP($A21,'FL Ratio'!$A$3:$B$76,2,FALSE),0)*'FL Characterization'!I$2)</f>
        <v>8.680479307893639E-3</v>
      </c>
      <c r="J21" s="2">
        <f ca="1">('[1]Pc, Summer, S2'!J21*Main!$B$5)+(_xlfn.IFNA(VLOOKUP($A21,'FL Ratio'!$A$3:$B$76,2,FALSE),0)*'FL Characterization'!J$2)</f>
        <v>9.9761659097973281E-3</v>
      </c>
      <c r="K21" s="2">
        <f ca="1">('[1]Pc, Summer, S2'!K21*Main!$B$5)+(_xlfn.IFNA(VLOOKUP($A21,'FL Ratio'!$A$3:$B$76,2,FALSE),0)*'FL Characterization'!K$2)</f>
        <v>1.0557040925954681E-2</v>
      </c>
      <c r="L21" s="2">
        <f ca="1">('[1]Pc, Summer, S2'!L21*Main!$B$5)+(_xlfn.IFNA(VLOOKUP($A21,'FL Ratio'!$A$3:$B$76,2,FALSE),0)*'FL Characterization'!L$2)</f>
        <v>1.0445208076235384E-2</v>
      </c>
      <c r="M21" s="2">
        <f ca="1">('[1]Pc, Summer, S2'!M21*Main!$B$5)+(_xlfn.IFNA(VLOOKUP($A21,'FL Ratio'!$A$3:$B$76,2,FALSE),0)*'FL Characterization'!M$2)</f>
        <v>1.0917456330200059E-2</v>
      </c>
      <c r="N21" s="2">
        <f ca="1">('[1]Pc, Summer, S2'!N21*Main!$B$5)+(_xlfn.IFNA(VLOOKUP($A21,'FL Ratio'!$A$3:$B$76,2,FALSE),0)*'FL Characterization'!N$2)</f>
        <v>1.0683754239194971E-2</v>
      </c>
      <c r="O21" s="2">
        <f ca="1">('[1]Pc, Summer, S2'!O21*Main!$B$5)+(_xlfn.IFNA(VLOOKUP($A21,'FL Ratio'!$A$3:$B$76,2,FALSE),0)*'FL Characterization'!O$2)</f>
        <v>1.1064116284311126E-2</v>
      </c>
      <c r="P21" s="2">
        <f ca="1">('[1]Pc, Summer, S2'!P21*Main!$B$5)+(_xlfn.IFNA(VLOOKUP($A21,'FL Ratio'!$A$3:$B$76,2,FALSE),0)*'FL Characterization'!P$2)</f>
        <v>1.0912054921201795E-2</v>
      </c>
      <c r="Q21" s="2">
        <f ca="1">('[1]Pc, Summer, S2'!Q21*Main!$B$5)+(_xlfn.IFNA(VLOOKUP($A21,'FL Ratio'!$A$3:$B$76,2,FALSE),0)*'FL Characterization'!Q$2)</f>
        <v>1.0186739879044537E-2</v>
      </c>
      <c r="R21" s="2">
        <f ca="1">('[1]Pc, Summer, S2'!R21*Main!$B$5)+(_xlfn.IFNA(VLOOKUP($A21,'FL Ratio'!$A$3:$B$76,2,FALSE),0)*'FL Characterization'!R$2)</f>
        <v>1.0178421773190199E-2</v>
      </c>
      <c r="S21" s="2">
        <f ca="1">('[1]Pc, Summer, S2'!S21*Main!$B$5)+(_xlfn.IFNA(VLOOKUP($A21,'FL Ratio'!$A$3:$B$76,2,FALSE),0)*'FL Characterization'!S$2)</f>
        <v>1.0005038636793419E-2</v>
      </c>
      <c r="T21" s="2">
        <f ca="1">('[1]Pc, Summer, S2'!T21*Main!$B$5)+(_xlfn.IFNA(VLOOKUP($A21,'FL Ratio'!$A$3:$B$76,2,FALSE),0)*'FL Characterization'!T$2)</f>
        <v>9.7911913031379656E-3</v>
      </c>
      <c r="U21" s="2">
        <f ca="1">('[1]Pc, Summer, S2'!U21*Main!$B$5)+(_xlfn.IFNA(VLOOKUP($A21,'FL Ratio'!$A$3:$B$76,2,FALSE),0)*'FL Characterization'!U$2)</f>
        <v>9.7991452076014833E-3</v>
      </c>
      <c r="V21" s="2">
        <f ca="1">('[1]Pc, Summer, S2'!V21*Main!$B$5)+(_xlfn.IFNA(VLOOKUP($A21,'FL Ratio'!$A$3:$B$76,2,FALSE),0)*'FL Characterization'!V$2)</f>
        <v>9.9941356826107625E-3</v>
      </c>
      <c r="W21" s="2">
        <f ca="1">('[1]Pc, Summer, S2'!W21*Main!$B$5)+(_xlfn.IFNA(VLOOKUP($A21,'FL Ratio'!$A$3:$B$76,2,FALSE),0)*'FL Characterization'!W$2)</f>
        <v>8.3652461913417287E-3</v>
      </c>
      <c r="X21" s="2">
        <f ca="1">('[1]Pc, Summer, S2'!X21*Main!$B$5)+(_xlfn.IFNA(VLOOKUP($A21,'FL Ratio'!$A$3:$B$76,2,FALSE),0)*'FL Characterization'!X$2)</f>
        <v>8.5340524739981223E-3</v>
      </c>
      <c r="Y21" s="2">
        <f ca="1">('[1]Pc, Summer, S2'!Y21*Main!$B$5)+(_xlfn.IFNA(VLOOKUP($A21,'FL Ratio'!$A$3:$B$76,2,FALSE),0)*'FL Characterization'!Y$2)</f>
        <v>7.5721095358137064E-3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2.6198214857989796E-3</v>
      </c>
      <c r="C22" s="2">
        <f ca="1">('[1]Pc, Summer, S2'!C22*Main!$B$5)+(_xlfn.IFNA(VLOOKUP($A22,'FL Ratio'!$A$3:$B$76,2,FALSE),0)*'FL Characterization'!C$2)</f>
        <v>2.4965146825864592E-3</v>
      </c>
      <c r="D22" s="2">
        <f ca="1">('[1]Pc, Summer, S2'!D22*Main!$B$5)+(_xlfn.IFNA(VLOOKUP($A22,'FL Ratio'!$A$3:$B$76,2,FALSE),0)*'FL Characterization'!D$2)</f>
        <v>2.3767400603462692E-3</v>
      </c>
      <c r="E22" s="2">
        <f ca="1">('[1]Pc, Summer, S2'!E22*Main!$B$5)+(_xlfn.IFNA(VLOOKUP($A22,'FL Ratio'!$A$3:$B$76,2,FALSE),0)*'FL Characterization'!E$2)</f>
        <v>2.3346781914804892E-3</v>
      </c>
      <c r="F22" s="2">
        <f ca="1">('[1]Pc, Summer, S2'!F22*Main!$B$5)+(_xlfn.IFNA(VLOOKUP($A22,'FL Ratio'!$A$3:$B$76,2,FALSE),0)*'FL Characterization'!F$2)</f>
        <v>2.3318447951545572E-3</v>
      </c>
      <c r="G22" s="2">
        <f ca="1">('[1]Pc, Summer, S2'!G22*Main!$B$5)+(_xlfn.IFNA(VLOOKUP($A22,'FL Ratio'!$A$3:$B$76,2,FALSE),0)*'FL Characterization'!G$2)</f>
        <v>2.4450996348494517E-3</v>
      </c>
      <c r="H22" s="2">
        <f ca="1">('[1]Pc, Summer, S2'!H22*Main!$B$5)+(_xlfn.IFNA(VLOOKUP($A22,'FL Ratio'!$A$3:$B$76,2,FALSE),0)*'FL Characterization'!H$2)</f>
        <v>3.9339554883361643E-3</v>
      </c>
      <c r="I22" s="2">
        <f ca="1">('[1]Pc, Summer, S2'!I22*Main!$B$5)+(_xlfn.IFNA(VLOOKUP($A22,'FL Ratio'!$A$3:$B$76,2,FALSE),0)*'FL Characterization'!I$2)</f>
        <v>4.402794148880622E-3</v>
      </c>
      <c r="J22" s="2">
        <f ca="1">('[1]Pc, Summer, S2'!J22*Main!$B$5)+(_xlfn.IFNA(VLOOKUP($A22,'FL Ratio'!$A$3:$B$76,2,FALSE),0)*'FL Characterization'!J$2)</f>
        <v>4.7202513738751539E-3</v>
      </c>
      <c r="K22" s="2">
        <f ca="1">('[1]Pc, Summer, S2'!K22*Main!$B$5)+(_xlfn.IFNA(VLOOKUP($A22,'FL Ratio'!$A$3:$B$76,2,FALSE),0)*'FL Characterization'!K$2)</f>
        <v>4.679267923513925E-3</v>
      </c>
      <c r="L22" s="2">
        <f ca="1">('[1]Pc, Summer, S2'!L22*Main!$B$5)+(_xlfn.IFNA(VLOOKUP($A22,'FL Ratio'!$A$3:$B$76,2,FALSE),0)*'FL Characterization'!L$2)</f>
        <v>4.8544175203523556E-3</v>
      </c>
      <c r="M22" s="2">
        <f ca="1">('[1]Pc, Summer, S2'!M22*Main!$B$5)+(_xlfn.IFNA(VLOOKUP($A22,'FL Ratio'!$A$3:$B$76,2,FALSE),0)*'FL Characterization'!M$2)</f>
        <v>5.1581122746441159E-3</v>
      </c>
      <c r="N22" s="2">
        <f ca="1">('[1]Pc, Summer, S2'!N22*Main!$B$5)+(_xlfn.IFNA(VLOOKUP($A22,'FL Ratio'!$A$3:$B$76,2,FALSE),0)*'FL Characterization'!N$2)</f>
        <v>5.155110765085711E-3</v>
      </c>
      <c r="O22" s="2">
        <f ca="1">('[1]Pc, Summer, S2'!O22*Main!$B$5)+(_xlfn.IFNA(VLOOKUP($A22,'FL Ratio'!$A$3:$B$76,2,FALSE),0)*'FL Characterization'!O$2)</f>
        <v>4.8794644948621695E-3</v>
      </c>
      <c r="P22" s="2">
        <f ca="1">('[1]Pc, Summer, S2'!P22*Main!$B$5)+(_xlfn.IFNA(VLOOKUP($A22,'FL Ratio'!$A$3:$B$76,2,FALSE),0)*'FL Characterization'!P$2)</f>
        <v>4.2817738397221408E-3</v>
      </c>
      <c r="Q22" s="2">
        <f ca="1">('[1]Pc, Summer, S2'!Q22*Main!$B$5)+(_xlfn.IFNA(VLOOKUP($A22,'FL Ratio'!$A$3:$B$76,2,FALSE),0)*'FL Characterization'!Q$2)</f>
        <v>4.0971535799925142E-3</v>
      </c>
      <c r="R22" s="2">
        <f ca="1">('[1]Pc, Summer, S2'!R22*Main!$B$5)+(_xlfn.IFNA(VLOOKUP($A22,'FL Ratio'!$A$3:$B$76,2,FALSE),0)*'FL Characterization'!R$2)</f>
        <v>3.8197933090604089E-3</v>
      </c>
      <c r="S22" s="2">
        <f ca="1">('[1]Pc, Summer, S2'!S22*Main!$B$5)+(_xlfn.IFNA(VLOOKUP($A22,'FL Ratio'!$A$3:$B$76,2,FALSE),0)*'FL Characterization'!S$2)</f>
        <v>3.8322748771442935E-3</v>
      </c>
      <c r="T22" s="2">
        <f ca="1">('[1]Pc, Summer, S2'!T22*Main!$B$5)+(_xlfn.IFNA(VLOOKUP($A22,'FL Ratio'!$A$3:$B$76,2,FALSE),0)*'FL Characterization'!T$2)</f>
        <v>3.7010252782491691E-3</v>
      </c>
      <c r="U22" s="2">
        <f ca="1">('[1]Pc, Summer, S2'!U22*Main!$B$5)+(_xlfn.IFNA(VLOOKUP($A22,'FL Ratio'!$A$3:$B$76,2,FALSE),0)*'FL Characterization'!U$2)</f>
        <v>3.7731667603468867E-3</v>
      </c>
      <c r="V22" s="2">
        <f ca="1">('[1]Pc, Summer, S2'!V22*Main!$B$5)+(_xlfn.IFNA(VLOOKUP($A22,'FL Ratio'!$A$3:$B$76,2,FALSE),0)*'FL Characterization'!V$2)</f>
        <v>3.6816040254037904E-3</v>
      </c>
      <c r="W22" s="2">
        <f ca="1">('[1]Pc, Summer, S2'!W22*Main!$B$5)+(_xlfn.IFNA(VLOOKUP($A22,'FL Ratio'!$A$3:$B$76,2,FALSE),0)*'FL Characterization'!W$2)</f>
        <v>3.2035439192520587E-3</v>
      </c>
      <c r="X22" s="2">
        <f ca="1">('[1]Pc, Summer, S2'!X22*Main!$B$5)+(_xlfn.IFNA(VLOOKUP($A22,'FL Ratio'!$A$3:$B$76,2,FALSE),0)*'FL Characterization'!X$2)</f>
        <v>2.9424978652811953E-3</v>
      </c>
      <c r="Y22" s="2">
        <f ca="1">('[1]Pc, Summer, S2'!Y22*Main!$B$5)+(_xlfn.IFNA(VLOOKUP($A22,'FL Ratio'!$A$3:$B$76,2,FALSE),0)*'FL Characterization'!Y$2)</f>
        <v>2.7540173165382245E-3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3.5343110846571047E-3</v>
      </c>
      <c r="C23" s="2">
        <f ca="1">('[1]Pc, Summer, S2'!C23*Main!$B$5)+(_xlfn.IFNA(VLOOKUP($A23,'FL Ratio'!$A$3:$B$76,2,FALSE),0)*'FL Characterization'!C$2)</f>
        <v>3.3315249857300325E-3</v>
      </c>
      <c r="D23" s="2">
        <f ca="1">('[1]Pc, Summer, S2'!D23*Main!$B$5)+(_xlfn.IFNA(VLOOKUP($A23,'FL Ratio'!$A$3:$B$76,2,FALSE),0)*'FL Characterization'!D$2)</f>
        <v>3.1835509227653284E-3</v>
      </c>
      <c r="E23" s="2">
        <f ca="1">('[1]Pc, Summer, S2'!E23*Main!$B$5)+(_xlfn.IFNA(VLOOKUP($A23,'FL Ratio'!$A$3:$B$76,2,FALSE),0)*'FL Characterization'!E$2)</f>
        <v>2.9875175917877146E-3</v>
      </c>
      <c r="F23" s="2">
        <f ca="1">('[1]Pc, Summer, S2'!F23*Main!$B$5)+(_xlfn.IFNA(VLOOKUP($A23,'FL Ratio'!$A$3:$B$76,2,FALSE),0)*'FL Characterization'!F$2)</f>
        <v>2.9413014356290007E-3</v>
      </c>
      <c r="G23" s="2">
        <f ca="1">('[1]Pc, Summer, S2'!G23*Main!$B$5)+(_xlfn.IFNA(VLOOKUP($A23,'FL Ratio'!$A$3:$B$76,2,FALSE),0)*'FL Characterization'!G$2)</f>
        <v>2.8187161224503925E-3</v>
      </c>
      <c r="H23" s="2">
        <f ca="1">('[1]Pc, Summer, S2'!H23*Main!$B$5)+(_xlfn.IFNA(VLOOKUP($A23,'FL Ratio'!$A$3:$B$76,2,FALSE),0)*'FL Characterization'!H$2)</f>
        <v>2.8995400488506812E-3</v>
      </c>
      <c r="I23" s="2">
        <f ca="1">('[1]Pc, Summer, S2'!I23*Main!$B$5)+(_xlfn.IFNA(VLOOKUP($A23,'FL Ratio'!$A$3:$B$76,2,FALSE),0)*'FL Characterization'!I$2)</f>
        <v>2.7861885660415498E-3</v>
      </c>
      <c r="J23" s="2">
        <f ca="1">('[1]Pc, Summer, S2'!J23*Main!$B$5)+(_xlfn.IFNA(VLOOKUP($A23,'FL Ratio'!$A$3:$B$76,2,FALSE),0)*'FL Characterization'!J$2)</f>
        <v>2.4166023713196208E-3</v>
      </c>
      <c r="K23" s="2">
        <f ca="1">('[1]Pc, Summer, S2'!K23*Main!$B$5)+(_xlfn.IFNA(VLOOKUP($A23,'FL Ratio'!$A$3:$B$76,2,FALSE),0)*'FL Characterization'!K$2)</f>
        <v>2.539046425497387E-3</v>
      </c>
      <c r="L23" s="2">
        <f ca="1">('[1]Pc, Summer, S2'!L23*Main!$B$5)+(_xlfn.IFNA(VLOOKUP($A23,'FL Ratio'!$A$3:$B$76,2,FALSE),0)*'FL Characterization'!L$2)</f>
        <v>2.7716279803628842E-3</v>
      </c>
      <c r="M23" s="2">
        <f ca="1">('[1]Pc, Summer, S2'!M23*Main!$B$5)+(_xlfn.IFNA(VLOOKUP($A23,'FL Ratio'!$A$3:$B$76,2,FALSE),0)*'FL Characterization'!M$2)</f>
        <v>3.1068762823412742E-3</v>
      </c>
      <c r="N23" s="2">
        <f ca="1">('[1]Pc, Summer, S2'!N23*Main!$B$5)+(_xlfn.IFNA(VLOOKUP($A23,'FL Ratio'!$A$3:$B$76,2,FALSE),0)*'FL Characterization'!N$2)</f>
        <v>3.2877381420489608E-3</v>
      </c>
      <c r="O23" s="2">
        <f ca="1">('[1]Pc, Summer, S2'!O23*Main!$B$5)+(_xlfn.IFNA(VLOOKUP($A23,'FL Ratio'!$A$3:$B$76,2,FALSE),0)*'FL Characterization'!O$2)</f>
        <v>3.3603069203154562E-3</v>
      </c>
      <c r="P23" s="2">
        <f ca="1">('[1]Pc, Summer, S2'!P23*Main!$B$5)+(_xlfn.IFNA(VLOOKUP($A23,'FL Ratio'!$A$3:$B$76,2,FALSE),0)*'FL Characterization'!P$2)</f>
        <v>3.2813043483756075E-3</v>
      </c>
      <c r="Q23" s="2">
        <f ca="1">('[1]Pc, Summer, S2'!Q23*Main!$B$5)+(_xlfn.IFNA(VLOOKUP($A23,'FL Ratio'!$A$3:$B$76,2,FALSE),0)*'FL Characterization'!Q$2)</f>
        <v>3.4034996296823149E-3</v>
      </c>
      <c r="R23" s="2">
        <f ca="1">('[1]Pc, Summer, S2'!R23*Main!$B$5)+(_xlfn.IFNA(VLOOKUP($A23,'FL Ratio'!$A$3:$B$76,2,FALSE),0)*'FL Characterization'!R$2)</f>
        <v>3.3186887251698697E-3</v>
      </c>
      <c r="S23" s="2">
        <f ca="1">('[1]Pc, Summer, S2'!S23*Main!$B$5)+(_xlfn.IFNA(VLOOKUP($A23,'FL Ratio'!$A$3:$B$76,2,FALSE),0)*'FL Characterization'!S$2)</f>
        <v>3.3681994860998953E-3</v>
      </c>
      <c r="T23" s="2">
        <f ca="1">('[1]Pc, Summer, S2'!T23*Main!$B$5)+(_xlfn.IFNA(VLOOKUP($A23,'FL Ratio'!$A$3:$B$76,2,FALSE),0)*'FL Characterization'!T$2)</f>
        <v>3.2468171946841607E-3</v>
      </c>
      <c r="U23" s="2">
        <f ca="1">('[1]Pc, Summer, S2'!U23*Main!$B$5)+(_xlfn.IFNA(VLOOKUP($A23,'FL Ratio'!$A$3:$B$76,2,FALSE),0)*'FL Characterization'!U$2)</f>
        <v>3.4032396300929945E-3</v>
      </c>
      <c r="V23" s="2">
        <f ca="1">('[1]Pc, Summer, S2'!V23*Main!$B$5)+(_xlfn.IFNA(VLOOKUP($A23,'FL Ratio'!$A$3:$B$76,2,FALSE),0)*'FL Characterization'!V$2)</f>
        <v>3.6236857862054794E-3</v>
      </c>
      <c r="W23" s="2">
        <f ca="1">('[1]Pc, Summer, S2'!W23*Main!$B$5)+(_xlfn.IFNA(VLOOKUP($A23,'FL Ratio'!$A$3:$B$76,2,FALSE),0)*'FL Characterization'!W$2)</f>
        <v>3.3357000695529468E-3</v>
      </c>
      <c r="X23" s="2">
        <f ca="1">('[1]Pc, Summer, S2'!X23*Main!$B$5)+(_xlfn.IFNA(VLOOKUP($A23,'FL Ratio'!$A$3:$B$76,2,FALSE),0)*'FL Characterization'!X$2)</f>
        <v>3.2124872267338704E-3</v>
      </c>
      <c r="Y23" s="2">
        <f ca="1">('[1]Pc, Summer, S2'!Y23*Main!$B$5)+(_xlfn.IFNA(VLOOKUP($A23,'FL Ratio'!$A$3:$B$76,2,FALSE),0)*'FL Characterization'!Y$2)</f>
        <v>3.4798911664887869E-3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1.5354159410970777E-3</v>
      </c>
      <c r="C24" s="2">
        <f ca="1">('[1]Pc, Summer, S2'!C24*Main!$B$5)+(_xlfn.IFNA(VLOOKUP($A24,'FL Ratio'!$A$3:$B$76,2,FALSE),0)*'FL Characterization'!C$2)</f>
        <v>1.4411131805074945E-3</v>
      </c>
      <c r="D24" s="2">
        <f ca="1">('[1]Pc, Summer, S2'!D24*Main!$B$5)+(_xlfn.IFNA(VLOOKUP($A24,'FL Ratio'!$A$3:$B$76,2,FALSE),0)*'FL Characterization'!D$2)</f>
        <v>1.3766036739461705E-3</v>
      </c>
      <c r="E24" s="2">
        <f ca="1">('[1]Pc, Summer, S2'!E24*Main!$B$5)+(_xlfn.IFNA(VLOOKUP($A24,'FL Ratio'!$A$3:$B$76,2,FALSE),0)*'FL Characterization'!E$2)</f>
        <v>1.3778842054055552E-3</v>
      </c>
      <c r="F24" s="2">
        <f ca="1">('[1]Pc, Summer, S2'!F24*Main!$B$5)+(_xlfn.IFNA(VLOOKUP($A24,'FL Ratio'!$A$3:$B$76,2,FALSE),0)*'FL Characterization'!F$2)</f>
        <v>1.3464987957516883E-3</v>
      </c>
      <c r="G24" s="2">
        <f ca="1">('[1]Pc, Summer, S2'!G24*Main!$B$5)+(_xlfn.IFNA(VLOOKUP($A24,'FL Ratio'!$A$3:$B$76,2,FALSE),0)*'FL Characterization'!G$2)</f>
        <v>1.354983538440762E-3</v>
      </c>
      <c r="H24" s="2">
        <f ca="1">('[1]Pc, Summer, S2'!H24*Main!$B$5)+(_xlfn.IFNA(VLOOKUP($A24,'FL Ratio'!$A$3:$B$76,2,FALSE),0)*'FL Characterization'!H$2)</f>
        <v>1.6134695156106377E-3</v>
      </c>
      <c r="I24" s="2">
        <f ca="1">('[1]Pc, Summer, S2'!I24*Main!$B$5)+(_xlfn.IFNA(VLOOKUP($A24,'FL Ratio'!$A$3:$B$76,2,FALSE),0)*'FL Characterization'!I$2)</f>
        <v>1.7361374438130037E-3</v>
      </c>
      <c r="J24" s="2">
        <f ca="1">('[1]Pc, Summer, S2'!J24*Main!$B$5)+(_xlfn.IFNA(VLOOKUP($A24,'FL Ratio'!$A$3:$B$76,2,FALSE),0)*'FL Characterization'!J$2)</f>
        <v>1.8523848209267887E-3</v>
      </c>
      <c r="K24" s="2">
        <f ca="1">('[1]Pc, Summer, S2'!K24*Main!$B$5)+(_xlfn.IFNA(VLOOKUP($A24,'FL Ratio'!$A$3:$B$76,2,FALSE),0)*'FL Characterization'!K$2)</f>
        <v>1.9349764010682376E-3</v>
      </c>
      <c r="L24" s="2">
        <f ca="1">('[1]Pc, Summer, S2'!L24*Main!$B$5)+(_xlfn.IFNA(VLOOKUP($A24,'FL Ratio'!$A$3:$B$76,2,FALSE),0)*'FL Characterization'!L$2)</f>
        <v>1.8806162911217076E-3</v>
      </c>
      <c r="M24" s="2">
        <f ca="1">('[1]Pc, Summer, S2'!M24*Main!$B$5)+(_xlfn.IFNA(VLOOKUP($A24,'FL Ratio'!$A$3:$B$76,2,FALSE),0)*'FL Characterization'!M$2)</f>
        <v>1.9532778803305613E-3</v>
      </c>
      <c r="N24" s="2">
        <f ca="1">('[1]Pc, Summer, S2'!N24*Main!$B$5)+(_xlfn.IFNA(VLOOKUP($A24,'FL Ratio'!$A$3:$B$76,2,FALSE),0)*'FL Characterization'!N$2)</f>
        <v>2.0506136142294847E-3</v>
      </c>
      <c r="O24" s="2">
        <f ca="1">('[1]Pc, Summer, S2'!O24*Main!$B$5)+(_xlfn.IFNA(VLOOKUP($A24,'FL Ratio'!$A$3:$B$76,2,FALSE),0)*'FL Characterization'!O$2)</f>
        <v>2.0228510041665308E-3</v>
      </c>
      <c r="P24" s="2">
        <f ca="1">('[1]Pc, Summer, S2'!P24*Main!$B$5)+(_xlfn.IFNA(VLOOKUP($A24,'FL Ratio'!$A$3:$B$76,2,FALSE),0)*'FL Characterization'!P$2)</f>
        <v>1.9753300631405813E-3</v>
      </c>
      <c r="Q24" s="2">
        <f ca="1">('[1]Pc, Summer, S2'!Q24*Main!$B$5)+(_xlfn.IFNA(VLOOKUP($A24,'FL Ratio'!$A$3:$B$76,2,FALSE),0)*'FL Characterization'!Q$2)</f>
        <v>1.8350327989235401E-3</v>
      </c>
      <c r="R24" s="2">
        <f ca="1">('[1]Pc, Summer, S2'!R24*Main!$B$5)+(_xlfn.IFNA(VLOOKUP($A24,'FL Ratio'!$A$3:$B$76,2,FALSE),0)*'FL Characterization'!R$2)</f>
        <v>1.753597443448571E-3</v>
      </c>
      <c r="S24" s="2">
        <f ca="1">('[1]Pc, Summer, S2'!S24*Main!$B$5)+(_xlfn.IFNA(VLOOKUP($A24,'FL Ratio'!$A$3:$B$76,2,FALSE),0)*'FL Characterization'!S$2)</f>
        <v>1.7905353077222385E-3</v>
      </c>
      <c r="T24" s="2">
        <f ca="1">('[1]Pc, Summer, S2'!T24*Main!$B$5)+(_xlfn.IFNA(VLOOKUP($A24,'FL Ratio'!$A$3:$B$76,2,FALSE),0)*'FL Characterization'!T$2)</f>
        <v>1.7898981166271761E-3</v>
      </c>
      <c r="U24" s="2">
        <f ca="1">('[1]Pc, Summer, S2'!U24*Main!$B$5)+(_xlfn.IFNA(VLOOKUP($A24,'FL Ratio'!$A$3:$B$76,2,FALSE),0)*'FL Characterization'!U$2)</f>
        <v>1.8887687923931531E-3</v>
      </c>
      <c r="V24" s="2">
        <f ca="1">('[1]Pc, Summer, S2'!V24*Main!$B$5)+(_xlfn.IFNA(VLOOKUP($A24,'FL Ratio'!$A$3:$B$76,2,FALSE),0)*'FL Characterization'!V$2)</f>
        <v>2.0543739593329772E-3</v>
      </c>
      <c r="W24" s="2">
        <f ca="1">('[1]Pc, Summer, S2'!W24*Main!$B$5)+(_xlfn.IFNA(VLOOKUP($A24,'FL Ratio'!$A$3:$B$76,2,FALSE),0)*'FL Characterization'!W$2)</f>
        <v>1.8548125063529829E-3</v>
      </c>
      <c r="X24" s="2">
        <f ca="1">('[1]Pc, Summer, S2'!X24*Main!$B$5)+(_xlfn.IFNA(VLOOKUP($A24,'FL Ratio'!$A$3:$B$76,2,FALSE),0)*'FL Characterization'!X$2)</f>
        <v>1.804412931599067E-3</v>
      </c>
      <c r="Y24" s="2">
        <f ca="1">('[1]Pc, Summer, S2'!Y24*Main!$B$5)+(_xlfn.IFNA(VLOOKUP($A24,'FL Ratio'!$A$3:$B$76,2,FALSE),0)*'FL Characterization'!Y$2)</f>
        <v>1.6231551447971359E-3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2.8151036260703963E-3</v>
      </c>
      <c r="C25" s="2">
        <f ca="1">('[1]Pc, Summer, S2'!C25*Main!$B$5)+(_xlfn.IFNA(VLOOKUP($A25,'FL Ratio'!$A$3:$B$76,2,FALSE),0)*'FL Characterization'!C$2)</f>
        <v>2.6619912464270253E-3</v>
      </c>
      <c r="D25" s="2">
        <f ca="1">('[1]Pc, Summer, S2'!D25*Main!$B$5)+(_xlfn.IFNA(VLOOKUP($A25,'FL Ratio'!$A$3:$B$76,2,FALSE),0)*'FL Characterization'!D$2)</f>
        <v>2.456861290375366E-3</v>
      </c>
      <c r="E25" s="2">
        <f ca="1">('[1]Pc, Summer, S2'!E25*Main!$B$5)+(_xlfn.IFNA(VLOOKUP($A25,'FL Ratio'!$A$3:$B$76,2,FALSE),0)*'FL Characterization'!E$2)</f>
        <v>2.3610784369371301E-3</v>
      </c>
      <c r="F25" s="2">
        <f ca="1">('[1]Pc, Summer, S2'!F25*Main!$B$5)+(_xlfn.IFNA(VLOOKUP($A25,'FL Ratio'!$A$3:$B$76,2,FALSE),0)*'FL Characterization'!F$2)</f>
        <v>2.2341001168326639E-3</v>
      </c>
      <c r="G25" s="2">
        <f ca="1">('[1]Pc, Summer, S2'!G25*Main!$B$5)+(_xlfn.IFNA(VLOOKUP($A25,'FL Ratio'!$A$3:$B$76,2,FALSE),0)*'FL Characterization'!G$2)</f>
        <v>2.277699310860545E-3</v>
      </c>
      <c r="H25" s="2">
        <f ca="1">('[1]Pc, Summer, S2'!H25*Main!$B$5)+(_xlfn.IFNA(VLOOKUP($A25,'FL Ratio'!$A$3:$B$76,2,FALSE),0)*'FL Characterization'!H$2)</f>
        <v>2.7371725115060354E-3</v>
      </c>
      <c r="I25" s="2">
        <f ca="1">('[1]Pc, Summer, S2'!I25*Main!$B$5)+(_xlfn.IFNA(VLOOKUP($A25,'FL Ratio'!$A$3:$B$76,2,FALSE),0)*'FL Characterization'!I$2)</f>
        <v>2.5104250209762808E-3</v>
      </c>
      <c r="J25" s="2">
        <f ca="1">('[1]Pc, Summer, S2'!J25*Main!$B$5)+(_xlfn.IFNA(VLOOKUP($A25,'FL Ratio'!$A$3:$B$76,2,FALSE),0)*'FL Characterization'!J$2)</f>
        <v>2.7073480640568779E-3</v>
      </c>
      <c r="K25" s="2">
        <f ca="1">('[1]Pc, Summer, S2'!K25*Main!$B$5)+(_xlfn.IFNA(VLOOKUP($A25,'FL Ratio'!$A$3:$B$76,2,FALSE),0)*'FL Characterization'!K$2)</f>
        <v>2.8918056206349405E-3</v>
      </c>
      <c r="L25" s="2">
        <f ca="1">('[1]Pc, Summer, S2'!L25*Main!$B$5)+(_xlfn.IFNA(VLOOKUP($A25,'FL Ratio'!$A$3:$B$76,2,FALSE),0)*'FL Characterization'!L$2)</f>
        <v>2.9884689859967237E-3</v>
      </c>
      <c r="M25" s="2">
        <f ca="1">('[1]Pc, Summer, S2'!M25*Main!$B$5)+(_xlfn.IFNA(VLOOKUP($A25,'FL Ratio'!$A$3:$B$76,2,FALSE),0)*'FL Characterization'!M$2)</f>
        <v>3.0810237584534953E-3</v>
      </c>
      <c r="N25" s="2">
        <f ca="1">('[1]Pc, Summer, S2'!N25*Main!$B$5)+(_xlfn.IFNA(VLOOKUP($A25,'FL Ratio'!$A$3:$B$76,2,FALSE),0)*'FL Characterization'!N$2)</f>
        <v>3.1055855085746764E-3</v>
      </c>
      <c r="O25" s="2">
        <f ca="1">('[1]Pc, Summer, S2'!O25*Main!$B$5)+(_xlfn.IFNA(VLOOKUP($A25,'FL Ratio'!$A$3:$B$76,2,FALSE),0)*'FL Characterization'!O$2)</f>
        <v>3.1598745797542563E-3</v>
      </c>
      <c r="P25" s="2">
        <f ca="1">('[1]Pc, Summer, S2'!P25*Main!$B$5)+(_xlfn.IFNA(VLOOKUP($A25,'FL Ratio'!$A$3:$B$76,2,FALSE),0)*'FL Characterization'!P$2)</f>
        <v>3.0127554693128726E-3</v>
      </c>
      <c r="Q25" s="2">
        <f ca="1">('[1]Pc, Summer, S2'!Q25*Main!$B$5)+(_xlfn.IFNA(VLOOKUP($A25,'FL Ratio'!$A$3:$B$76,2,FALSE),0)*'FL Characterization'!Q$2)</f>
        <v>2.8592044919260981E-3</v>
      </c>
      <c r="R25" s="2">
        <f ca="1">('[1]Pc, Summer, S2'!R25*Main!$B$5)+(_xlfn.IFNA(VLOOKUP($A25,'FL Ratio'!$A$3:$B$76,2,FALSE),0)*'FL Characterization'!R$2)</f>
        <v>2.7143174147917443E-3</v>
      </c>
      <c r="S25" s="2">
        <f ca="1">('[1]Pc, Summer, S2'!S25*Main!$B$5)+(_xlfn.IFNA(VLOOKUP($A25,'FL Ratio'!$A$3:$B$76,2,FALSE),0)*'FL Characterization'!S$2)</f>
        <v>3.0835615316990132E-3</v>
      </c>
      <c r="T25" s="2">
        <f ca="1">('[1]Pc, Summer, S2'!T25*Main!$B$5)+(_xlfn.IFNA(VLOOKUP($A25,'FL Ratio'!$A$3:$B$76,2,FALSE),0)*'FL Characterization'!T$2)</f>
        <v>3.0629207874973596E-3</v>
      </c>
      <c r="U25" s="2">
        <f ca="1">('[1]Pc, Summer, S2'!U25*Main!$B$5)+(_xlfn.IFNA(VLOOKUP($A25,'FL Ratio'!$A$3:$B$76,2,FALSE),0)*'FL Characterization'!U$2)</f>
        <v>3.0759122808374528E-3</v>
      </c>
      <c r="V25" s="2">
        <f ca="1">('[1]Pc, Summer, S2'!V25*Main!$B$5)+(_xlfn.IFNA(VLOOKUP($A25,'FL Ratio'!$A$3:$B$76,2,FALSE),0)*'FL Characterization'!V$2)</f>
        <v>3.485496237997003E-3</v>
      </c>
      <c r="W25" s="2">
        <f ca="1">('[1]Pc, Summer, S2'!W25*Main!$B$5)+(_xlfn.IFNA(VLOOKUP($A25,'FL Ratio'!$A$3:$B$76,2,FALSE),0)*'FL Characterization'!W$2)</f>
        <v>3.0388730769990752E-3</v>
      </c>
      <c r="X25" s="2">
        <f ca="1">('[1]Pc, Summer, S2'!X25*Main!$B$5)+(_xlfn.IFNA(VLOOKUP($A25,'FL Ratio'!$A$3:$B$76,2,FALSE),0)*'FL Characterization'!X$2)</f>
        <v>3.3424033539296307E-3</v>
      </c>
      <c r="Y25" s="2">
        <f ca="1">('[1]Pc, Summer, S2'!Y25*Main!$B$5)+(_xlfn.IFNA(VLOOKUP($A25,'FL Ratio'!$A$3:$B$76,2,FALSE),0)*'FL Characterization'!Y$2)</f>
        <v>3.1051510200547456E-3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1.2724593069859218E-2</v>
      </c>
      <c r="C26" s="2">
        <f ca="1">('[1]Pc, Summer, S2'!C26*Main!$B$5)+(_xlfn.IFNA(VLOOKUP($A26,'FL Ratio'!$A$3:$B$76,2,FALSE),0)*'FL Characterization'!C$2)</f>
        <v>1.2929449204434829E-2</v>
      </c>
      <c r="D26" s="2">
        <f ca="1">('[1]Pc, Summer, S2'!D26*Main!$B$5)+(_xlfn.IFNA(VLOOKUP($A26,'FL Ratio'!$A$3:$B$76,2,FALSE),0)*'FL Characterization'!D$2)</f>
        <v>1.3690430294602037E-2</v>
      </c>
      <c r="E26" s="2">
        <f ca="1">('[1]Pc, Summer, S2'!E26*Main!$B$5)+(_xlfn.IFNA(VLOOKUP($A26,'FL Ratio'!$A$3:$B$76,2,FALSE),0)*'FL Characterization'!E$2)</f>
        <v>1.2487189220113859E-2</v>
      </c>
      <c r="F26" s="2">
        <f ca="1">('[1]Pc, Summer, S2'!F26*Main!$B$5)+(_xlfn.IFNA(VLOOKUP($A26,'FL Ratio'!$A$3:$B$76,2,FALSE),0)*'FL Characterization'!F$2)</f>
        <v>1.2179462657397604E-2</v>
      </c>
      <c r="G26" s="2">
        <f ca="1">('[1]Pc, Summer, S2'!G26*Main!$B$5)+(_xlfn.IFNA(VLOOKUP($A26,'FL Ratio'!$A$3:$B$76,2,FALSE),0)*'FL Characterization'!G$2)</f>
        <v>1.1692338164970452E-2</v>
      </c>
      <c r="H26" s="2">
        <f ca="1">('[1]Pc, Summer, S2'!H26*Main!$B$5)+(_xlfn.IFNA(VLOOKUP($A26,'FL Ratio'!$A$3:$B$76,2,FALSE),0)*'FL Characterization'!H$2)</f>
        <v>1.2010883965261374E-2</v>
      </c>
      <c r="I26" s="2">
        <f ca="1">('[1]Pc, Summer, S2'!I26*Main!$B$5)+(_xlfn.IFNA(VLOOKUP($A26,'FL Ratio'!$A$3:$B$76,2,FALSE),0)*'FL Characterization'!I$2)</f>
        <v>1.2370704216108063E-2</v>
      </c>
      <c r="J26" s="2">
        <f ca="1">('[1]Pc, Summer, S2'!J26*Main!$B$5)+(_xlfn.IFNA(VLOOKUP($A26,'FL Ratio'!$A$3:$B$76,2,FALSE),0)*'FL Characterization'!J$2)</f>
        <v>1.0993660161849453E-2</v>
      </c>
      <c r="K26" s="2">
        <f ca="1">('[1]Pc, Summer, S2'!K26*Main!$B$5)+(_xlfn.IFNA(VLOOKUP($A26,'FL Ratio'!$A$3:$B$76,2,FALSE),0)*'FL Characterization'!K$2)</f>
        <v>8.4890767784043947E-3</v>
      </c>
      <c r="L26" s="2">
        <f ca="1">('[1]Pc, Summer, S2'!L26*Main!$B$5)+(_xlfn.IFNA(VLOOKUP($A26,'FL Ratio'!$A$3:$B$76,2,FALSE),0)*'FL Characterization'!L$2)</f>
        <v>1.1662369761100869E-2</v>
      </c>
      <c r="M26" s="2">
        <f ca="1">('[1]Pc, Summer, S2'!M26*Main!$B$5)+(_xlfn.IFNA(VLOOKUP($A26,'FL Ratio'!$A$3:$B$76,2,FALSE),0)*'FL Characterization'!M$2)</f>
        <v>1.2870166734673135E-2</v>
      </c>
      <c r="N26" s="2">
        <f ca="1">('[1]Pc, Summer, S2'!N26*Main!$B$5)+(_xlfn.IFNA(VLOOKUP($A26,'FL Ratio'!$A$3:$B$76,2,FALSE),0)*'FL Characterization'!N$2)</f>
        <v>1.291487960771282E-2</v>
      </c>
      <c r="O26" s="2">
        <f ca="1">('[1]Pc, Summer, S2'!O26*Main!$B$5)+(_xlfn.IFNA(VLOOKUP($A26,'FL Ratio'!$A$3:$B$76,2,FALSE),0)*'FL Characterization'!O$2)</f>
        <v>1.3545513131959999E-2</v>
      </c>
      <c r="P26" s="2">
        <f ca="1">('[1]Pc, Summer, S2'!P26*Main!$B$5)+(_xlfn.IFNA(VLOOKUP($A26,'FL Ratio'!$A$3:$B$76,2,FALSE),0)*'FL Characterization'!P$2)</f>
        <v>1.0836415409403348E-2</v>
      </c>
      <c r="Q26" s="2">
        <f ca="1">('[1]Pc, Summer, S2'!Q26*Main!$B$5)+(_xlfn.IFNA(VLOOKUP($A26,'FL Ratio'!$A$3:$B$76,2,FALSE),0)*'FL Characterization'!Q$2)</f>
        <v>1.4354890100741764E-2</v>
      </c>
      <c r="R26" s="2">
        <f ca="1">('[1]Pc, Summer, S2'!R26*Main!$B$5)+(_xlfn.IFNA(VLOOKUP($A26,'FL Ratio'!$A$3:$B$76,2,FALSE),0)*'FL Characterization'!R$2)</f>
        <v>1.2996129995201774E-2</v>
      </c>
      <c r="S26" s="2">
        <f ca="1">('[1]Pc, Summer, S2'!S26*Main!$B$5)+(_xlfn.IFNA(VLOOKUP($A26,'FL Ratio'!$A$3:$B$76,2,FALSE),0)*'FL Characterization'!S$2)</f>
        <v>1.2832574988859625E-2</v>
      </c>
      <c r="T26" s="2">
        <f ca="1">('[1]Pc, Summer, S2'!T26*Main!$B$5)+(_xlfn.IFNA(VLOOKUP($A26,'FL Ratio'!$A$3:$B$76,2,FALSE),0)*'FL Characterization'!T$2)</f>
        <v>1.2805393944619275E-2</v>
      </c>
      <c r="U26" s="2">
        <f ca="1">('[1]Pc, Summer, S2'!U26*Main!$B$5)+(_xlfn.IFNA(VLOOKUP($A26,'FL Ratio'!$A$3:$B$76,2,FALSE),0)*'FL Characterization'!U$2)</f>
        <v>1.3949442587872776E-2</v>
      </c>
      <c r="V26" s="2">
        <f ca="1">('[1]Pc, Summer, S2'!V26*Main!$B$5)+(_xlfn.IFNA(VLOOKUP($A26,'FL Ratio'!$A$3:$B$76,2,FALSE),0)*'FL Characterization'!V$2)</f>
        <v>1.5381197879319488E-2</v>
      </c>
      <c r="W26" s="2">
        <f ca="1">('[1]Pc, Summer, S2'!W26*Main!$B$5)+(_xlfn.IFNA(VLOOKUP($A26,'FL Ratio'!$A$3:$B$76,2,FALSE),0)*'FL Characterization'!W$2)</f>
        <v>1.5170017373338958E-2</v>
      </c>
      <c r="X26" s="2">
        <f ca="1">('[1]Pc, Summer, S2'!X26*Main!$B$5)+(_xlfn.IFNA(VLOOKUP($A26,'FL Ratio'!$A$3:$B$76,2,FALSE),0)*'FL Characterization'!X$2)</f>
        <v>1.5595155448346278E-2</v>
      </c>
      <c r="Y26" s="2">
        <f ca="1">('[1]Pc, Summer, S2'!Y26*Main!$B$5)+(_xlfn.IFNA(VLOOKUP($A26,'FL Ratio'!$A$3:$B$76,2,FALSE),0)*'FL Characterization'!Y$2)</f>
        <v>1.5890033349436006E-2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2.0747408415265997E-2</v>
      </c>
      <c r="C27" s="2">
        <f ca="1">('[1]Pc, Summer, S2'!C27*Main!$B$5)+(_xlfn.IFNA(VLOOKUP($A27,'FL Ratio'!$A$3:$B$76,2,FALSE),0)*'FL Characterization'!C$2)</f>
        <v>2.0540863181407101E-2</v>
      </c>
      <c r="D27" s="2">
        <f ca="1">('[1]Pc, Summer, S2'!D27*Main!$B$5)+(_xlfn.IFNA(VLOOKUP($A27,'FL Ratio'!$A$3:$B$76,2,FALSE),0)*'FL Characterization'!D$2)</f>
        <v>2.0145712715272258E-2</v>
      </c>
      <c r="E27" s="2">
        <f ca="1">('[1]Pc, Summer, S2'!E27*Main!$B$5)+(_xlfn.IFNA(VLOOKUP($A27,'FL Ratio'!$A$3:$B$76,2,FALSE),0)*'FL Characterization'!E$2)</f>
        <v>1.9984995773848196E-2</v>
      </c>
      <c r="F27" s="2">
        <f ca="1">('[1]Pc, Summer, S2'!F27*Main!$B$5)+(_xlfn.IFNA(VLOOKUP($A27,'FL Ratio'!$A$3:$B$76,2,FALSE),0)*'FL Characterization'!F$2)</f>
        <v>1.9726296256716118E-2</v>
      </c>
      <c r="G27" s="2">
        <f ca="1">('[1]Pc, Summer, S2'!G27*Main!$B$5)+(_xlfn.IFNA(VLOOKUP($A27,'FL Ratio'!$A$3:$B$76,2,FALSE),0)*'FL Characterization'!G$2)</f>
        <v>2.0051978356955772E-2</v>
      </c>
      <c r="H27" s="2">
        <f ca="1">('[1]Pc, Summer, S2'!H27*Main!$B$5)+(_xlfn.IFNA(VLOOKUP($A27,'FL Ratio'!$A$3:$B$76,2,FALSE),0)*'FL Characterization'!H$2)</f>
        <v>2.3160184438012304E-2</v>
      </c>
      <c r="I27" s="2">
        <f ca="1">('[1]Pc, Summer, S2'!I27*Main!$B$5)+(_xlfn.IFNA(VLOOKUP($A27,'FL Ratio'!$A$3:$B$76,2,FALSE),0)*'FL Characterization'!I$2)</f>
        <v>2.3886427267917856E-2</v>
      </c>
      <c r="J27" s="2">
        <f ca="1">('[1]Pc, Summer, S2'!J27*Main!$B$5)+(_xlfn.IFNA(VLOOKUP($A27,'FL Ratio'!$A$3:$B$76,2,FALSE),0)*'FL Characterization'!J$2)</f>
        <v>2.5444196027570847E-2</v>
      </c>
      <c r="K27" s="2">
        <f ca="1">('[1]Pc, Summer, S2'!K27*Main!$B$5)+(_xlfn.IFNA(VLOOKUP($A27,'FL Ratio'!$A$3:$B$76,2,FALSE),0)*'FL Characterization'!K$2)</f>
        <v>2.4263308135376881E-2</v>
      </c>
      <c r="L27" s="2">
        <f ca="1">('[1]Pc, Summer, S2'!L27*Main!$B$5)+(_xlfn.IFNA(VLOOKUP($A27,'FL Ratio'!$A$3:$B$76,2,FALSE),0)*'FL Characterization'!L$2)</f>
        <v>2.4358988658673853E-2</v>
      </c>
      <c r="M27" s="2">
        <f ca="1">('[1]Pc, Summer, S2'!M27*Main!$B$5)+(_xlfn.IFNA(VLOOKUP($A27,'FL Ratio'!$A$3:$B$76,2,FALSE),0)*'FL Characterization'!M$2)</f>
        <v>2.4562962373020861E-2</v>
      </c>
      <c r="N27" s="2">
        <f ca="1">('[1]Pc, Summer, S2'!N27*Main!$B$5)+(_xlfn.IFNA(VLOOKUP($A27,'FL Ratio'!$A$3:$B$76,2,FALSE),0)*'FL Characterization'!N$2)</f>
        <v>2.542671481162664E-2</v>
      </c>
      <c r="O27" s="2">
        <f ca="1">('[1]Pc, Summer, S2'!O27*Main!$B$5)+(_xlfn.IFNA(VLOOKUP($A27,'FL Ratio'!$A$3:$B$76,2,FALSE),0)*'FL Characterization'!O$2)</f>
        <v>2.5314885261809132E-2</v>
      </c>
      <c r="P27" s="2">
        <f ca="1">('[1]Pc, Summer, S2'!P27*Main!$B$5)+(_xlfn.IFNA(VLOOKUP($A27,'FL Ratio'!$A$3:$B$76,2,FALSE),0)*'FL Characterization'!P$2)</f>
        <v>2.478710370918643E-2</v>
      </c>
      <c r="Q27" s="2">
        <f ca="1">('[1]Pc, Summer, S2'!Q27*Main!$B$5)+(_xlfn.IFNA(VLOOKUP($A27,'FL Ratio'!$A$3:$B$76,2,FALSE),0)*'FL Characterization'!Q$2)</f>
        <v>2.4593839091158181E-2</v>
      </c>
      <c r="R27" s="2">
        <f ca="1">('[1]Pc, Summer, S2'!R27*Main!$B$5)+(_xlfn.IFNA(VLOOKUP($A27,'FL Ratio'!$A$3:$B$76,2,FALSE),0)*'FL Characterization'!R$2)</f>
        <v>2.4758783412997212E-2</v>
      </c>
      <c r="S27" s="2">
        <f ca="1">('[1]Pc, Summer, S2'!S27*Main!$B$5)+(_xlfn.IFNA(VLOOKUP($A27,'FL Ratio'!$A$3:$B$76,2,FALSE),0)*'FL Characterization'!S$2)</f>
        <v>2.5186187415733977E-2</v>
      </c>
      <c r="T27" s="2">
        <f ca="1">('[1]Pc, Summer, S2'!T27*Main!$B$5)+(_xlfn.IFNA(VLOOKUP($A27,'FL Ratio'!$A$3:$B$76,2,FALSE),0)*'FL Characterization'!T$2)</f>
        <v>2.3971562511816317E-2</v>
      </c>
      <c r="U27" s="2">
        <f ca="1">('[1]Pc, Summer, S2'!U27*Main!$B$5)+(_xlfn.IFNA(VLOOKUP($A27,'FL Ratio'!$A$3:$B$76,2,FALSE),0)*'FL Characterization'!U$2)</f>
        <v>2.4188843000758221E-2</v>
      </c>
      <c r="V27" s="2">
        <f ca="1">('[1]Pc, Summer, S2'!V27*Main!$B$5)+(_xlfn.IFNA(VLOOKUP($A27,'FL Ratio'!$A$3:$B$76,2,FALSE),0)*'FL Characterization'!V$2)</f>
        <v>2.4469420424753793E-2</v>
      </c>
      <c r="W27" s="2">
        <f ca="1">('[1]Pc, Summer, S2'!W27*Main!$B$5)+(_xlfn.IFNA(VLOOKUP($A27,'FL Ratio'!$A$3:$B$76,2,FALSE),0)*'FL Characterization'!W$2)</f>
        <v>2.2958054286890107E-2</v>
      </c>
      <c r="X27" s="2">
        <f ca="1">('[1]Pc, Summer, S2'!X27*Main!$B$5)+(_xlfn.IFNA(VLOOKUP($A27,'FL Ratio'!$A$3:$B$76,2,FALSE),0)*'FL Characterization'!X$2)</f>
        <v>2.0824164110875901E-2</v>
      </c>
      <c r="Y27" s="2">
        <f ca="1">('[1]Pc, Summer, S2'!Y27*Main!$B$5)+(_xlfn.IFNA(VLOOKUP($A27,'FL Ratio'!$A$3:$B$76,2,FALSE),0)*'FL Characterization'!Y$2)</f>
        <v>2.0978846945575787E-2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1.5404505019509029E-2</v>
      </c>
      <c r="C28" s="2">
        <f ca="1">('[1]Pc, Summer, S2'!C28*Main!$B$5)+(_xlfn.IFNA(VLOOKUP($A28,'FL Ratio'!$A$3:$B$76,2,FALSE),0)*'FL Characterization'!C$2)</f>
        <v>1.5284551890725048E-2</v>
      </c>
      <c r="D28" s="2">
        <f ca="1">('[1]Pc, Summer, S2'!D28*Main!$B$5)+(_xlfn.IFNA(VLOOKUP($A28,'FL Ratio'!$A$3:$B$76,2,FALSE),0)*'FL Characterization'!D$2)</f>
        <v>1.4669065065419137E-2</v>
      </c>
      <c r="E28" s="2">
        <f ca="1">('[1]Pc, Summer, S2'!E28*Main!$B$5)+(_xlfn.IFNA(VLOOKUP($A28,'FL Ratio'!$A$3:$B$76,2,FALSE),0)*'FL Characterization'!E$2)</f>
        <v>1.4373672839961915E-2</v>
      </c>
      <c r="F28" s="2">
        <f ca="1">('[1]Pc, Summer, S2'!F28*Main!$B$5)+(_xlfn.IFNA(VLOOKUP($A28,'FL Ratio'!$A$3:$B$76,2,FALSE),0)*'FL Characterization'!F$2)</f>
        <v>1.4144396397212591E-2</v>
      </c>
      <c r="G28" s="2">
        <f ca="1">('[1]Pc, Summer, S2'!G28*Main!$B$5)+(_xlfn.IFNA(VLOOKUP($A28,'FL Ratio'!$A$3:$B$76,2,FALSE),0)*'FL Characterization'!G$2)</f>
        <v>1.4242534639172709E-2</v>
      </c>
      <c r="H28" s="2">
        <f ca="1">('[1]Pc, Summer, S2'!H28*Main!$B$5)+(_xlfn.IFNA(VLOOKUP($A28,'FL Ratio'!$A$3:$B$76,2,FALSE),0)*'FL Characterization'!H$2)</f>
        <v>1.4249649738938922E-2</v>
      </c>
      <c r="I28" s="2">
        <f ca="1">('[1]Pc, Summer, S2'!I28*Main!$B$5)+(_xlfn.IFNA(VLOOKUP($A28,'FL Ratio'!$A$3:$B$76,2,FALSE),0)*'FL Characterization'!I$2)</f>
        <v>1.673169782030445E-2</v>
      </c>
      <c r="J28" s="2">
        <f ca="1">('[1]Pc, Summer, S2'!J28*Main!$B$5)+(_xlfn.IFNA(VLOOKUP($A28,'FL Ratio'!$A$3:$B$76,2,FALSE),0)*'FL Characterization'!J$2)</f>
        <v>1.7979688791387113E-2</v>
      </c>
      <c r="K28" s="2">
        <f ca="1">('[1]Pc, Summer, S2'!K28*Main!$B$5)+(_xlfn.IFNA(VLOOKUP($A28,'FL Ratio'!$A$3:$B$76,2,FALSE),0)*'FL Characterization'!K$2)</f>
        <v>1.7793167844861658E-2</v>
      </c>
      <c r="L28" s="2">
        <f ca="1">('[1]Pc, Summer, S2'!L28*Main!$B$5)+(_xlfn.IFNA(VLOOKUP($A28,'FL Ratio'!$A$3:$B$76,2,FALSE),0)*'FL Characterization'!L$2)</f>
        <v>1.7440297314376844E-2</v>
      </c>
      <c r="M28" s="2">
        <f ca="1">('[1]Pc, Summer, S2'!M28*Main!$B$5)+(_xlfn.IFNA(VLOOKUP($A28,'FL Ratio'!$A$3:$B$76,2,FALSE),0)*'FL Characterization'!M$2)</f>
        <v>1.7675094462368635E-2</v>
      </c>
      <c r="N28" s="2">
        <f ca="1">('[1]Pc, Summer, S2'!N28*Main!$B$5)+(_xlfn.IFNA(VLOOKUP($A28,'FL Ratio'!$A$3:$B$76,2,FALSE),0)*'FL Characterization'!N$2)</f>
        <v>1.8389148610294184E-2</v>
      </c>
      <c r="O28" s="2">
        <f ca="1">('[1]Pc, Summer, S2'!O28*Main!$B$5)+(_xlfn.IFNA(VLOOKUP($A28,'FL Ratio'!$A$3:$B$76,2,FALSE),0)*'FL Characterization'!O$2)</f>
        <v>1.8183688922704638E-2</v>
      </c>
      <c r="P28" s="2">
        <f ca="1">('[1]Pc, Summer, S2'!P28*Main!$B$5)+(_xlfn.IFNA(VLOOKUP($A28,'FL Ratio'!$A$3:$B$76,2,FALSE),0)*'FL Characterization'!P$2)</f>
        <v>1.6821726124887373E-2</v>
      </c>
      <c r="Q28" s="2">
        <f ca="1">('[1]Pc, Summer, S2'!Q28*Main!$B$5)+(_xlfn.IFNA(VLOOKUP($A28,'FL Ratio'!$A$3:$B$76,2,FALSE),0)*'FL Characterization'!Q$2)</f>
        <v>1.7324089956649389E-2</v>
      </c>
      <c r="R28" s="2">
        <f ca="1">('[1]Pc, Summer, S2'!R28*Main!$B$5)+(_xlfn.IFNA(VLOOKUP($A28,'FL Ratio'!$A$3:$B$76,2,FALSE),0)*'FL Characterization'!R$2)</f>
        <v>1.7374525388422584E-2</v>
      </c>
      <c r="S28" s="2">
        <f ca="1">('[1]Pc, Summer, S2'!S28*Main!$B$5)+(_xlfn.IFNA(VLOOKUP($A28,'FL Ratio'!$A$3:$B$76,2,FALSE),0)*'FL Characterization'!S$2)</f>
        <v>1.6997464871309164E-2</v>
      </c>
      <c r="T28" s="2">
        <f ca="1">('[1]Pc, Summer, S2'!T28*Main!$B$5)+(_xlfn.IFNA(VLOOKUP($A28,'FL Ratio'!$A$3:$B$76,2,FALSE),0)*'FL Characterization'!T$2)</f>
        <v>1.599828942747325E-2</v>
      </c>
      <c r="U28" s="2">
        <f ca="1">('[1]Pc, Summer, S2'!U28*Main!$B$5)+(_xlfn.IFNA(VLOOKUP($A28,'FL Ratio'!$A$3:$B$76,2,FALSE),0)*'FL Characterization'!U$2)</f>
        <v>1.5734180031982271E-2</v>
      </c>
      <c r="V28" s="2">
        <f ca="1">('[1]Pc, Summer, S2'!V28*Main!$B$5)+(_xlfn.IFNA(VLOOKUP($A28,'FL Ratio'!$A$3:$B$76,2,FALSE),0)*'FL Characterization'!V$2)</f>
        <v>1.5767727848407524E-2</v>
      </c>
      <c r="W28" s="2">
        <f ca="1">('[1]Pc, Summer, S2'!W28*Main!$B$5)+(_xlfn.IFNA(VLOOKUP($A28,'FL Ratio'!$A$3:$B$76,2,FALSE),0)*'FL Characterization'!W$2)</f>
        <v>1.5502352983162153E-2</v>
      </c>
      <c r="X28" s="2">
        <f ca="1">('[1]Pc, Summer, S2'!X28*Main!$B$5)+(_xlfn.IFNA(VLOOKUP($A28,'FL Ratio'!$A$3:$B$76,2,FALSE),0)*'FL Characterization'!X$2)</f>
        <v>1.485868460353674E-2</v>
      </c>
      <c r="Y28" s="2">
        <f ca="1">('[1]Pc, Summer, S2'!Y28*Main!$B$5)+(_xlfn.IFNA(VLOOKUP($A28,'FL Ratio'!$A$3:$B$76,2,FALSE),0)*'FL Characterization'!Y$2)</f>
        <v>1.4526547326872813E-2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2.1139297915251579E-4</v>
      </c>
      <c r="C29" s="2">
        <f ca="1">('[1]Pc, Summer, S2'!C29*Main!$B$5)+(_xlfn.IFNA(VLOOKUP($A29,'FL Ratio'!$A$3:$B$76,2,FALSE),0)*'FL Characterization'!C$2)</f>
        <v>2.0310320231471232E-4</v>
      </c>
      <c r="D29" s="2">
        <f ca="1">('[1]Pc, Summer, S2'!D29*Main!$B$5)+(_xlfn.IFNA(VLOOKUP($A29,'FL Ratio'!$A$3:$B$76,2,FALSE),0)*'FL Characterization'!D$2)</f>
        <v>1.9230867031821194E-4</v>
      </c>
      <c r="E29" s="2">
        <f ca="1">('[1]Pc, Summer, S2'!E29*Main!$B$5)+(_xlfn.IFNA(VLOOKUP($A29,'FL Ratio'!$A$3:$B$76,2,FALSE),0)*'FL Characterization'!E$2)</f>
        <v>1.7643213823080817E-4</v>
      </c>
      <c r="F29" s="2">
        <f ca="1">('[1]Pc, Summer, S2'!F29*Main!$B$5)+(_xlfn.IFNA(VLOOKUP($A29,'FL Ratio'!$A$3:$B$76,2,FALSE),0)*'FL Characterization'!F$2)</f>
        <v>1.6444742756625567E-4</v>
      </c>
      <c r="G29" s="2">
        <f ca="1">('[1]Pc, Summer, S2'!G29*Main!$B$5)+(_xlfn.IFNA(VLOOKUP($A29,'FL Ratio'!$A$3:$B$76,2,FALSE),0)*'FL Characterization'!G$2)</f>
        <v>1.6655538936690686E-4</v>
      </c>
      <c r="H29" s="2">
        <f ca="1">('[1]Pc, Summer, S2'!H29*Main!$B$5)+(_xlfn.IFNA(VLOOKUP($A29,'FL Ratio'!$A$3:$B$76,2,FALSE),0)*'FL Characterization'!H$2)</f>
        <v>1.8141228981428183E-4</v>
      </c>
      <c r="I29" s="2">
        <f ca="1">('[1]Pc, Summer, S2'!I29*Main!$B$5)+(_xlfn.IFNA(VLOOKUP($A29,'FL Ratio'!$A$3:$B$76,2,FALSE),0)*'FL Characterization'!I$2)</f>
        <v>2.0534612238196916E-4</v>
      </c>
      <c r="J29" s="2">
        <f ca="1">('[1]Pc, Summer, S2'!J29*Main!$B$5)+(_xlfn.IFNA(VLOOKUP($A29,'FL Ratio'!$A$3:$B$76,2,FALSE),0)*'FL Characterization'!J$2)</f>
        <v>2.23118819376935E-4</v>
      </c>
      <c r="K29" s="2">
        <f ca="1">('[1]Pc, Summer, S2'!K29*Main!$B$5)+(_xlfn.IFNA(VLOOKUP($A29,'FL Ratio'!$A$3:$B$76,2,FALSE),0)*'FL Characterization'!K$2)</f>
        <v>2.3984816740452389E-4</v>
      </c>
      <c r="L29" s="2">
        <f ca="1">('[1]Pc, Summer, S2'!L29*Main!$B$5)+(_xlfn.IFNA(VLOOKUP($A29,'FL Ratio'!$A$3:$B$76,2,FALSE),0)*'FL Characterization'!L$2)</f>
        <v>2.1617091735808095E-4</v>
      </c>
      <c r="M29" s="2">
        <f ca="1">('[1]Pc, Summer, S2'!M29*Main!$B$5)+(_xlfn.IFNA(VLOOKUP($A29,'FL Ratio'!$A$3:$B$76,2,FALSE),0)*'FL Characterization'!M$2)</f>
        <v>2.2785874421012592E-4</v>
      </c>
      <c r="N29" s="2">
        <f ca="1">('[1]Pc, Summer, S2'!N29*Main!$B$5)+(_xlfn.IFNA(VLOOKUP($A29,'FL Ratio'!$A$3:$B$76,2,FALSE),0)*'FL Characterization'!N$2)</f>
        <v>2.3125820020409324E-4</v>
      </c>
      <c r="O29" s="2">
        <f ca="1">('[1]Pc, Summer, S2'!O29*Main!$B$5)+(_xlfn.IFNA(VLOOKUP($A29,'FL Ratio'!$A$3:$B$76,2,FALSE),0)*'FL Characterization'!O$2)</f>
        <v>2.3303385536681078E-4</v>
      </c>
      <c r="P29" s="2">
        <f ca="1">('[1]Pc, Summer, S2'!P29*Main!$B$5)+(_xlfn.IFNA(VLOOKUP($A29,'FL Ratio'!$A$3:$B$76,2,FALSE),0)*'FL Characterization'!P$2)</f>
        <v>2.0381387402880068E-4</v>
      </c>
      <c r="Q29" s="2">
        <f ca="1">('[1]Pc, Summer, S2'!Q29*Main!$B$5)+(_xlfn.IFNA(VLOOKUP($A29,'FL Ratio'!$A$3:$B$76,2,FALSE),0)*'FL Characterization'!Q$2)</f>
        <v>2.1146544322821198E-4</v>
      </c>
      <c r="R29" s="2">
        <f ca="1">('[1]Pc, Summer, S2'!R29*Main!$B$5)+(_xlfn.IFNA(VLOOKUP($A29,'FL Ratio'!$A$3:$B$76,2,FALSE),0)*'FL Characterization'!R$2)</f>
        <v>2.1563028975822251E-4</v>
      </c>
      <c r="S29" s="2">
        <f ca="1">('[1]Pc, Summer, S2'!S29*Main!$B$5)+(_xlfn.IFNA(VLOOKUP($A29,'FL Ratio'!$A$3:$B$76,2,FALSE),0)*'FL Characterization'!S$2)</f>
        <v>2.2402510611787329E-4</v>
      </c>
      <c r="T29" s="2">
        <f ca="1">('[1]Pc, Summer, S2'!T29*Main!$B$5)+(_xlfn.IFNA(VLOOKUP($A29,'FL Ratio'!$A$3:$B$76,2,FALSE),0)*'FL Characterization'!T$2)</f>
        <v>2.2535007678021703E-4</v>
      </c>
      <c r="U29" s="2">
        <f ca="1">('[1]Pc, Summer, S2'!U29*Main!$B$5)+(_xlfn.IFNA(VLOOKUP($A29,'FL Ratio'!$A$3:$B$76,2,FALSE),0)*'FL Characterization'!U$2)</f>
        <v>2.3332960036217716E-4</v>
      </c>
      <c r="V29" s="2">
        <f ca="1">('[1]Pc, Summer, S2'!V29*Main!$B$5)+(_xlfn.IFNA(VLOOKUP($A29,'FL Ratio'!$A$3:$B$76,2,FALSE),0)*'FL Characterization'!V$2)</f>
        <v>2.4791655823878413E-4</v>
      </c>
      <c r="W29" s="2">
        <f ca="1">('[1]Pc, Summer, S2'!W29*Main!$B$5)+(_xlfn.IFNA(VLOOKUP($A29,'FL Ratio'!$A$3:$B$76,2,FALSE),0)*'FL Characterization'!W$2)</f>
        <v>2.2405339068594583E-4</v>
      </c>
      <c r="X29" s="2">
        <f ca="1">('[1]Pc, Summer, S2'!X29*Main!$B$5)+(_xlfn.IFNA(VLOOKUP($A29,'FL Ratio'!$A$3:$B$76,2,FALSE),0)*'FL Characterization'!X$2)</f>
        <v>2.1937737270791798E-4</v>
      </c>
      <c r="Y29" s="2">
        <f ca="1">('[1]Pc, Summer, S2'!Y29*Main!$B$5)+(_xlfn.IFNA(VLOOKUP($A29,'FL Ratio'!$A$3:$B$76,2,FALSE),0)*'FL Characterization'!Y$2)</f>
        <v>2.1190836663532249E-4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2.1203293960485262E-3</v>
      </c>
      <c r="C30" s="2">
        <f ca="1">('[1]Pc, Summer, S2'!C30*Main!$B$5)+(_xlfn.IFNA(VLOOKUP($A30,'FL Ratio'!$A$3:$B$76,2,FALSE),0)*'FL Characterization'!C$2)</f>
        <v>2.0130538590668948E-3</v>
      </c>
      <c r="D30" s="2">
        <f ca="1">('[1]Pc, Summer, S2'!D30*Main!$B$5)+(_xlfn.IFNA(VLOOKUP($A30,'FL Ratio'!$A$3:$B$76,2,FALSE),0)*'FL Characterization'!D$2)</f>
        <v>1.8478429153984052E-3</v>
      </c>
      <c r="E30" s="2">
        <f ca="1">('[1]Pc, Summer, S2'!E30*Main!$B$5)+(_xlfn.IFNA(VLOOKUP($A30,'FL Ratio'!$A$3:$B$76,2,FALSE),0)*'FL Characterization'!E$2)</f>
        <v>1.9060129533301621E-3</v>
      </c>
      <c r="F30" s="2">
        <f ca="1">('[1]Pc, Summer, S2'!F30*Main!$B$5)+(_xlfn.IFNA(VLOOKUP($A30,'FL Ratio'!$A$3:$B$76,2,FALSE),0)*'FL Characterization'!F$2)</f>
        <v>1.8386742909223405E-3</v>
      </c>
      <c r="G30" s="2">
        <f ca="1">('[1]Pc, Summer, S2'!G30*Main!$B$5)+(_xlfn.IFNA(VLOOKUP($A30,'FL Ratio'!$A$3:$B$76,2,FALSE),0)*'FL Characterization'!G$2)</f>
        <v>1.8497323892411651E-3</v>
      </c>
      <c r="H30" s="2">
        <f ca="1">('[1]Pc, Summer, S2'!H30*Main!$B$5)+(_xlfn.IFNA(VLOOKUP($A30,'FL Ratio'!$A$3:$B$76,2,FALSE),0)*'FL Characterization'!H$2)</f>
        <v>2.5947865667717701E-3</v>
      </c>
      <c r="I30" s="2">
        <f ca="1">('[1]Pc, Summer, S2'!I30*Main!$B$5)+(_xlfn.IFNA(VLOOKUP($A30,'FL Ratio'!$A$3:$B$76,2,FALSE),0)*'FL Characterization'!I$2)</f>
        <v>3.1407849008067367E-3</v>
      </c>
      <c r="J30" s="2">
        <f ca="1">('[1]Pc, Summer, S2'!J30*Main!$B$5)+(_xlfn.IFNA(VLOOKUP($A30,'FL Ratio'!$A$3:$B$76,2,FALSE),0)*'FL Characterization'!J$2)</f>
        <v>3.288954723039134E-3</v>
      </c>
      <c r="K30" s="2">
        <f ca="1">('[1]Pc, Summer, S2'!K30*Main!$B$5)+(_xlfn.IFNA(VLOOKUP($A30,'FL Ratio'!$A$3:$B$76,2,FALSE),0)*'FL Characterization'!K$2)</f>
        <v>3.0963405071302084E-3</v>
      </c>
      <c r="L30" s="2">
        <f ca="1">('[1]Pc, Summer, S2'!L30*Main!$B$5)+(_xlfn.IFNA(VLOOKUP($A30,'FL Ratio'!$A$3:$B$76,2,FALSE),0)*'FL Characterization'!L$2)</f>
        <v>3.0156068191066429E-3</v>
      </c>
      <c r="M30" s="2">
        <f ca="1">('[1]Pc, Summer, S2'!M30*Main!$B$5)+(_xlfn.IFNA(VLOOKUP($A30,'FL Ratio'!$A$3:$B$76,2,FALSE),0)*'FL Characterization'!M$2)</f>
        <v>3.2449431162122678E-3</v>
      </c>
      <c r="N30" s="2">
        <f ca="1">('[1]Pc, Summer, S2'!N30*Main!$B$5)+(_xlfn.IFNA(VLOOKUP($A30,'FL Ratio'!$A$3:$B$76,2,FALSE),0)*'FL Characterization'!N$2)</f>
        <v>3.4096658471766653E-3</v>
      </c>
      <c r="O30" s="2">
        <f ca="1">('[1]Pc, Summer, S2'!O30*Main!$B$5)+(_xlfn.IFNA(VLOOKUP($A30,'FL Ratio'!$A$3:$B$76,2,FALSE),0)*'FL Characterization'!O$2)</f>
        <v>3.2042314092665413E-3</v>
      </c>
      <c r="P30" s="2">
        <f ca="1">('[1]Pc, Summer, S2'!P30*Main!$B$5)+(_xlfn.IFNA(VLOOKUP($A30,'FL Ratio'!$A$3:$B$76,2,FALSE),0)*'FL Characterization'!P$2)</f>
        <v>2.9332769469299475E-3</v>
      </c>
      <c r="Q30" s="2">
        <f ca="1">('[1]Pc, Summer, S2'!Q30*Main!$B$5)+(_xlfn.IFNA(VLOOKUP($A30,'FL Ratio'!$A$3:$B$76,2,FALSE),0)*'FL Characterization'!Q$2)</f>
        <v>2.7853676574722324E-3</v>
      </c>
      <c r="R30" s="2">
        <f ca="1">('[1]Pc, Summer, S2'!R30*Main!$B$5)+(_xlfn.IFNA(VLOOKUP($A30,'FL Ratio'!$A$3:$B$76,2,FALSE),0)*'FL Characterization'!R$2)</f>
        <v>2.8078629324705868E-3</v>
      </c>
      <c r="S30" s="2">
        <f ca="1">('[1]Pc, Summer, S2'!S30*Main!$B$5)+(_xlfn.IFNA(VLOOKUP($A30,'FL Ratio'!$A$3:$B$76,2,FALSE),0)*'FL Characterization'!S$2)</f>
        <v>2.7644722056513263E-3</v>
      </c>
      <c r="T30" s="2">
        <f ca="1">('[1]Pc, Summer, S2'!T30*Main!$B$5)+(_xlfn.IFNA(VLOOKUP($A30,'FL Ratio'!$A$3:$B$76,2,FALSE),0)*'FL Characterization'!T$2)</f>
        <v>2.6630663494153408E-3</v>
      </c>
      <c r="U30" s="2">
        <f ca="1">('[1]Pc, Summer, S2'!U30*Main!$B$5)+(_xlfn.IFNA(VLOOKUP($A30,'FL Ratio'!$A$3:$B$76,2,FALSE),0)*'FL Characterization'!U$2)</f>
        <v>2.8795600104051756E-3</v>
      </c>
      <c r="V30" s="2">
        <f ca="1">('[1]Pc, Summer, S2'!V30*Main!$B$5)+(_xlfn.IFNA(VLOOKUP($A30,'FL Ratio'!$A$3:$B$76,2,FALSE),0)*'FL Characterization'!V$2)</f>
        <v>3.0355702861100857E-3</v>
      </c>
      <c r="W30" s="2">
        <f ca="1">('[1]Pc, Summer, S2'!W30*Main!$B$5)+(_xlfn.IFNA(VLOOKUP($A30,'FL Ratio'!$A$3:$B$76,2,FALSE),0)*'FL Characterization'!W$2)</f>
        <v>2.814631776024376E-3</v>
      </c>
      <c r="X30" s="2">
        <f ca="1">('[1]Pc, Summer, S2'!X30*Main!$B$5)+(_xlfn.IFNA(VLOOKUP($A30,'FL Ratio'!$A$3:$B$76,2,FALSE),0)*'FL Characterization'!X$2)</f>
        <v>2.6011200311114513E-3</v>
      </c>
      <c r="Y30" s="2">
        <f ca="1">('[1]Pc, Summer, S2'!Y30*Main!$B$5)+(_xlfn.IFNA(VLOOKUP($A30,'FL Ratio'!$A$3:$B$76,2,FALSE),0)*'FL Characterization'!Y$2)</f>
        <v>2.2284520850929857E-3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2.7102315902529234E-3</v>
      </c>
      <c r="C31" s="2">
        <f ca="1">('[1]Pc, Summer, S2'!C31*Main!$B$5)+(_xlfn.IFNA(VLOOKUP($A31,'FL Ratio'!$A$3:$B$76,2,FALSE),0)*'FL Characterization'!C$2)</f>
        <v>2.4818018061141898E-3</v>
      </c>
      <c r="D31" s="2">
        <f ca="1">('[1]Pc, Summer, S2'!D31*Main!$B$5)+(_xlfn.IFNA(VLOOKUP($A31,'FL Ratio'!$A$3:$B$76,2,FALSE),0)*'FL Characterization'!D$2)</f>
        <v>2.0990026373315651E-3</v>
      </c>
      <c r="E31" s="2">
        <f ca="1">('[1]Pc, Summer, S2'!E31*Main!$B$5)+(_xlfn.IFNA(VLOOKUP($A31,'FL Ratio'!$A$3:$B$76,2,FALSE),0)*'FL Characterization'!E$2)</f>
        <v>2.0305737005508803E-3</v>
      </c>
      <c r="F31" s="2">
        <f ca="1">('[1]Pc, Summer, S2'!F31*Main!$B$5)+(_xlfn.IFNA(VLOOKUP($A31,'FL Ratio'!$A$3:$B$76,2,FALSE),0)*'FL Characterization'!F$2)</f>
        <v>1.7479892801297834E-3</v>
      </c>
      <c r="G31" s="2">
        <f ca="1">('[1]Pc, Summer, S2'!G31*Main!$B$5)+(_xlfn.IFNA(VLOOKUP($A31,'FL Ratio'!$A$3:$B$76,2,FALSE),0)*'FL Characterization'!G$2)</f>
        <v>1.5500606828661816E-3</v>
      </c>
      <c r="H31" s="2">
        <f ca="1">('[1]Pc, Summer, S2'!H31*Main!$B$5)+(_xlfn.IFNA(VLOOKUP($A31,'FL Ratio'!$A$3:$B$76,2,FALSE),0)*'FL Characterization'!H$2)</f>
        <v>2.5963057495745779E-3</v>
      </c>
      <c r="I31" s="2">
        <f ca="1">('[1]Pc, Summer, S2'!I31*Main!$B$5)+(_xlfn.IFNA(VLOOKUP($A31,'FL Ratio'!$A$3:$B$76,2,FALSE),0)*'FL Characterization'!I$2)</f>
        <v>2.9361395576001639E-3</v>
      </c>
      <c r="J31" s="2">
        <f ca="1">('[1]Pc, Summer, S2'!J31*Main!$B$5)+(_xlfn.IFNA(VLOOKUP($A31,'FL Ratio'!$A$3:$B$76,2,FALSE),0)*'FL Characterization'!J$2)</f>
        <v>3.5044347681406881E-3</v>
      </c>
      <c r="K31" s="2">
        <f ca="1">('[1]Pc, Summer, S2'!K31*Main!$B$5)+(_xlfn.IFNA(VLOOKUP($A31,'FL Ratio'!$A$3:$B$76,2,FALSE),0)*'FL Characterization'!K$2)</f>
        <v>3.6489834159013183E-3</v>
      </c>
      <c r="L31" s="2">
        <f ca="1">('[1]Pc, Summer, S2'!L31*Main!$B$5)+(_xlfn.IFNA(VLOOKUP($A31,'FL Ratio'!$A$3:$B$76,2,FALSE),0)*'FL Characterization'!L$2)</f>
        <v>3.4989631297289185E-3</v>
      </c>
      <c r="M31" s="2">
        <f ca="1">('[1]Pc, Summer, S2'!M31*Main!$B$5)+(_xlfn.IFNA(VLOOKUP($A31,'FL Ratio'!$A$3:$B$76,2,FALSE),0)*'FL Characterization'!M$2)</f>
        <v>3.1801103793742225E-3</v>
      </c>
      <c r="N31" s="2">
        <f ca="1">('[1]Pc, Summer, S2'!N31*Main!$B$5)+(_xlfn.IFNA(VLOOKUP($A31,'FL Ratio'!$A$3:$B$76,2,FALSE),0)*'FL Characterization'!N$2)</f>
        <v>3.6882344506093574E-3</v>
      </c>
      <c r="O31" s="2">
        <f ca="1">('[1]Pc, Summer, S2'!O31*Main!$B$5)+(_xlfn.IFNA(VLOOKUP($A31,'FL Ratio'!$A$3:$B$76,2,FALSE),0)*'FL Characterization'!O$2)</f>
        <v>3.7370887480531012E-3</v>
      </c>
      <c r="P31" s="2">
        <f ca="1">('[1]Pc, Summer, S2'!P31*Main!$B$5)+(_xlfn.IFNA(VLOOKUP($A31,'FL Ratio'!$A$3:$B$76,2,FALSE),0)*'FL Characterization'!P$2)</f>
        <v>3.4873626726895442E-3</v>
      </c>
      <c r="Q31" s="2">
        <f ca="1">('[1]Pc, Summer, S2'!Q31*Main!$B$5)+(_xlfn.IFNA(VLOOKUP($A31,'FL Ratio'!$A$3:$B$76,2,FALSE),0)*'FL Characterization'!Q$2)</f>
        <v>3.2408010387774151E-3</v>
      </c>
      <c r="R31" s="2">
        <f ca="1">('[1]Pc, Summer, S2'!R31*Main!$B$5)+(_xlfn.IFNA(VLOOKUP($A31,'FL Ratio'!$A$3:$B$76,2,FALSE),0)*'FL Characterization'!R$2)</f>
        <v>2.7548816446190619E-3</v>
      </c>
      <c r="S31" s="2">
        <f ca="1">('[1]Pc, Summer, S2'!S31*Main!$B$5)+(_xlfn.IFNA(VLOOKUP($A31,'FL Ratio'!$A$3:$B$76,2,FALSE),0)*'FL Characterization'!S$2)</f>
        <v>2.7977538523542454E-3</v>
      </c>
      <c r="T31" s="2">
        <f ca="1">('[1]Pc, Summer, S2'!T31*Main!$B$5)+(_xlfn.IFNA(VLOOKUP($A31,'FL Ratio'!$A$3:$B$76,2,FALSE),0)*'FL Characterization'!T$2)</f>
        <v>3.1404178491415643E-3</v>
      </c>
      <c r="U31" s="2">
        <f ca="1">('[1]Pc, Summer, S2'!U31*Main!$B$5)+(_xlfn.IFNA(VLOOKUP($A31,'FL Ratio'!$A$3:$B$76,2,FALSE),0)*'FL Characterization'!U$2)</f>
        <v>3.5042987482961038E-3</v>
      </c>
      <c r="V31" s="2">
        <f ca="1">('[1]Pc, Summer, S2'!V31*Main!$B$5)+(_xlfn.IFNA(VLOOKUP($A31,'FL Ratio'!$A$3:$B$76,2,FALSE),0)*'FL Characterization'!V$2)</f>
        <v>4.1221487618640319E-3</v>
      </c>
      <c r="W31" s="2">
        <f ca="1">('[1]Pc, Summer, S2'!W31*Main!$B$5)+(_xlfn.IFNA(VLOOKUP($A31,'FL Ratio'!$A$3:$B$76,2,FALSE),0)*'FL Characterization'!W$2)</f>
        <v>3.8007686000492737E-3</v>
      </c>
      <c r="X31" s="2">
        <f ca="1">('[1]Pc, Summer, S2'!X31*Main!$B$5)+(_xlfn.IFNA(VLOOKUP($A31,'FL Ratio'!$A$3:$B$76,2,FALSE),0)*'FL Characterization'!X$2)</f>
        <v>3.7569123789716148E-3</v>
      </c>
      <c r="Y31" s="2">
        <f ca="1">('[1]Pc, Summer, S2'!Y31*Main!$B$5)+(_xlfn.IFNA(VLOOKUP($A31,'FL Ratio'!$A$3:$B$76,2,FALSE),0)*'FL Characterization'!Y$2)</f>
        <v>3.2166210805877078E-3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1.2917587222909852E-2</v>
      </c>
      <c r="C32" s="2">
        <f ca="1">('[1]Pc, Summer, S2'!C32*Main!$B$5)+(_xlfn.IFNA(VLOOKUP($A32,'FL Ratio'!$A$3:$B$76,2,FALSE),0)*'FL Characterization'!C$2)</f>
        <v>1.1798908799906966E-2</v>
      </c>
      <c r="D32" s="2">
        <f ca="1">('[1]Pc, Summer, S2'!D32*Main!$B$5)+(_xlfn.IFNA(VLOOKUP($A32,'FL Ratio'!$A$3:$B$76,2,FALSE),0)*'FL Characterization'!D$2)</f>
        <v>1.0873151313470227E-2</v>
      </c>
      <c r="E32" s="2">
        <f ca="1">('[1]Pc, Summer, S2'!E32*Main!$B$5)+(_xlfn.IFNA(VLOOKUP($A32,'FL Ratio'!$A$3:$B$76,2,FALSE),0)*'FL Characterization'!E$2)</f>
        <v>1.0576468116303498E-2</v>
      </c>
      <c r="F32" s="2">
        <f ca="1">('[1]Pc, Summer, S2'!F32*Main!$B$5)+(_xlfn.IFNA(VLOOKUP($A32,'FL Ratio'!$A$3:$B$76,2,FALSE),0)*'FL Characterization'!F$2)</f>
        <v>1.0788838171377638E-2</v>
      </c>
      <c r="G32" s="2">
        <f ca="1">('[1]Pc, Summer, S2'!G32*Main!$B$5)+(_xlfn.IFNA(VLOOKUP($A32,'FL Ratio'!$A$3:$B$76,2,FALSE),0)*'FL Characterization'!G$2)</f>
        <v>1.066309845825187E-2</v>
      </c>
      <c r="H32" s="2">
        <f ca="1">('[1]Pc, Summer, S2'!H32*Main!$B$5)+(_xlfn.IFNA(VLOOKUP($A32,'FL Ratio'!$A$3:$B$76,2,FALSE),0)*'FL Characterization'!H$2)</f>
        <v>1.1907375138283296E-2</v>
      </c>
      <c r="I32" s="2">
        <f ca="1">('[1]Pc, Summer, S2'!I32*Main!$B$5)+(_xlfn.IFNA(VLOOKUP($A32,'FL Ratio'!$A$3:$B$76,2,FALSE),0)*'FL Characterization'!I$2)</f>
        <v>1.280885324985569E-2</v>
      </c>
      <c r="J32" s="2">
        <f ca="1">('[1]Pc, Summer, S2'!J32*Main!$B$5)+(_xlfn.IFNA(VLOOKUP($A32,'FL Ratio'!$A$3:$B$76,2,FALSE),0)*'FL Characterization'!J$2)</f>
        <v>1.4101478617095913E-2</v>
      </c>
      <c r="K32" s="2">
        <f ca="1">('[1]Pc, Summer, S2'!K32*Main!$B$5)+(_xlfn.IFNA(VLOOKUP($A32,'FL Ratio'!$A$3:$B$76,2,FALSE),0)*'FL Characterization'!K$2)</f>
        <v>1.459864495796564E-2</v>
      </c>
      <c r="L32" s="2">
        <f ca="1">('[1]Pc, Summer, S2'!L32*Main!$B$5)+(_xlfn.IFNA(VLOOKUP($A32,'FL Ratio'!$A$3:$B$76,2,FALSE),0)*'FL Characterization'!L$2)</f>
        <v>1.5536288854543511E-2</v>
      </c>
      <c r="M32" s="2">
        <f ca="1">('[1]Pc, Summer, S2'!M32*Main!$B$5)+(_xlfn.IFNA(VLOOKUP($A32,'FL Ratio'!$A$3:$B$76,2,FALSE),0)*'FL Characterization'!M$2)</f>
        <v>1.6454911695086599E-2</v>
      </c>
      <c r="N32" s="2">
        <f ca="1">('[1]Pc, Summer, S2'!N32*Main!$B$5)+(_xlfn.IFNA(VLOOKUP($A32,'FL Ratio'!$A$3:$B$76,2,FALSE),0)*'FL Characterization'!N$2)</f>
        <v>1.6978452810528732E-2</v>
      </c>
      <c r="O32" s="2">
        <f ca="1">('[1]Pc, Summer, S2'!O32*Main!$B$5)+(_xlfn.IFNA(VLOOKUP($A32,'FL Ratio'!$A$3:$B$76,2,FALSE),0)*'FL Characterization'!O$2)</f>
        <v>1.6424139439572466E-2</v>
      </c>
      <c r="P32" s="2">
        <f ca="1">('[1]Pc, Summer, S2'!P32*Main!$B$5)+(_xlfn.IFNA(VLOOKUP($A32,'FL Ratio'!$A$3:$B$76,2,FALSE),0)*'FL Characterization'!P$2)</f>
        <v>1.5877378804963121E-2</v>
      </c>
      <c r="Q32" s="2">
        <f ca="1">('[1]Pc, Summer, S2'!Q32*Main!$B$5)+(_xlfn.IFNA(VLOOKUP($A32,'FL Ratio'!$A$3:$B$76,2,FALSE),0)*'FL Characterization'!Q$2)</f>
        <v>1.5686973564556478E-2</v>
      </c>
      <c r="R32" s="2">
        <f ca="1">('[1]Pc, Summer, S2'!R32*Main!$B$5)+(_xlfn.IFNA(VLOOKUP($A32,'FL Ratio'!$A$3:$B$76,2,FALSE),0)*'FL Characterization'!R$2)</f>
        <v>1.5500372423039135E-2</v>
      </c>
      <c r="S32" s="2">
        <f ca="1">('[1]Pc, Summer, S2'!S32*Main!$B$5)+(_xlfn.IFNA(VLOOKUP($A32,'FL Ratio'!$A$3:$B$76,2,FALSE),0)*'FL Characterization'!S$2)</f>
        <v>1.5649656875245704E-2</v>
      </c>
      <c r="T32" s="2">
        <f ca="1">('[1]Pc, Summer, S2'!T32*Main!$B$5)+(_xlfn.IFNA(VLOOKUP($A32,'FL Ratio'!$A$3:$B$76,2,FALSE),0)*'FL Characterization'!T$2)</f>
        <v>1.5653456871251921E-2</v>
      </c>
      <c r="U32" s="2">
        <f ca="1">('[1]Pc, Summer, S2'!U32*Main!$B$5)+(_xlfn.IFNA(VLOOKUP($A32,'FL Ratio'!$A$3:$B$76,2,FALSE),0)*'FL Characterization'!U$2)</f>
        <v>1.5798216147561668E-2</v>
      </c>
      <c r="V32" s="2">
        <f ca="1">('[1]Pc, Summer, S2'!V32*Main!$B$5)+(_xlfn.IFNA(VLOOKUP($A32,'FL Ratio'!$A$3:$B$76,2,FALSE),0)*'FL Characterization'!V$2)</f>
        <v>1.7462575623870307E-2</v>
      </c>
      <c r="W32" s="2">
        <f ca="1">('[1]Pc, Summer, S2'!W32*Main!$B$5)+(_xlfn.IFNA(VLOOKUP($A32,'FL Ratio'!$A$3:$B$76,2,FALSE),0)*'FL Characterization'!W$2)</f>
        <v>1.652101076674594E-2</v>
      </c>
      <c r="X32" s="2">
        <f ca="1">('[1]Pc, Summer, S2'!X32*Main!$B$5)+(_xlfn.IFNA(VLOOKUP($A32,'FL Ratio'!$A$3:$B$76,2,FALSE),0)*'FL Characterization'!X$2)</f>
        <v>1.6498719735011439E-2</v>
      </c>
      <c r="Y32" s="2">
        <f ca="1">('[1]Pc, Summer, S2'!Y32*Main!$B$5)+(_xlfn.IFNA(VLOOKUP($A32,'FL Ratio'!$A$3:$B$76,2,FALSE),0)*'FL Characterization'!Y$2)</f>
        <v>1.485743527743383E-2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3.9053042913550544E-2</v>
      </c>
      <c r="C33" s="2">
        <f ca="1">('[1]Pc, Summer, S2'!C33*Main!$B$5)+(_xlfn.IFNA(VLOOKUP($A33,'FL Ratio'!$A$3:$B$76,2,FALSE),0)*'FL Characterization'!C$2)</f>
        <v>3.7702604498700748E-2</v>
      </c>
      <c r="D33" s="2">
        <f ca="1">('[1]Pc, Summer, S2'!D33*Main!$B$5)+(_xlfn.IFNA(VLOOKUP($A33,'FL Ratio'!$A$3:$B$76,2,FALSE),0)*'FL Characterization'!D$2)</f>
        <v>3.494791331013912E-2</v>
      </c>
      <c r="E33" s="2">
        <f ca="1">('[1]Pc, Summer, S2'!E33*Main!$B$5)+(_xlfn.IFNA(VLOOKUP($A33,'FL Ratio'!$A$3:$B$76,2,FALSE),0)*'FL Characterization'!E$2)</f>
        <v>3.6186294817531807E-2</v>
      </c>
      <c r="F33" s="2">
        <f ca="1">('[1]Pc, Summer, S2'!F33*Main!$B$5)+(_xlfn.IFNA(VLOOKUP($A33,'FL Ratio'!$A$3:$B$76,2,FALSE),0)*'FL Characterization'!F$2)</f>
        <v>3.6626992464521502E-2</v>
      </c>
      <c r="G33" s="2">
        <f ca="1">('[1]Pc, Summer, S2'!G33*Main!$B$5)+(_xlfn.IFNA(VLOOKUP($A33,'FL Ratio'!$A$3:$B$76,2,FALSE),0)*'FL Characterization'!G$2)</f>
        <v>3.6410416508083569E-2</v>
      </c>
      <c r="H33" s="2">
        <f ca="1">('[1]Pc, Summer, S2'!H33*Main!$B$5)+(_xlfn.IFNA(VLOOKUP($A33,'FL Ratio'!$A$3:$B$76,2,FALSE),0)*'FL Characterization'!H$2)</f>
        <v>3.9870312493667792E-2</v>
      </c>
      <c r="I33" s="2">
        <f ca="1">('[1]Pc, Summer, S2'!I33*Main!$B$5)+(_xlfn.IFNA(VLOOKUP($A33,'FL Ratio'!$A$3:$B$76,2,FALSE),0)*'FL Characterization'!I$2)</f>
        <v>4.7784900717852165E-2</v>
      </c>
      <c r="J33" s="2">
        <f ca="1">('[1]Pc, Summer, S2'!J33*Main!$B$5)+(_xlfn.IFNA(VLOOKUP($A33,'FL Ratio'!$A$3:$B$76,2,FALSE),0)*'FL Characterization'!J$2)</f>
        <v>4.985378664433622E-2</v>
      </c>
      <c r="K33" s="2">
        <f ca="1">('[1]Pc, Summer, S2'!K33*Main!$B$5)+(_xlfn.IFNA(VLOOKUP($A33,'FL Ratio'!$A$3:$B$76,2,FALSE),0)*'FL Characterization'!K$2)</f>
        <v>4.9720639086666921E-2</v>
      </c>
      <c r="L33" s="2">
        <f ca="1">('[1]Pc, Summer, S2'!L33*Main!$B$5)+(_xlfn.IFNA(VLOOKUP($A33,'FL Ratio'!$A$3:$B$76,2,FALSE),0)*'FL Characterization'!L$2)</f>
        <v>4.9644674913774292E-2</v>
      </c>
      <c r="M33" s="2">
        <f ca="1">('[1]Pc, Summer, S2'!M33*Main!$B$5)+(_xlfn.IFNA(VLOOKUP($A33,'FL Ratio'!$A$3:$B$76,2,FALSE),0)*'FL Characterization'!M$2)</f>
        <v>5.2435239742385925E-2</v>
      </c>
      <c r="N33" s="2">
        <f ca="1">('[1]Pc, Summer, S2'!N33*Main!$B$5)+(_xlfn.IFNA(VLOOKUP($A33,'FL Ratio'!$A$3:$B$76,2,FALSE),0)*'FL Characterization'!N$2)</f>
        <v>5.1987862043401126E-2</v>
      </c>
      <c r="O33" s="2">
        <f ca="1">('[1]Pc, Summer, S2'!O33*Main!$B$5)+(_xlfn.IFNA(VLOOKUP($A33,'FL Ratio'!$A$3:$B$76,2,FALSE),0)*'FL Characterization'!O$2)</f>
        <v>5.0213682079557703E-2</v>
      </c>
      <c r="P33" s="2">
        <f ca="1">('[1]Pc, Summer, S2'!P33*Main!$B$5)+(_xlfn.IFNA(VLOOKUP($A33,'FL Ratio'!$A$3:$B$76,2,FALSE),0)*'FL Characterization'!P$2)</f>
        <v>4.735554727350659E-2</v>
      </c>
      <c r="Q33" s="2">
        <f ca="1">('[1]Pc, Summer, S2'!Q33*Main!$B$5)+(_xlfn.IFNA(VLOOKUP($A33,'FL Ratio'!$A$3:$B$76,2,FALSE),0)*'FL Characterization'!Q$2)</f>
        <v>4.5700439952244196E-2</v>
      </c>
      <c r="R33" s="2">
        <f ca="1">('[1]Pc, Summer, S2'!R33*Main!$B$5)+(_xlfn.IFNA(VLOOKUP($A33,'FL Ratio'!$A$3:$B$76,2,FALSE),0)*'FL Characterization'!R$2)</f>
        <v>4.7454032404153863E-2</v>
      </c>
      <c r="S33" s="2">
        <f ca="1">('[1]Pc, Summer, S2'!S33*Main!$B$5)+(_xlfn.IFNA(VLOOKUP($A33,'FL Ratio'!$A$3:$B$76,2,FALSE),0)*'FL Characterization'!S$2)</f>
        <v>4.665708070965402E-2</v>
      </c>
      <c r="T33" s="2">
        <f ca="1">('[1]Pc, Summer, S2'!T33*Main!$B$5)+(_xlfn.IFNA(VLOOKUP($A33,'FL Ratio'!$A$3:$B$76,2,FALSE),0)*'FL Characterization'!T$2)</f>
        <v>4.3512981872132719E-2</v>
      </c>
      <c r="U33" s="2">
        <f ca="1">('[1]Pc, Summer, S2'!U33*Main!$B$5)+(_xlfn.IFNA(VLOOKUP($A33,'FL Ratio'!$A$3:$B$76,2,FALSE),0)*'FL Characterization'!U$2)</f>
        <v>4.3785440247744903E-2</v>
      </c>
      <c r="V33" s="2">
        <f ca="1">('[1]Pc, Summer, S2'!V33*Main!$B$5)+(_xlfn.IFNA(VLOOKUP($A33,'FL Ratio'!$A$3:$B$76,2,FALSE),0)*'FL Characterization'!V$2)</f>
        <v>4.5895317881003178E-2</v>
      </c>
      <c r="W33" s="2">
        <f ca="1">('[1]Pc, Summer, S2'!W33*Main!$B$5)+(_xlfn.IFNA(VLOOKUP($A33,'FL Ratio'!$A$3:$B$76,2,FALSE),0)*'FL Characterization'!W$2)</f>
        <v>4.1725075620006005E-2</v>
      </c>
      <c r="X33" s="2">
        <f ca="1">('[1]Pc, Summer, S2'!X33*Main!$B$5)+(_xlfn.IFNA(VLOOKUP($A33,'FL Ratio'!$A$3:$B$76,2,FALSE),0)*'FL Characterization'!X$2)</f>
        <v>4.0049560554731897E-2</v>
      </c>
      <c r="Y33" s="2">
        <f ca="1">('[1]Pc, Summer, S2'!Y33*Main!$B$5)+(_xlfn.IFNA(VLOOKUP($A33,'FL Ratio'!$A$3:$B$76,2,FALSE),0)*'FL Characterization'!Y$2)</f>
        <v>4.0256306813957476E-2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0.10438780844016222</v>
      </c>
      <c r="C34" s="2">
        <f ca="1">('[1]Pc, Summer, S2'!C34*Main!$B$5)+(_xlfn.IFNA(VLOOKUP($A34,'FL Ratio'!$A$3:$B$76,2,FALSE),0)*'FL Characterization'!C$2)</f>
        <v>9.5564096585431357E-2</v>
      </c>
      <c r="D34" s="2">
        <f ca="1">('[1]Pc, Summer, S2'!D34*Main!$B$5)+(_xlfn.IFNA(VLOOKUP($A34,'FL Ratio'!$A$3:$B$76,2,FALSE),0)*'FL Characterization'!D$2)</f>
        <v>9.2428306714043382E-2</v>
      </c>
      <c r="E34" s="2">
        <f ca="1">('[1]Pc, Summer, S2'!E34*Main!$B$5)+(_xlfn.IFNA(VLOOKUP($A34,'FL Ratio'!$A$3:$B$76,2,FALSE),0)*'FL Characterization'!E$2)</f>
        <v>9.3514152470711723E-2</v>
      </c>
      <c r="F34" s="2">
        <f ca="1">('[1]Pc, Summer, S2'!F34*Main!$B$5)+(_xlfn.IFNA(VLOOKUP($A34,'FL Ratio'!$A$3:$B$76,2,FALSE),0)*'FL Characterization'!F$2)</f>
        <v>8.8974754469937398E-2</v>
      </c>
      <c r="G34" s="2">
        <f ca="1">('[1]Pc, Summer, S2'!G34*Main!$B$5)+(_xlfn.IFNA(VLOOKUP($A34,'FL Ratio'!$A$3:$B$76,2,FALSE),0)*'FL Characterization'!G$2)</f>
        <v>9.4579340220906832E-2</v>
      </c>
      <c r="H34" s="2">
        <f ca="1">('[1]Pc, Summer, S2'!H34*Main!$B$5)+(_xlfn.IFNA(VLOOKUP($A34,'FL Ratio'!$A$3:$B$76,2,FALSE),0)*'FL Characterization'!H$2)</f>
        <v>0.12154139040538657</v>
      </c>
      <c r="I34" s="2">
        <f ca="1">('[1]Pc, Summer, S2'!I34*Main!$B$5)+(_xlfn.IFNA(VLOOKUP($A34,'FL Ratio'!$A$3:$B$76,2,FALSE),0)*'FL Characterization'!I$2)</f>
        <v>0.12843770729794934</v>
      </c>
      <c r="J34" s="2">
        <f ca="1">('[1]Pc, Summer, S2'!J34*Main!$B$5)+(_xlfn.IFNA(VLOOKUP($A34,'FL Ratio'!$A$3:$B$76,2,FALSE),0)*'FL Characterization'!J$2)</f>
        <v>0.14760888559611662</v>
      </c>
      <c r="K34" s="2">
        <f ca="1">('[1]Pc, Summer, S2'!K34*Main!$B$5)+(_xlfn.IFNA(VLOOKUP($A34,'FL Ratio'!$A$3:$B$76,2,FALSE),0)*'FL Characterization'!K$2)</f>
        <v>0.15620360170056791</v>
      </c>
      <c r="L34" s="2">
        <f ca="1">('[1]Pc, Summer, S2'!L34*Main!$B$5)+(_xlfn.IFNA(VLOOKUP($A34,'FL Ratio'!$A$3:$B$76,2,FALSE),0)*'FL Characterization'!L$2)</f>
        <v>0.15454890565106744</v>
      </c>
      <c r="M34" s="2">
        <f ca="1">('[1]Pc, Summer, S2'!M34*Main!$B$5)+(_xlfn.IFNA(VLOOKUP($A34,'FL Ratio'!$A$3:$B$76,2,FALSE),0)*'FL Characterization'!M$2)</f>
        <v>0.16153636347030628</v>
      </c>
      <c r="N34" s="2">
        <f ca="1">('[1]Pc, Summer, S2'!N34*Main!$B$5)+(_xlfn.IFNA(VLOOKUP($A34,'FL Ratio'!$A$3:$B$76,2,FALSE),0)*'FL Characterization'!N$2)</f>
        <v>0.15807847137762712</v>
      </c>
      <c r="O34" s="2">
        <f ca="1">('[1]Pc, Summer, S2'!O34*Main!$B$5)+(_xlfn.IFNA(VLOOKUP($A34,'FL Ratio'!$A$3:$B$76,2,FALSE),0)*'FL Characterization'!O$2)</f>
        <v>0.16370636671440345</v>
      </c>
      <c r="P34" s="2">
        <f ca="1">('[1]Pc, Summer, S2'!P34*Main!$B$5)+(_xlfn.IFNA(VLOOKUP($A34,'FL Ratio'!$A$3:$B$76,2,FALSE),0)*'FL Characterization'!P$2)</f>
        <v>0.16145644339178195</v>
      </c>
      <c r="Q34" s="2">
        <f ca="1">('[1]Pc, Summer, S2'!Q34*Main!$B$5)+(_xlfn.IFNA(VLOOKUP($A34,'FL Ratio'!$A$3:$B$76,2,FALSE),0)*'FL Characterization'!Q$2)</f>
        <v>0.15072457044109364</v>
      </c>
      <c r="R34" s="2">
        <f ca="1">('[1]Pc, Summer, S2'!R34*Main!$B$5)+(_xlfn.IFNA(VLOOKUP($A34,'FL Ratio'!$A$3:$B$76,2,FALSE),0)*'FL Characterization'!R$2)</f>
        <v>0.1506014944671642</v>
      </c>
      <c r="S34" s="2">
        <f ca="1">('[1]Pc, Summer, S2'!S34*Main!$B$5)+(_xlfn.IFNA(VLOOKUP($A34,'FL Ratio'!$A$3:$B$76,2,FALSE),0)*'FL Characterization'!S$2)</f>
        <v>0.1480360909067088</v>
      </c>
      <c r="T34" s="2">
        <f ca="1">('[1]Pc, Summer, S2'!T34*Main!$B$5)+(_xlfn.IFNA(VLOOKUP($A34,'FL Ratio'!$A$3:$B$76,2,FALSE),0)*'FL Characterization'!T$2)</f>
        <v>0.14487197285835288</v>
      </c>
      <c r="U34" s="2">
        <f ca="1">('[1]Pc, Summer, S2'!U34*Main!$B$5)+(_xlfn.IFNA(VLOOKUP($A34,'FL Ratio'!$A$3:$B$76,2,FALSE),0)*'FL Characterization'!U$2)</f>
        <v>0.14498966005247271</v>
      </c>
      <c r="V34" s="2">
        <f ca="1">('[1]Pc, Summer, S2'!V34*Main!$B$5)+(_xlfn.IFNA(VLOOKUP($A34,'FL Ratio'!$A$3:$B$76,2,FALSE),0)*'FL Characterization'!V$2)</f>
        <v>0.1478747691192446</v>
      </c>
      <c r="W34" s="2">
        <f ca="1">('[1]Pc, Summer, S2'!W34*Main!$B$5)+(_xlfn.IFNA(VLOOKUP($A34,'FL Ratio'!$A$3:$B$76,2,FALSE),0)*'FL Characterization'!W$2)</f>
        <v>0.12377346960804474</v>
      </c>
      <c r="X34" s="2">
        <f ca="1">('[1]Pc, Summer, S2'!X34*Main!$B$5)+(_xlfn.IFNA(VLOOKUP($A34,'FL Ratio'!$A$3:$B$76,2,FALSE),0)*'FL Characterization'!X$2)</f>
        <v>0.12627115333642605</v>
      </c>
      <c r="Y34" s="2">
        <f ca="1">('[1]Pc, Summer, S2'!Y34*Main!$B$5)+(_xlfn.IFNA(VLOOKUP($A34,'FL Ratio'!$A$3:$B$76,2,FALSE),0)*'FL Characterization'!Y$2)</f>
        <v>0.11203809763182818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7.1988951827633388E-2</v>
      </c>
      <c r="C35" s="2">
        <f ca="1">('[1]Pc, Summer, S2'!C35*Main!$B$5)+(_xlfn.IFNA(VLOOKUP($A35,'FL Ratio'!$A$3:$B$76,2,FALSE),0)*'FL Characterization'!C$2)</f>
        <v>6.8600657027929349E-2</v>
      </c>
      <c r="D35" s="2">
        <f ca="1">('[1]Pc, Summer, S2'!D35*Main!$B$5)+(_xlfn.IFNA(VLOOKUP($A35,'FL Ratio'!$A$3:$B$76,2,FALSE),0)*'FL Characterization'!D$2)</f>
        <v>6.5309421515372126E-2</v>
      </c>
      <c r="E35" s="2">
        <f ca="1">('[1]Pc, Summer, S2'!E35*Main!$B$5)+(_xlfn.IFNA(VLOOKUP($A35,'FL Ratio'!$A$3:$B$76,2,FALSE),0)*'FL Characterization'!E$2)</f>
        <v>6.4153621447324574E-2</v>
      </c>
      <c r="F35" s="2">
        <f ca="1">('[1]Pc, Summer, S2'!F35*Main!$B$5)+(_xlfn.IFNA(VLOOKUP($A35,'FL Ratio'!$A$3:$B$76,2,FALSE),0)*'FL Characterization'!F$2)</f>
        <v>6.4075763763997012E-2</v>
      </c>
      <c r="G35" s="2">
        <f ca="1">('[1]Pc, Summer, S2'!G35*Main!$B$5)+(_xlfn.IFNA(VLOOKUP($A35,'FL Ratio'!$A$3:$B$76,2,FALSE),0)*'FL Characterization'!G$2)</f>
        <v>6.7187844966184573E-2</v>
      </c>
      <c r="H35" s="2">
        <f ca="1">('[1]Pc, Summer, S2'!H35*Main!$B$5)+(_xlfn.IFNA(VLOOKUP($A35,'FL Ratio'!$A$3:$B$76,2,FALSE),0)*'FL Characterization'!H$2)</f>
        <v>0.10809947688306588</v>
      </c>
      <c r="I35" s="2">
        <f ca="1">('[1]Pc, Summer, S2'!I35*Main!$B$5)+(_xlfn.IFNA(VLOOKUP($A35,'FL Ratio'!$A$3:$B$76,2,FALSE),0)*'FL Characterization'!I$2)</f>
        <v>0.12098249350531251</v>
      </c>
      <c r="J35" s="2">
        <f ca="1">('[1]Pc, Summer, S2'!J35*Main!$B$5)+(_xlfn.IFNA(VLOOKUP($A35,'FL Ratio'!$A$3:$B$76,2,FALSE),0)*'FL Characterization'!J$2)</f>
        <v>0.12970576453784083</v>
      </c>
      <c r="K35" s="2">
        <f ca="1">('[1]Pc, Summer, S2'!K35*Main!$B$5)+(_xlfn.IFNA(VLOOKUP($A35,'FL Ratio'!$A$3:$B$76,2,FALSE),0)*'FL Characterization'!K$2)</f>
        <v>0.1285795978697005</v>
      </c>
      <c r="L35" s="2">
        <f ca="1">('[1]Pc, Summer, S2'!L35*Main!$B$5)+(_xlfn.IFNA(VLOOKUP($A35,'FL Ratio'!$A$3:$B$76,2,FALSE),0)*'FL Characterization'!L$2)</f>
        <v>0.13339245857711082</v>
      </c>
      <c r="M35" s="2">
        <f ca="1">('[1]Pc, Summer, S2'!M35*Main!$B$5)+(_xlfn.IFNA(VLOOKUP($A35,'FL Ratio'!$A$3:$B$76,2,FALSE),0)*'FL Characterization'!M$2)</f>
        <v>0.14173755657539938</v>
      </c>
      <c r="N35" s="2">
        <f ca="1">('[1]Pc, Summer, S2'!N35*Main!$B$5)+(_xlfn.IFNA(VLOOKUP($A35,'FL Ratio'!$A$3:$B$76,2,FALSE),0)*'FL Characterization'!N$2)</f>
        <v>0.1416550793806052</v>
      </c>
      <c r="O35" s="2">
        <f ca="1">('[1]Pc, Summer, S2'!O35*Main!$B$5)+(_xlfn.IFNA(VLOOKUP($A35,'FL Ratio'!$A$3:$B$76,2,FALSE),0)*'FL Characterization'!O$2)</f>
        <v>0.13408071365524832</v>
      </c>
      <c r="P35" s="2">
        <f ca="1">('[1]Pc, Summer, S2'!P35*Main!$B$5)+(_xlfn.IFNA(VLOOKUP($A35,'FL Ratio'!$A$3:$B$76,2,FALSE),0)*'FL Characterization'!P$2)</f>
        <v>0.11765702829579337</v>
      </c>
      <c r="Q35" s="2">
        <f ca="1">('[1]Pc, Summer, S2'!Q35*Main!$B$5)+(_xlfn.IFNA(VLOOKUP($A35,'FL Ratio'!$A$3:$B$76,2,FALSE),0)*'FL Characterization'!Q$2)</f>
        <v>0.11258392730165141</v>
      </c>
      <c r="R35" s="2">
        <f ca="1">('[1]Pc, Summer, S2'!R35*Main!$B$5)+(_xlfn.IFNA(VLOOKUP($A35,'FL Ratio'!$A$3:$B$76,2,FALSE),0)*'FL Characterization'!R$2)</f>
        <v>0.10496246328539566</v>
      </c>
      <c r="S35" s="2">
        <f ca="1">('[1]Pc, Summer, S2'!S35*Main!$B$5)+(_xlfn.IFNA(VLOOKUP($A35,'FL Ratio'!$A$3:$B$76,2,FALSE),0)*'FL Characterization'!S$2)</f>
        <v>0.10530543894552924</v>
      </c>
      <c r="T35" s="2">
        <f ca="1">('[1]Pc, Summer, S2'!T35*Main!$B$5)+(_xlfn.IFNA(VLOOKUP($A35,'FL Ratio'!$A$3:$B$76,2,FALSE),0)*'FL Characterization'!T$2)</f>
        <v>0.10169888746731823</v>
      </c>
      <c r="U35" s="2">
        <f ca="1">('[1]Pc, Summer, S2'!U35*Main!$B$5)+(_xlfn.IFNA(VLOOKUP($A35,'FL Ratio'!$A$3:$B$76,2,FALSE),0)*'FL Characterization'!U$2)</f>
        <v>0.10368123233610337</v>
      </c>
      <c r="V35" s="2">
        <f ca="1">('[1]Pc, Summer, S2'!V35*Main!$B$5)+(_xlfn.IFNA(VLOOKUP($A35,'FL Ratio'!$A$3:$B$76,2,FALSE),0)*'FL Characterization'!V$2)</f>
        <v>0.10116521918377416</v>
      </c>
      <c r="W35" s="2">
        <f ca="1">('[1]Pc, Summer, S2'!W35*Main!$B$5)+(_xlfn.IFNA(VLOOKUP($A35,'FL Ratio'!$A$3:$B$76,2,FALSE),0)*'FL Characterization'!W$2)</f>
        <v>8.8028810409733343E-2</v>
      </c>
      <c r="X35" s="2">
        <f ca="1">('[1]Pc, Summer, S2'!X35*Main!$B$5)+(_xlfn.IFNA(VLOOKUP($A35,'FL Ratio'!$A$3:$B$76,2,FALSE),0)*'FL Characterization'!X$2)</f>
        <v>8.085563776954828E-2</v>
      </c>
      <c r="Y35" s="2">
        <f ca="1">('[1]Pc, Summer, S2'!Y35*Main!$B$5)+(_xlfn.IFNA(VLOOKUP($A35,'FL Ratio'!$A$3:$B$76,2,FALSE),0)*'FL Characterization'!Y$2)</f>
        <v>7.5676461548018215E-2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7.3404922527493723E-3</v>
      </c>
      <c r="C36" s="2">
        <f ca="1">('[1]Pc, Summer, S2'!C36*Main!$B$5)+(_xlfn.IFNA(VLOOKUP($A36,'FL Ratio'!$A$3:$B$76,2,FALSE),0)*'FL Characterization'!C$2)</f>
        <v>6.919321124208528E-3</v>
      </c>
      <c r="D36" s="2">
        <f ca="1">('[1]Pc, Summer, S2'!D36*Main!$B$5)+(_xlfn.IFNA(VLOOKUP($A36,'FL Ratio'!$A$3:$B$76,2,FALSE),0)*'FL Characterization'!D$2)</f>
        <v>6.611990378051066E-3</v>
      </c>
      <c r="E36" s="2">
        <f ca="1">('[1]Pc, Summer, S2'!E36*Main!$B$5)+(_xlfn.IFNA(VLOOKUP($A36,'FL Ratio'!$A$3:$B$76,2,FALSE),0)*'FL Characterization'!E$2)</f>
        <v>6.2048442290975614E-3</v>
      </c>
      <c r="F36" s="2">
        <f ca="1">('[1]Pc, Summer, S2'!F36*Main!$B$5)+(_xlfn.IFNA(VLOOKUP($A36,'FL Ratio'!$A$3:$B$76,2,FALSE),0)*'FL Characterization'!F$2)</f>
        <v>6.1088568278448475E-3</v>
      </c>
      <c r="G36" s="2">
        <f ca="1">('[1]Pc, Summer, S2'!G36*Main!$B$5)+(_xlfn.IFNA(VLOOKUP($A36,'FL Ratio'!$A$3:$B$76,2,FALSE),0)*'FL Characterization'!G$2)</f>
        <v>5.8542565620123537E-3</v>
      </c>
      <c r="H36" s="2">
        <f ca="1">('[1]Pc, Summer, S2'!H36*Main!$B$5)+(_xlfn.IFNA(VLOOKUP($A36,'FL Ratio'!$A$3:$B$76,2,FALSE),0)*'FL Characterization'!H$2)</f>
        <v>6.0221216399206443E-3</v>
      </c>
      <c r="I36" s="2">
        <f ca="1">('[1]Pc, Summer, S2'!I36*Main!$B$5)+(_xlfn.IFNA(VLOOKUP($A36,'FL Ratio'!$A$3:$B$76,2,FALSE),0)*'FL Characterization'!I$2)</f>
        <v>5.7866993294709125E-3</v>
      </c>
      <c r="J36" s="2">
        <f ca="1">('[1]Pc, Summer, S2'!J36*Main!$B$5)+(_xlfn.IFNA(VLOOKUP($A36,'FL Ratio'!$A$3:$B$76,2,FALSE),0)*'FL Characterization'!J$2)</f>
        <v>5.0190972327407496E-3</v>
      </c>
      <c r="K36" s="2">
        <f ca="1">('[1]Pc, Summer, S2'!K36*Main!$B$5)+(_xlfn.IFNA(VLOOKUP($A36,'FL Ratio'!$A$3:$B$76,2,FALSE),0)*'FL Characterization'!K$2)</f>
        <v>5.2734041144945733E-3</v>
      </c>
      <c r="L36" s="2">
        <f ca="1">('[1]Pc, Summer, S2'!L36*Main!$B$5)+(_xlfn.IFNA(VLOOKUP($A36,'FL Ratio'!$A$3:$B$76,2,FALSE),0)*'FL Characterization'!L$2)</f>
        <v>5.7564581130613753E-3</v>
      </c>
      <c r="M36" s="2">
        <f ca="1">('[1]Pc, Summer, S2'!M36*Main!$B$5)+(_xlfn.IFNA(VLOOKUP($A36,'FL Ratio'!$A$3:$B$76,2,FALSE),0)*'FL Characterization'!M$2)</f>
        <v>6.4527430479395702E-3</v>
      </c>
      <c r="N36" s="2">
        <f ca="1">('[1]Pc, Summer, S2'!N36*Main!$B$5)+(_xlfn.IFNA(VLOOKUP($A36,'FL Ratio'!$A$3:$B$76,2,FALSE),0)*'FL Characterization'!N$2)</f>
        <v>6.8283792181016885E-3</v>
      </c>
      <c r="O36" s="2">
        <f ca="1">('[1]Pc, Summer, S2'!O36*Main!$B$5)+(_xlfn.IFNA(VLOOKUP($A36,'FL Ratio'!$A$3:$B$76,2,FALSE),0)*'FL Characterization'!O$2)</f>
        <v>6.9790989883474859E-3</v>
      </c>
      <c r="P36" s="2">
        <f ca="1">('[1]Pc, Summer, S2'!P36*Main!$B$5)+(_xlfn.IFNA(VLOOKUP($A36,'FL Ratio'!$A$3:$B$76,2,FALSE),0)*'FL Characterization'!P$2)</f>
        <v>6.8150167235493386E-3</v>
      </c>
      <c r="Q36" s="2">
        <f ca="1">('[1]Pc, Summer, S2'!Q36*Main!$B$5)+(_xlfn.IFNA(VLOOKUP($A36,'FL Ratio'!$A$3:$B$76,2,FALSE),0)*'FL Characterization'!Q$2)</f>
        <v>7.0688069231863463E-3</v>
      </c>
      <c r="R36" s="2">
        <f ca="1">('[1]Pc, Summer, S2'!R36*Main!$B$5)+(_xlfn.IFNA(VLOOKUP($A36,'FL Ratio'!$A$3:$B$76,2,FALSE),0)*'FL Characterization'!R$2)</f>
        <v>6.8926611984297306E-3</v>
      </c>
      <c r="S36" s="2">
        <f ca="1">('[1]Pc, Summer, S2'!S36*Main!$B$5)+(_xlfn.IFNA(VLOOKUP($A36,'FL Ratio'!$A$3:$B$76,2,FALSE),0)*'FL Characterization'!S$2)</f>
        <v>6.9954912403613206E-3</v>
      </c>
      <c r="T36" s="2">
        <f ca="1">('[1]Pc, Summer, S2'!T36*Main!$B$5)+(_xlfn.IFNA(VLOOKUP($A36,'FL Ratio'!$A$3:$B$76,2,FALSE),0)*'FL Characterization'!T$2)</f>
        <v>6.7433895581901796E-3</v>
      </c>
      <c r="U36" s="2">
        <f ca="1">('[1]Pc, Summer, S2'!U36*Main!$B$5)+(_xlfn.IFNA(VLOOKUP($A36,'FL Ratio'!$A$3:$B$76,2,FALSE),0)*'FL Characterization'!U$2)</f>
        <v>7.0682669240392957E-3</v>
      </c>
      <c r="V36" s="2">
        <f ca="1">('[1]Pc, Summer, S2'!V36*Main!$B$5)+(_xlfn.IFNA(VLOOKUP($A36,'FL Ratio'!$A$3:$B$76,2,FALSE),0)*'FL Characterization'!V$2)</f>
        <v>7.5261166328883036E-3</v>
      </c>
      <c r="W36" s="2">
        <f ca="1">('[1]Pc, Summer, S2'!W36*Main!$B$5)+(_xlfn.IFNA(VLOOKUP($A36,'FL Ratio'!$A$3:$B$76,2,FALSE),0)*'FL Characterization'!W$2)</f>
        <v>6.9279924521484281E-3</v>
      </c>
      <c r="X36" s="2">
        <f ca="1">('[1]Pc, Summer, S2'!X36*Main!$B$5)+(_xlfn.IFNA(VLOOKUP($A36,'FL Ratio'!$A$3:$B$76,2,FALSE),0)*'FL Characterization'!X$2)</f>
        <v>6.6720888555241919E-3</v>
      </c>
      <c r="Y36" s="2">
        <f ca="1">('[1]Pc, Summer, S2'!Y36*Main!$B$5)+(_xlfn.IFNA(VLOOKUP($A36,'FL Ratio'!$A$3:$B$76,2,FALSE),0)*'FL Characterization'!Y$2)</f>
        <v>7.2274662688613265E-3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9.2124956465824666E-4</v>
      </c>
      <c r="C37" s="2">
        <f ca="1">('[1]Pc, Summer, S2'!C37*Main!$B$5)+(_xlfn.IFNA(VLOOKUP($A37,'FL Ratio'!$A$3:$B$76,2,FALSE),0)*'FL Characterization'!C$2)</f>
        <v>8.6466790830449667E-4</v>
      </c>
      <c r="D37" s="2">
        <f ca="1">('[1]Pc, Summer, S2'!D37*Main!$B$5)+(_xlfn.IFNA(VLOOKUP($A37,'FL Ratio'!$A$3:$B$76,2,FALSE),0)*'FL Characterization'!D$2)</f>
        <v>8.259622043677022E-4</v>
      </c>
      <c r="E37" s="2">
        <f ca="1">('[1]Pc, Summer, S2'!E37*Main!$B$5)+(_xlfn.IFNA(VLOOKUP($A37,'FL Ratio'!$A$3:$B$76,2,FALSE),0)*'FL Characterization'!E$2)</f>
        <v>8.2673052324333291E-4</v>
      </c>
      <c r="F37" s="2">
        <f ca="1">('[1]Pc, Summer, S2'!F37*Main!$B$5)+(_xlfn.IFNA(VLOOKUP($A37,'FL Ratio'!$A$3:$B$76,2,FALSE),0)*'FL Characterization'!F$2)</f>
        <v>8.0789927745101285E-4</v>
      </c>
      <c r="G37" s="2">
        <f ca="1">('[1]Pc, Summer, S2'!G37*Main!$B$5)+(_xlfn.IFNA(VLOOKUP($A37,'FL Ratio'!$A$3:$B$76,2,FALSE),0)*'FL Characterization'!G$2)</f>
        <v>8.1299012306445715E-4</v>
      </c>
      <c r="H37" s="2">
        <f ca="1">('[1]Pc, Summer, S2'!H37*Main!$B$5)+(_xlfn.IFNA(VLOOKUP($A37,'FL Ratio'!$A$3:$B$76,2,FALSE),0)*'FL Characterization'!H$2)</f>
        <v>9.6808170936638267E-4</v>
      </c>
      <c r="I37" s="2">
        <f ca="1">('[1]Pc, Summer, S2'!I37*Main!$B$5)+(_xlfn.IFNA(VLOOKUP($A37,'FL Ratio'!$A$3:$B$76,2,FALSE),0)*'FL Characterization'!I$2)</f>
        <v>1.0416824662878024E-3</v>
      </c>
      <c r="J37" s="2">
        <f ca="1">('[1]Pc, Summer, S2'!J37*Main!$B$5)+(_xlfn.IFNA(VLOOKUP($A37,'FL Ratio'!$A$3:$B$76,2,FALSE),0)*'FL Characterization'!J$2)</f>
        <v>1.1114308925560732E-3</v>
      </c>
      <c r="K37" s="2">
        <f ca="1">('[1]Pc, Summer, S2'!K37*Main!$B$5)+(_xlfn.IFNA(VLOOKUP($A37,'FL Ratio'!$A$3:$B$76,2,FALSE),0)*'FL Characterization'!K$2)</f>
        <v>1.1609858406409425E-3</v>
      </c>
      <c r="L37" s="2">
        <f ca="1">('[1]Pc, Summer, S2'!L37*Main!$B$5)+(_xlfn.IFNA(VLOOKUP($A37,'FL Ratio'!$A$3:$B$76,2,FALSE),0)*'FL Characterization'!L$2)</f>
        <v>1.1283697746730247E-3</v>
      </c>
      <c r="M37" s="2">
        <f ca="1">('[1]Pc, Summer, S2'!M37*Main!$B$5)+(_xlfn.IFNA(VLOOKUP($A37,'FL Ratio'!$A$3:$B$76,2,FALSE),0)*'FL Characterization'!M$2)</f>
        <v>1.1719667281983367E-3</v>
      </c>
      <c r="N37" s="2">
        <f ca="1">('[1]Pc, Summer, S2'!N37*Main!$B$5)+(_xlfn.IFNA(VLOOKUP($A37,'FL Ratio'!$A$3:$B$76,2,FALSE),0)*'FL Characterization'!N$2)</f>
        <v>1.2303681685376909E-3</v>
      </c>
      <c r="O37" s="2">
        <f ca="1">('[1]Pc, Summer, S2'!O37*Main!$B$5)+(_xlfn.IFNA(VLOOKUP($A37,'FL Ratio'!$A$3:$B$76,2,FALSE),0)*'FL Characterization'!O$2)</f>
        <v>1.2137106024999182E-3</v>
      </c>
      <c r="P37" s="2">
        <f ca="1">('[1]Pc, Summer, S2'!P37*Main!$B$5)+(_xlfn.IFNA(VLOOKUP($A37,'FL Ratio'!$A$3:$B$76,2,FALSE),0)*'FL Characterization'!P$2)</f>
        <v>1.1851980378843486E-3</v>
      </c>
      <c r="Q37" s="2">
        <f ca="1">('[1]Pc, Summer, S2'!Q37*Main!$B$5)+(_xlfn.IFNA(VLOOKUP($A37,'FL Ratio'!$A$3:$B$76,2,FALSE),0)*'FL Characterization'!Q$2)</f>
        <v>1.1010196793541241E-3</v>
      </c>
      <c r="R37" s="2">
        <f ca="1">('[1]Pc, Summer, S2'!R37*Main!$B$5)+(_xlfn.IFNA(VLOOKUP($A37,'FL Ratio'!$A$3:$B$76,2,FALSE),0)*'FL Characterization'!R$2)</f>
        <v>1.0521584660691426E-3</v>
      </c>
      <c r="S37" s="2">
        <f ca="1">('[1]Pc, Summer, S2'!S37*Main!$B$5)+(_xlfn.IFNA(VLOOKUP($A37,'FL Ratio'!$A$3:$B$76,2,FALSE),0)*'FL Characterization'!S$2)</f>
        <v>1.0743211846333432E-3</v>
      </c>
      <c r="T37" s="2">
        <f ca="1">('[1]Pc, Summer, S2'!T37*Main!$B$5)+(_xlfn.IFNA(VLOOKUP($A37,'FL Ratio'!$A$3:$B$76,2,FALSE),0)*'FL Characterization'!T$2)</f>
        <v>1.0739388699763056E-3</v>
      </c>
      <c r="U37" s="2">
        <f ca="1">('[1]Pc, Summer, S2'!U37*Main!$B$5)+(_xlfn.IFNA(VLOOKUP($A37,'FL Ratio'!$A$3:$B$76,2,FALSE),0)*'FL Characterization'!U$2)</f>
        <v>1.133261275435892E-3</v>
      </c>
      <c r="V37" s="2">
        <f ca="1">('[1]Pc, Summer, S2'!V37*Main!$B$5)+(_xlfn.IFNA(VLOOKUP($A37,'FL Ratio'!$A$3:$B$76,2,FALSE),0)*'FL Characterization'!V$2)</f>
        <v>1.2326243755997864E-3</v>
      </c>
      <c r="W37" s="2">
        <f ca="1">('[1]Pc, Summer, S2'!W37*Main!$B$5)+(_xlfn.IFNA(VLOOKUP($A37,'FL Ratio'!$A$3:$B$76,2,FALSE),0)*'FL Characterization'!W$2)</f>
        <v>1.1128875038117899E-3</v>
      </c>
      <c r="X37" s="2">
        <f ca="1">('[1]Pc, Summer, S2'!X37*Main!$B$5)+(_xlfn.IFNA(VLOOKUP($A37,'FL Ratio'!$A$3:$B$76,2,FALSE),0)*'FL Characterization'!X$2)</f>
        <v>1.0826477589594402E-3</v>
      </c>
      <c r="Y37" s="2">
        <f ca="1">('[1]Pc, Summer, S2'!Y37*Main!$B$5)+(_xlfn.IFNA(VLOOKUP($A37,'FL Ratio'!$A$3:$B$76,2,FALSE),0)*'FL Characterization'!Y$2)</f>
        <v>9.7389308687828146E-4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4.6557483046548865E-4</v>
      </c>
      <c r="C38" s="2">
        <f ca="1">('[1]Pc, Summer, S2'!C38*Main!$B$5)+(_xlfn.IFNA(VLOOKUP($A38,'FL Ratio'!$A$3:$B$76,2,FALSE),0)*'FL Characterization'!C$2)</f>
        <v>4.4025239844754647E-4</v>
      </c>
      <c r="D38" s="2">
        <f ca="1">('[1]Pc, Summer, S2'!D38*Main!$B$5)+(_xlfn.IFNA(VLOOKUP($A38,'FL Ratio'!$A$3:$B$76,2,FALSE),0)*'FL Characterization'!D$2)</f>
        <v>4.0632705956207977E-4</v>
      </c>
      <c r="E38" s="2">
        <f ca="1">('[1]Pc, Summer, S2'!E38*Main!$B$5)+(_xlfn.IFNA(VLOOKUP($A38,'FL Ratio'!$A$3:$B$76,2,FALSE),0)*'FL Characterization'!E$2)</f>
        <v>3.9048604918575611E-4</v>
      </c>
      <c r="F38" s="2">
        <f ca="1">('[1]Pc, Summer, S2'!F38*Main!$B$5)+(_xlfn.IFNA(VLOOKUP($A38,'FL Ratio'!$A$3:$B$76,2,FALSE),0)*'FL Characterization'!F$2)</f>
        <v>3.6948578855309448E-4</v>
      </c>
      <c r="G38" s="2">
        <f ca="1">('[1]Pc, Summer, S2'!G38*Main!$B$5)+(_xlfn.IFNA(VLOOKUP($A38,'FL Ratio'!$A$3:$B$76,2,FALSE),0)*'FL Characterization'!G$2)</f>
        <v>3.7669642448847479E-4</v>
      </c>
      <c r="H38" s="2">
        <f ca="1">('[1]Pc, Summer, S2'!H38*Main!$B$5)+(_xlfn.IFNA(VLOOKUP($A38,'FL Ratio'!$A$3:$B$76,2,FALSE),0)*'FL Characterization'!H$2)</f>
        <v>4.5268622305676739E-4</v>
      </c>
      <c r="I38" s="2">
        <f ca="1">('[1]Pc, Summer, S2'!I38*Main!$B$5)+(_xlfn.IFNA(VLOOKUP($A38,'FL Ratio'!$A$3:$B$76,2,FALSE),0)*'FL Characterization'!I$2)</f>
        <v>4.1518567654607723E-4</v>
      </c>
      <c r="J38" s="2">
        <f ca="1">('[1]Pc, Summer, S2'!J38*Main!$B$5)+(_xlfn.IFNA(VLOOKUP($A38,'FL Ratio'!$A$3:$B$76,2,FALSE),0)*'FL Characterization'!J$2)</f>
        <v>4.4775371828632984E-4</v>
      </c>
      <c r="K38" s="2">
        <f ca="1">('[1]Pc, Summer, S2'!K38*Main!$B$5)+(_xlfn.IFNA(VLOOKUP($A38,'FL Ratio'!$A$3:$B$76,2,FALSE),0)*'FL Characterization'!K$2)</f>
        <v>4.7826016033577866E-4</v>
      </c>
      <c r="L38" s="2">
        <f ca="1">('[1]Pc, Summer, S2'!L38*Main!$B$5)+(_xlfn.IFNA(VLOOKUP($A38,'FL Ratio'!$A$3:$B$76,2,FALSE),0)*'FL Characterization'!L$2)</f>
        <v>4.9424679383791971E-4</v>
      </c>
      <c r="M38" s="2">
        <f ca="1">('[1]Pc, Summer, S2'!M38*Main!$B$5)+(_xlfn.IFNA(VLOOKUP($A38,'FL Ratio'!$A$3:$B$76,2,FALSE),0)*'FL Characterization'!M$2)</f>
        <v>5.0955392928269349E-4</v>
      </c>
      <c r="N38" s="2">
        <f ca="1">('[1]Pc, Summer, S2'!N38*Main!$B$5)+(_xlfn.IFNA(VLOOKUP($A38,'FL Ratio'!$A$3:$B$76,2,FALSE),0)*'FL Characterization'!N$2)</f>
        <v>5.1361606487965801E-4</v>
      </c>
      <c r="O38" s="2">
        <f ca="1">('[1]Pc, Summer, S2'!O38*Main!$B$5)+(_xlfn.IFNA(VLOOKUP($A38,'FL Ratio'!$A$3:$B$76,2,FALSE),0)*'FL Characterization'!O$2)</f>
        <v>5.2259464203628083E-4</v>
      </c>
      <c r="P38" s="2">
        <f ca="1">('[1]Pc, Summer, S2'!P38*Main!$B$5)+(_xlfn.IFNA(VLOOKUP($A38,'FL Ratio'!$A$3:$B$76,2,FALSE),0)*'FL Characterization'!P$2)</f>
        <v>4.9826340454020579E-4</v>
      </c>
      <c r="Q38" s="2">
        <f ca="1">('[1]Pc, Summer, S2'!Q38*Main!$B$5)+(_xlfn.IFNA(VLOOKUP($A38,'FL Ratio'!$A$3:$B$76,2,FALSE),0)*'FL Characterization'!Q$2)</f>
        <v>4.7286843520316245E-4</v>
      </c>
      <c r="R38" s="2">
        <f ca="1">('[1]Pc, Summer, S2'!R38*Main!$B$5)+(_xlfn.IFNA(VLOOKUP($A38,'FL Ratio'!$A$3:$B$76,2,FALSE),0)*'FL Characterization'!R$2)</f>
        <v>4.4890634167709618E-4</v>
      </c>
      <c r="S38" s="2">
        <f ca="1">('[1]Pc, Summer, S2'!S38*Main!$B$5)+(_xlfn.IFNA(VLOOKUP($A38,'FL Ratio'!$A$3:$B$76,2,FALSE),0)*'FL Characterization'!S$2)</f>
        <v>5.0997363793483684E-4</v>
      </c>
      <c r="T38" s="2">
        <f ca="1">('[1]Pc, Summer, S2'!T38*Main!$B$5)+(_xlfn.IFNA(VLOOKUP($A38,'FL Ratio'!$A$3:$B$76,2,FALSE),0)*'FL Characterization'!T$2)</f>
        <v>5.0655997639379412E-4</v>
      </c>
      <c r="U38" s="2">
        <f ca="1">('[1]Pc, Summer, S2'!U38*Main!$B$5)+(_xlfn.IFNA(VLOOKUP($A38,'FL Ratio'!$A$3:$B$76,2,FALSE),0)*'FL Characterization'!U$2)</f>
        <v>5.0870856952311711E-4</v>
      </c>
      <c r="V38" s="2">
        <f ca="1">('[1]Pc, Summer, S2'!V38*Main!$B$5)+(_xlfn.IFNA(VLOOKUP($A38,'FL Ratio'!$A$3:$B$76,2,FALSE),0)*'FL Characterization'!V$2)</f>
        <v>5.7644745474565813E-4</v>
      </c>
      <c r="W38" s="2">
        <f ca="1">('[1]Pc, Summer, S2'!W38*Main!$B$5)+(_xlfn.IFNA(VLOOKUP($A38,'FL Ratio'!$A$3:$B$76,2,FALSE),0)*'FL Characterization'!W$2)</f>
        <v>5.0258285504215471E-4</v>
      </c>
      <c r="X38" s="2">
        <f ca="1">('[1]Pc, Summer, S2'!X38*Main!$B$5)+(_xlfn.IFNA(VLOOKUP($A38,'FL Ratio'!$A$3:$B$76,2,FALSE),0)*'FL Characterization'!X$2)</f>
        <v>5.5278209314990048E-4</v>
      </c>
      <c r="Y38" s="2">
        <f ca="1">('[1]Pc, Summer, S2'!Y38*Main!$B$5)+(_xlfn.IFNA(VLOOKUP($A38,'FL Ratio'!$A$3:$B$76,2,FALSE),0)*'FL Characterization'!Y$2)</f>
        <v>5.1354420716290023E-4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1.2920356040164746E-2</v>
      </c>
      <c r="C39" s="2">
        <f ca="1">('[1]Pc, Summer, S2'!C39*Main!$B$5)+(_xlfn.IFNA(VLOOKUP($A39,'FL Ratio'!$A$3:$B$76,2,FALSE),0)*'FL Characterization'!C$2)</f>
        <v>1.3128363807579981E-2</v>
      </c>
      <c r="D39" s="2">
        <f ca="1">('[1]Pc, Summer, S2'!D39*Main!$B$5)+(_xlfn.IFNA(VLOOKUP($A39,'FL Ratio'!$A$3:$B$76,2,FALSE),0)*'FL Characterization'!D$2)</f>
        <v>1.3901052299134376E-2</v>
      </c>
      <c r="E39" s="2">
        <f ca="1">('[1]Pc, Summer, S2'!E39*Main!$B$5)+(_xlfn.IFNA(VLOOKUP($A39,'FL Ratio'!$A$3:$B$76,2,FALSE),0)*'FL Characterization'!E$2)</f>
        <v>1.2679299823500226E-2</v>
      </c>
      <c r="F39" s="2">
        <f ca="1">('[1]Pc, Summer, S2'!F39*Main!$B$5)+(_xlfn.IFNA(VLOOKUP($A39,'FL Ratio'!$A$3:$B$76,2,FALSE),0)*'FL Characterization'!F$2)</f>
        <v>1.2366839005972951E-2</v>
      </c>
      <c r="G39" s="2">
        <f ca="1">('[1]Pc, Summer, S2'!G39*Main!$B$5)+(_xlfn.IFNA(VLOOKUP($A39,'FL Ratio'!$A$3:$B$76,2,FALSE),0)*'FL Characterization'!G$2)</f>
        <v>1.1872220290585383E-2</v>
      </c>
      <c r="H39" s="2">
        <f ca="1">('[1]Pc, Summer, S2'!H39*Main!$B$5)+(_xlfn.IFNA(VLOOKUP($A39,'FL Ratio'!$A$3:$B$76,2,FALSE),0)*'FL Characterization'!H$2)</f>
        <v>1.2195666795496166E-2</v>
      </c>
      <c r="I39" s="2">
        <f ca="1">('[1]Pc, Summer, S2'!I39*Main!$B$5)+(_xlfn.IFNA(VLOOKUP($A39,'FL Ratio'!$A$3:$B$76,2,FALSE),0)*'FL Characterization'!I$2)</f>
        <v>1.2561022742509725E-2</v>
      </c>
      <c r="J39" s="2">
        <f ca="1">('[1]Pc, Summer, S2'!J39*Main!$B$5)+(_xlfn.IFNA(VLOOKUP($A39,'FL Ratio'!$A$3:$B$76,2,FALSE),0)*'FL Characterization'!J$2)</f>
        <v>1.1162793395108674E-2</v>
      </c>
      <c r="K39" s="2">
        <f ca="1">('[1]Pc, Summer, S2'!K39*Main!$B$5)+(_xlfn.IFNA(VLOOKUP($A39,'FL Ratio'!$A$3:$B$76,2,FALSE),0)*'FL Characterization'!K$2)</f>
        <v>8.6196779596106159E-3</v>
      </c>
      <c r="L39" s="2">
        <f ca="1">('[1]Pc, Summer, S2'!L39*Main!$B$5)+(_xlfn.IFNA(VLOOKUP($A39,'FL Ratio'!$A$3:$B$76,2,FALSE),0)*'FL Characterization'!L$2)</f>
        <v>1.1841790834348576E-2</v>
      </c>
      <c r="M39" s="2">
        <f ca="1">('[1]Pc, Summer, S2'!M39*Main!$B$5)+(_xlfn.IFNA(VLOOKUP($A39,'FL Ratio'!$A$3:$B$76,2,FALSE),0)*'FL Characterization'!M$2)</f>
        <v>1.3068169299821953E-2</v>
      </c>
      <c r="N39" s="2">
        <f ca="1">('[1]Pc, Summer, S2'!N39*Main!$B$5)+(_xlfn.IFNA(VLOOKUP($A39,'FL Ratio'!$A$3:$B$76,2,FALSE),0)*'FL Characterization'!N$2)</f>
        <v>1.3113570063216094E-2</v>
      </c>
      <c r="O39" s="2">
        <f ca="1">('[1]Pc, Summer, S2'!O39*Main!$B$5)+(_xlfn.IFNA(VLOOKUP($A39,'FL Ratio'!$A$3:$B$76,2,FALSE),0)*'FL Characterization'!O$2)</f>
        <v>1.3753905641682461E-2</v>
      </c>
      <c r="P39" s="2">
        <f ca="1">('[1]Pc, Summer, S2'!P39*Main!$B$5)+(_xlfn.IFNA(VLOOKUP($A39,'FL Ratio'!$A$3:$B$76,2,FALSE),0)*'FL Characterization'!P$2)</f>
        <v>1.1003129492624939E-2</v>
      </c>
      <c r="Q39" s="2">
        <f ca="1">('[1]Pc, Summer, S2'!Q39*Main!$B$5)+(_xlfn.IFNA(VLOOKUP($A39,'FL Ratio'!$A$3:$B$76,2,FALSE),0)*'FL Characterization'!Q$2)</f>
        <v>1.4575734563830101E-2</v>
      </c>
      <c r="R39" s="2">
        <f ca="1">('[1]Pc, Summer, S2'!R39*Main!$B$5)+(_xlfn.IFNA(VLOOKUP($A39,'FL Ratio'!$A$3:$B$76,2,FALSE),0)*'FL Characterization'!R$2)</f>
        <v>1.3196070456666415E-2</v>
      </c>
      <c r="S39" s="2">
        <f ca="1">('[1]Pc, Summer, S2'!S39*Main!$B$5)+(_xlfn.IFNA(VLOOKUP($A39,'FL Ratio'!$A$3:$B$76,2,FALSE),0)*'FL Characterization'!S$2)</f>
        <v>1.3029999219457467E-2</v>
      </c>
      <c r="T39" s="2">
        <f ca="1">('[1]Pc, Summer, S2'!T39*Main!$B$5)+(_xlfn.IFNA(VLOOKUP($A39,'FL Ratio'!$A$3:$B$76,2,FALSE),0)*'FL Characterization'!T$2)</f>
        <v>1.3002400005305725E-2</v>
      </c>
      <c r="U39" s="2">
        <f ca="1">('[1]Pc, Summer, S2'!U39*Main!$B$5)+(_xlfn.IFNA(VLOOKUP($A39,'FL Ratio'!$A$3:$B$76,2,FALSE),0)*'FL Characterization'!U$2)</f>
        <v>1.4164049396916973E-2</v>
      </c>
      <c r="V39" s="2">
        <f ca="1">('[1]Pc, Summer, S2'!V39*Main!$B$5)+(_xlfn.IFNA(VLOOKUP($A39,'FL Ratio'!$A$3:$B$76,2,FALSE),0)*'FL Characterization'!V$2)</f>
        <v>1.5617831692847479E-2</v>
      </c>
      <c r="W39" s="2">
        <f ca="1">('[1]Pc, Summer, S2'!W39*Main!$B$5)+(_xlfn.IFNA(VLOOKUP($A39,'FL Ratio'!$A$3:$B$76,2,FALSE),0)*'FL Characterization'!W$2)</f>
        <v>1.5403402256005713E-2</v>
      </c>
      <c r="X39" s="2">
        <f ca="1">('[1]Pc, Summer, S2'!X39*Main!$B$5)+(_xlfn.IFNA(VLOOKUP($A39,'FL Ratio'!$A$3:$B$76,2,FALSE),0)*'FL Characterization'!X$2)</f>
        <v>1.5835080916782374E-2</v>
      </c>
      <c r="Y39" s="2">
        <f ca="1">('[1]Pc, Summer, S2'!Y39*Main!$B$5)+(_xlfn.IFNA(VLOOKUP($A39,'FL Ratio'!$A$3:$B$76,2,FALSE),0)*'FL Characterization'!Y$2)</f>
        <v>1.6134495400965791E-2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2.0747408415265997E-2</v>
      </c>
      <c r="C40" s="2">
        <f ca="1">('[1]Pc, Summer, S2'!C40*Main!$B$5)+(_xlfn.IFNA(VLOOKUP($A40,'FL Ratio'!$A$3:$B$76,2,FALSE),0)*'FL Characterization'!C$2)</f>
        <v>2.0540863181407101E-2</v>
      </c>
      <c r="D40" s="2">
        <f ca="1">('[1]Pc, Summer, S2'!D40*Main!$B$5)+(_xlfn.IFNA(VLOOKUP($A40,'FL Ratio'!$A$3:$B$76,2,FALSE),0)*'FL Characterization'!D$2)</f>
        <v>2.0145712715272258E-2</v>
      </c>
      <c r="E40" s="2">
        <f ca="1">('[1]Pc, Summer, S2'!E40*Main!$B$5)+(_xlfn.IFNA(VLOOKUP($A40,'FL Ratio'!$A$3:$B$76,2,FALSE),0)*'FL Characterization'!E$2)</f>
        <v>1.9984995773848196E-2</v>
      </c>
      <c r="F40" s="2">
        <f ca="1">('[1]Pc, Summer, S2'!F40*Main!$B$5)+(_xlfn.IFNA(VLOOKUP($A40,'FL Ratio'!$A$3:$B$76,2,FALSE),0)*'FL Characterization'!F$2)</f>
        <v>1.9726296256716118E-2</v>
      </c>
      <c r="G40" s="2">
        <f ca="1">('[1]Pc, Summer, S2'!G40*Main!$B$5)+(_xlfn.IFNA(VLOOKUP($A40,'FL Ratio'!$A$3:$B$76,2,FALSE),0)*'FL Characterization'!G$2)</f>
        <v>2.0051978356955772E-2</v>
      </c>
      <c r="H40" s="2">
        <f ca="1">('[1]Pc, Summer, S2'!H40*Main!$B$5)+(_xlfn.IFNA(VLOOKUP($A40,'FL Ratio'!$A$3:$B$76,2,FALSE),0)*'FL Characterization'!H$2)</f>
        <v>2.3160184438012304E-2</v>
      </c>
      <c r="I40" s="2">
        <f ca="1">('[1]Pc, Summer, S2'!I40*Main!$B$5)+(_xlfn.IFNA(VLOOKUP($A40,'FL Ratio'!$A$3:$B$76,2,FALSE),0)*'FL Characterization'!I$2)</f>
        <v>2.3886427267917856E-2</v>
      </c>
      <c r="J40" s="2">
        <f ca="1">('[1]Pc, Summer, S2'!J40*Main!$B$5)+(_xlfn.IFNA(VLOOKUP($A40,'FL Ratio'!$A$3:$B$76,2,FALSE),0)*'FL Characterization'!J$2)</f>
        <v>2.5444196027570847E-2</v>
      </c>
      <c r="K40" s="2">
        <f ca="1">('[1]Pc, Summer, S2'!K40*Main!$B$5)+(_xlfn.IFNA(VLOOKUP($A40,'FL Ratio'!$A$3:$B$76,2,FALSE),0)*'FL Characterization'!K$2)</f>
        <v>2.4263308135376881E-2</v>
      </c>
      <c r="L40" s="2">
        <f ca="1">('[1]Pc, Summer, S2'!L40*Main!$B$5)+(_xlfn.IFNA(VLOOKUP($A40,'FL Ratio'!$A$3:$B$76,2,FALSE),0)*'FL Characterization'!L$2)</f>
        <v>2.4358988658673853E-2</v>
      </c>
      <c r="M40" s="2">
        <f ca="1">('[1]Pc, Summer, S2'!M40*Main!$B$5)+(_xlfn.IFNA(VLOOKUP($A40,'FL Ratio'!$A$3:$B$76,2,FALSE),0)*'FL Characterization'!M$2)</f>
        <v>2.4562962373020861E-2</v>
      </c>
      <c r="N40" s="2">
        <f ca="1">('[1]Pc, Summer, S2'!N40*Main!$B$5)+(_xlfn.IFNA(VLOOKUP($A40,'FL Ratio'!$A$3:$B$76,2,FALSE),0)*'FL Characterization'!N$2)</f>
        <v>2.542671481162664E-2</v>
      </c>
      <c r="O40" s="2">
        <f ca="1">('[1]Pc, Summer, S2'!O40*Main!$B$5)+(_xlfn.IFNA(VLOOKUP($A40,'FL Ratio'!$A$3:$B$76,2,FALSE),0)*'FL Characterization'!O$2)</f>
        <v>2.5314885261809132E-2</v>
      </c>
      <c r="P40" s="2">
        <f ca="1">('[1]Pc, Summer, S2'!P40*Main!$B$5)+(_xlfn.IFNA(VLOOKUP($A40,'FL Ratio'!$A$3:$B$76,2,FALSE),0)*'FL Characterization'!P$2)</f>
        <v>2.478710370918643E-2</v>
      </c>
      <c r="Q40" s="2">
        <f ca="1">('[1]Pc, Summer, S2'!Q40*Main!$B$5)+(_xlfn.IFNA(VLOOKUP($A40,'FL Ratio'!$A$3:$B$76,2,FALSE),0)*'FL Characterization'!Q$2)</f>
        <v>2.4593839091158181E-2</v>
      </c>
      <c r="R40" s="2">
        <f ca="1">('[1]Pc, Summer, S2'!R40*Main!$B$5)+(_xlfn.IFNA(VLOOKUP($A40,'FL Ratio'!$A$3:$B$76,2,FALSE),0)*'FL Characterization'!R$2)</f>
        <v>2.4758783412997212E-2</v>
      </c>
      <c r="S40" s="2">
        <f ca="1">('[1]Pc, Summer, S2'!S40*Main!$B$5)+(_xlfn.IFNA(VLOOKUP($A40,'FL Ratio'!$A$3:$B$76,2,FALSE),0)*'FL Characterization'!S$2)</f>
        <v>2.5186187415733977E-2</v>
      </c>
      <c r="T40" s="2">
        <f ca="1">('[1]Pc, Summer, S2'!T40*Main!$B$5)+(_xlfn.IFNA(VLOOKUP($A40,'FL Ratio'!$A$3:$B$76,2,FALSE),0)*'FL Characterization'!T$2)</f>
        <v>2.3971562511816317E-2</v>
      </c>
      <c r="U40" s="2">
        <f ca="1">('[1]Pc, Summer, S2'!U40*Main!$B$5)+(_xlfn.IFNA(VLOOKUP($A40,'FL Ratio'!$A$3:$B$76,2,FALSE),0)*'FL Characterization'!U$2)</f>
        <v>2.4188843000758221E-2</v>
      </c>
      <c r="V40" s="2">
        <f ca="1">('[1]Pc, Summer, S2'!V40*Main!$B$5)+(_xlfn.IFNA(VLOOKUP($A40,'FL Ratio'!$A$3:$B$76,2,FALSE),0)*'FL Characterization'!V$2)</f>
        <v>2.4469420424753793E-2</v>
      </c>
      <c r="W40" s="2">
        <f ca="1">('[1]Pc, Summer, S2'!W40*Main!$B$5)+(_xlfn.IFNA(VLOOKUP($A40,'FL Ratio'!$A$3:$B$76,2,FALSE),0)*'FL Characterization'!W$2)</f>
        <v>2.2958054286890107E-2</v>
      </c>
      <c r="X40" s="2">
        <f ca="1">('[1]Pc, Summer, S2'!X40*Main!$B$5)+(_xlfn.IFNA(VLOOKUP($A40,'FL Ratio'!$A$3:$B$76,2,FALSE),0)*'FL Characterization'!X$2)</f>
        <v>2.0824164110875901E-2</v>
      </c>
      <c r="Y40" s="2">
        <f ca="1">('[1]Pc, Summer, S2'!Y40*Main!$B$5)+(_xlfn.IFNA(VLOOKUP($A40,'FL Ratio'!$A$3:$B$76,2,FALSE),0)*'FL Characterization'!Y$2)</f>
        <v>2.0978846945575787E-2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6.4185437581287613E-2</v>
      </c>
      <c r="C41" s="2">
        <f ca="1">('[1]Pc, Summer, S2'!C41*Main!$B$5)+(_xlfn.IFNA(VLOOKUP($A41,'FL Ratio'!$A$3:$B$76,2,FALSE),0)*'FL Characterization'!C$2)</f>
        <v>6.3685632878021037E-2</v>
      </c>
      <c r="D41" s="2">
        <f ca="1">('[1]Pc, Summer, S2'!D41*Main!$B$5)+(_xlfn.IFNA(VLOOKUP($A41,'FL Ratio'!$A$3:$B$76,2,FALSE),0)*'FL Characterization'!D$2)</f>
        <v>6.1121104439246406E-2</v>
      </c>
      <c r="E41" s="2">
        <f ca="1">('[1]Pc, Summer, S2'!E41*Main!$B$5)+(_xlfn.IFNA(VLOOKUP($A41,'FL Ratio'!$A$3:$B$76,2,FALSE),0)*'FL Characterization'!E$2)</f>
        <v>5.9890303499841299E-2</v>
      </c>
      <c r="F41" s="2">
        <f ca="1">('[1]Pc, Summer, S2'!F41*Main!$B$5)+(_xlfn.IFNA(VLOOKUP($A41,'FL Ratio'!$A$3:$B$76,2,FALSE),0)*'FL Characterization'!F$2)</f>
        <v>5.8934984988385793E-2</v>
      </c>
      <c r="G41" s="2">
        <f ca="1">('[1]Pc, Summer, S2'!G41*Main!$B$5)+(_xlfn.IFNA(VLOOKUP($A41,'FL Ratio'!$A$3:$B$76,2,FALSE),0)*'FL Characterization'!G$2)</f>
        <v>5.9343894329886293E-2</v>
      </c>
      <c r="H41" s="2">
        <f ca="1">('[1]Pc, Summer, S2'!H41*Main!$B$5)+(_xlfn.IFNA(VLOOKUP($A41,'FL Ratio'!$A$3:$B$76,2,FALSE),0)*'FL Characterization'!H$2)</f>
        <v>5.9373540578912185E-2</v>
      </c>
      <c r="I41" s="2">
        <f ca="1">('[1]Pc, Summer, S2'!I41*Main!$B$5)+(_xlfn.IFNA(VLOOKUP($A41,'FL Ratio'!$A$3:$B$76,2,FALSE),0)*'FL Characterization'!I$2)</f>
        <v>6.9715407584601888E-2</v>
      </c>
      <c r="J41" s="2">
        <f ca="1">('[1]Pc, Summer, S2'!J41*Main!$B$5)+(_xlfn.IFNA(VLOOKUP($A41,'FL Ratio'!$A$3:$B$76,2,FALSE),0)*'FL Characterization'!J$2)</f>
        <v>7.4915369964112979E-2</v>
      </c>
      <c r="K41" s="2">
        <f ca="1">('[1]Pc, Summer, S2'!K41*Main!$B$5)+(_xlfn.IFNA(VLOOKUP($A41,'FL Ratio'!$A$3:$B$76,2,FALSE),0)*'FL Characterization'!K$2)</f>
        <v>7.4138199353590228E-2</v>
      </c>
      <c r="L41" s="2">
        <f ca="1">('[1]Pc, Summer, S2'!L41*Main!$B$5)+(_xlfn.IFNA(VLOOKUP($A41,'FL Ratio'!$A$3:$B$76,2,FALSE),0)*'FL Characterization'!L$2)</f>
        <v>7.2667905476570177E-2</v>
      </c>
      <c r="M41" s="2">
        <f ca="1">('[1]Pc, Summer, S2'!M41*Main!$B$5)+(_xlfn.IFNA(VLOOKUP($A41,'FL Ratio'!$A$3:$B$76,2,FALSE),0)*'FL Characterization'!M$2)</f>
        <v>7.3646226926535982E-2</v>
      </c>
      <c r="N41" s="2">
        <f ca="1">('[1]Pc, Summer, S2'!N41*Main!$B$5)+(_xlfn.IFNA(VLOOKUP($A41,'FL Ratio'!$A$3:$B$76,2,FALSE),0)*'FL Characterization'!N$2)</f>
        <v>7.6621452542892446E-2</v>
      </c>
      <c r="O41" s="2">
        <f ca="1">('[1]Pc, Summer, S2'!O41*Main!$B$5)+(_xlfn.IFNA(VLOOKUP($A41,'FL Ratio'!$A$3:$B$76,2,FALSE),0)*'FL Characterization'!O$2)</f>
        <v>7.5765370511269317E-2</v>
      </c>
      <c r="P41" s="2">
        <f ca="1">('[1]Pc, Summer, S2'!P41*Main!$B$5)+(_xlfn.IFNA(VLOOKUP($A41,'FL Ratio'!$A$3:$B$76,2,FALSE),0)*'FL Characterization'!P$2)</f>
        <v>7.0090525520364044E-2</v>
      </c>
      <c r="Q41" s="2">
        <f ca="1">('[1]Pc, Summer, S2'!Q41*Main!$B$5)+(_xlfn.IFNA(VLOOKUP($A41,'FL Ratio'!$A$3:$B$76,2,FALSE),0)*'FL Characterization'!Q$2)</f>
        <v>7.2183708152705792E-2</v>
      </c>
      <c r="R41" s="2">
        <f ca="1">('[1]Pc, Summer, S2'!R41*Main!$B$5)+(_xlfn.IFNA(VLOOKUP($A41,'FL Ratio'!$A$3:$B$76,2,FALSE),0)*'FL Characterization'!R$2)</f>
        <v>7.2393855785094094E-2</v>
      </c>
      <c r="S41" s="2">
        <f ca="1">('[1]Pc, Summer, S2'!S41*Main!$B$5)+(_xlfn.IFNA(VLOOKUP($A41,'FL Ratio'!$A$3:$B$76,2,FALSE),0)*'FL Characterization'!S$2)</f>
        <v>7.0822770297121515E-2</v>
      </c>
      <c r="T41" s="2">
        <f ca="1">('[1]Pc, Summer, S2'!T41*Main!$B$5)+(_xlfn.IFNA(VLOOKUP($A41,'FL Ratio'!$A$3:$B$76,2,FALSE),0)*'FL Characterization'!T$2)</f>
        <v>6.6659539281138533E-2</v>
      </c>
      <c r="U41" s="2">
        <f ca="1">('[1]Pc, Summer, S2'!U41*Main!$B$5)+(_xlfn.IFNA(VLOOKUP($A41,'FL Ratio'!$A$3:$B$76,2,FALSE),0)*'FL Characterization'!U$2)</f>
        <v>6.555908346659281E-2</v>
      </c>
      <c r="V41" s="2">
        <f ca="1">('[1]Pc, Summer, S2'!V41*Main!$B$5)+(_xlfn.IFNA(VLOOKUP($A41,'FL Ratio'!$A$3:$B$76,2,FALSE),0)*'FL Characterization'!V$2)</f>
        <v>6.5698866035031347E-2</v>
      </c>
      <c r="W41" s="2">
        <f ca="1">('[1]Pc, Summer, S2'!W41*Main!$B$5)+(_xlfn.IFNA(VLOOKUP($A41,'FL Ratio'!$A$3:$B$76,2,FALSE),0)*'FL Characterization'!W$2)</f>
        <v>6.4593137429842309E-2</v>
      </c>
      <c r="X41" s="2">
        <f ca="1">('[1]Pc, Summer, S2'!X41*Main!$B$5)+(_xlfn.IFNA(VLOOKUP($A41,'FL Ratio'!$A$3:$B$76,2,FALSE),0)*'FL Characterization'!X$2)</f>
        <v>6.1911185848069754E-2</v>
      </c>
      <c r="Y41" s="2">
        <f ca="1">('[1]Pc, Summer, S2'!Y41*Main!$B$5)+(_xlfn.IFNA(VLOOKUP($A41,'FL Ratio'!$A$3:$B$76,2,FALSE),0)*'FL Characterization'!Y$2)</f>
        <v>6.052728052863672E-2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0.21914405505477472</v>
      </c>
      <c r="C42" s="2">
        <f ca="1">('[1]Pc, Summer, S2'!C42*Main!$B$5)+(_xlfn.IFNA(VLOOKUP($A42,'FL Ratio'!$A$3:$B$76,2,FALSE),0)*'FL Characterization'!C$2)</f>
        <v>0.21055031973291849</v>
      </c>
      <c r="D42" s="2">
        <f ca="1">('[1]Pc, Summer, S2'!D42*Main!$B$5)+(_xlfn.IFNA(VLOOKUP($A42,'FL Ratio'!$A$3:$B$76,2,FALSE),0)*'FL Characterization'!D$2)</f>
        <v>0.19935998822987969</v>
      </c>
      <c r="E42" s="2">
        <f ca="1">('[1]Pc, Summer, S2'!E42*Main!$B$5)+(_xlfn.IFNA(VLOOKUP($A42,'FL Ratio'!$A$3:$B$76,2,FALSE),0)*'FL Characterization'!E$2)</f>
        <v>0.1829013166326045</v>
      </c>
      <c r="F42" s="2">
        <f ca="1">('[1]Pc, Summer, S2'!F42*Main!$B$5)+(_xlfn.IFNA(VLOOKUP($A42,'FL Ratio'!$A$3:$B$76,2,FALSE),0)*'FL Characterization'!F$2)</f>
        <v>0.17047716657701839</v>
      </c>
      <c r="G42" s="2">
        <f ca="1">('[1]Pc, Summer, S2'!G42*Main!$B$5)+(_xlfn.IFNA(VLOOKUP($A42,'FL Ratio'!$A$3:$B$76,2,FALSE),0)*'FL Characterization'!G$2)</f>
        <v>0.17266242031036011</v>
      </c>
      <c r="H42" s="2">
        <f ca="1">('[1]Pc, Summer, S2'!H42*Main!$B$5)+(_xlfn.IFNA(VLOOKUP($A42,'FL Ratio'!$A$3:$B$76,2,FALSE),0)*'FL Characterization'!H$2)</f>
        <v>0.18806407377413883</v>
      </c>
      <c r="I42" s="2">
        <f ca="1">('[1]Pc, Summer, S2'!I42*Main!$B$5)+(_xlfn.IFNA(VLOOKUP($A42,'FL Ratio'!$A$3:$B$76,2,FALSE),0)*'FL Characterization'!I$2)</f>
        <v>0.21287548020264141</v>
      </c>
      <c r="J42" s="2">
        <f ca="1">('[1]Pc, Summer, S2'!J42*Main!$B$5)+(_xlfn.IFNA(VLOOKUP($A42,'FL Ratio'!$A$3:$B$76,2,FALSE),0)*'FL Characterization'!J$2)</f>
        <v>0.23129984275408932</v>
      </c>
      <c r="K42" s="2">
        <f ca="1">('[1]Pc, Summer, S2'!K42*Main!$B$5)+(_xlfn.IFNA(VLOOKUP($A42,'FL Ratio'!$A$3:$B$76,2,FALSE),0)*'FL Characterization'!K$2)</f>
        <v>0.24864260020935641</v>
      </c>
      <c r="L42" s="2">
        <f ca="1">('[1]Pc, Summer, S2'!L42*Main!$B$5)+(_xlfn.IFNA(VLOOKUP($A42,'FL Ratio'!$A$3:$B$76,2,FALSE),0)*'FL Characterization'!L$2)</f>
        <v>0.22409718432787729</v>
      </c>
      <c r="M42" s="2">
        <f ca="1">('[1]Pc, Summer, S2'!M42*Main!$B$5)+(_xlfn.IFNA(VLOOKUP($A42,'FL Ratio'!$A$3:$B$76,2,FALSE),0)*'FL Characterization'!M$2)</f>
        <v>0.23621356483116387</v>
      </c>
      <c r="N42" s="2">
        <f ca="1">('[1]Pc, Summer, S2'!N42*Main!$B$5)+(_xlfn.IFNA(VLOOKUP($A42,'FL Ratio'!$A$3:$B$76,2,FALSE),0)*'FL Characterization'!N$2)</f>
        <v>0.23973766754490999</v>
      </c>
      <c r="O42" s="2">
        <f ca="1">('[1]Pc, Summer, S2'!O42*Main!$B$5)+(_xlfn.IFNA(VLOOKUP($A42,'FL Ratio'!$A$3:$B$76,2,FALSE),0)*'FL Characterization'!O$2)</f>
        <v>0.24157843006359384</v>
      </c>
      <c r="P42" s="2">
        <f ca="1">('[1]Pc, Summer, S2'!P42*Main!$B$5)+(_xlfn.IFNA(VLOOKUP($A42,'FL Ratio'!$A$3:$B$76,2,FALSE),0)*'FL Characterization'!P$2)</f>
        <v>0.21128704940985671</v>
      </c>
      <c r="Q42" s="2">
        <f ca="1">('[1]Pc, Summer, S2'!Q42*Main!$B$5)+(_xlfn.IFNA(VLOOKUP($A42,'FL Ratio'!$A$3:$B$76,2,FALSE),0)*'FL Characterization'!Q$2)</f>
        <v>0.21921917614657976</v>
      </c>
      <c r="R42" s="2">
        <f ca="1">('[1]Pc, Summer, S2'!R42*Main!$B$5)+(_xlfn.IFNA(VLOOKUP($A42,'FL Ratio'!$A$3:$B$76,2,FALSE),0)*'FL Characterization'!R$2)</f>
        <v>0.22353673371602403</v>
      </c>
      <c r="S42" s="2">
        <f ca="1">('[1]Pc, Summer, S2'!S42*Main!$B$5)+(_xlfn.IFNA(VLOOKUP($A42,'FL Ratio'!$A$3:$B$76,2,FALSE),0)*'FL Characterization'!S$2)</f>
        <v>0.23223936000886197</v>
      </c>
      <c r="T42" s="2">
        <f ca="1">('[1]Pc, Summer, S2'!T42*Main!$B$5)+(_xlfn.IFNA(VLOOKUP($A42,'FL Ratio'!$A$3:$B$76,2,FALSE),0)*'FL Characterization'!T$2)</f>
        <v>0.23361291292882502</v>
      </c>
      <c r="U42" s="2">
        <f ca="1">('[1]Pc, Summer, S2'!U42*Main!$B$5)+(_xlfn.IFNA(VLOOKUP($A42,'FL Ratio'!$A$3:$B$76,2,FALSE),0)*'FL Characterization'!U$2)</f>
        <v>0.2418850190421237</v>
      </c>
      <c r="V42" s="2">
        <f ca="1">('[1]Pc, Summer, S2'!V42*Main!$B$5)+(_xlfn.IFNA(VLOOKUP($A42,'FL Ratio'!$A$3:$B$76,2,FALSE),0)*'FL Characterization'!V$2)</f>
        <v>0.25700683204087293</v>
      </c>
      <c r="W42" s="2">
        <f ca="1">('[1]Pc, Summer, S2'!W42*Main!$B$5)+(_xlfn.IFNA(VLOOKUP($A42,'FL Ratio'!$A$3:$B$76,2,FALSE),0)*'FL Characterization'!W$2)</f>
        <v>0.23226868167776388</v>
      </c>
      <c r="X42" s="2">
        <f ca="1">('[1]Pc, Summer, S2'!X42*Main!$B$5)+(_xlfn.IFNA(VLOOKUP($A42,'FL Ratio'!$A$3:$B$76,2,FALSE),0)*'FL Characterization'!X$2)</f>
        <v>0.2274212097072083</v>
      </c>
      <c r="Y42" s="2">
        <f ca="1">('[1]Pc, Summer, S2'!Y42*Main!$B$5)+(_xlfn.IFNA(VLOOKUP($A42,'FL Ratio'!$A$3:$B$76,2,FALSE),0)*'FL Characterization'!Y$2)</f>
        <v>0.21967834007861764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1.1308423445592141E-2</v>
      </c>
      <c r="C43" s="2">
        <f ca="1">('[1]Pc, Summer, S2'!C43*Main!$B$5)+(_xlfn.IFNA(VLOOKUP($A43,'FL Ratio'!$A$3:$B$76,2,FALSE),0)*'FL Characterization'!C$2)</f>
        <v>1.0736287248356772E-2</v>
      </c>
      <c r="D43" s="2">
        <f ca="1">('[1]Pc, Summer, S2'!D43*Main!$B$5)+(_xlfn.IFNA(VLOOKUP($A43,'FL Ratio'!$A$3:$B$76,2,FALSE),0)*'FL Characterization'!D$2)</f>
        <v>9.8551622154581624E-3</v>
      </c>
      <c r="E43" s="2">
        <f ca="1">('[1]Pc, Summer, S2'!E43*Main!$B$5)+(_xlfn.IFNA(VLOOKUP($A43,'FL Ratio'!$A$3:$B$76,2,FALSE),0)*'FL Characterization'!E$2)</f>
        <v>1.0165402417760866E-2</v>
      </c>
      <c r="F43" s="2">
        <f ca="1">('[1]Pc, Summer, S2'!F43*Main!$B$5)+(_xlfn.IFNA(VLOOKUP($A43,'FL Ratio'!$A$3:$B$76,2,FALSE),0)*'FL Characterization'!F$2)</f>
        <v>9.806262884919148E-3</v>
      </c>
      <c r="G43" s="2">
        <f ca="1">('[1]Pc, Summer, S2'!G43*Main!$B$5)+(_xlfn.IFNA(VLOOKUP($A43,'FL Ratio'!$A$3:$B$76,2,FALSE),0)*'FL Characterization'!G$2)</f>
        <v>9.8652394092862139E-3</v>
      </c>
      <c r="H43" s="2">
        <f ca="1">('[1]Pc, Summer, S2'!H43*Main!$B$5)+(_xlfn.IFNA(VLOOKUP($A43,'FL Ratio'!$A$3:$B$76,2,FALSE),0)*'FL Characterization'!H$2)</f>
        <v>1.3838861689449441E-2</v>
      </c>
      <c r="I43" s="2">
        <f ca="1">('[1]Pc, Summer, S2'!I43*Main!$B$5)+(_xlfn.IFNA(VLOOKUP($A43,'FL Ratio'!$A$3:$B$76,2,FALSE),0)*'FL Characterization'!I$2)</f>
        <v>1.6750852804302593E-2</v>
      </c>
      <c r="J43" s="2">
        <f ca="1">('[1]Pc, Summer, S2'!J43*Main!$B$5)+(_xlfn.IFNA(VLOOKUP($A43,'FL Ratio'!$A$3:$B$76,2,FALSE),0)*'FL Characterization'!J$2)</f>
        <v>1.7541091856208717E-2</v>
      </c>
      <c r="K43" s="2">
        <f ca="1">('[1]Pc, Summer, S2'!K43*Main!$B$5)+(_xlfn.IFNA(VLOOKUP($A43,'FL Ratio'!$A$3:$B$76,2,FALSE),0)*'FL Characterization'!K$2)</f>
        <v>1.6513816038027776E-2</v>
      </c>
      <c r="L43" s="2">
        <f ca="1">('[1]Pc, Summer, S2'!L43*Main!$B$5)+(_xlfn.IFNA(VLOOKUP($A43,'FL Ratio'!$A$3:$B$76,2,FALSE),0)*'FL Characterization'!L$2)</f>
        <v>1.6083236368568763E-2</v>
      </c>
      <c r="M43" s="2">
        <f ca="1">('[1]Pc, Summer, S2'!M43*Main!$B$5)+(_xlfn.IFNA(VLOOKUP($A43,'FL Ratio'!$A$3:$B$76,2,FALSE),0)*'FL Characterization'!M$2)</f>
        <v>1.7306363286465429E-2</v>
      </c>
      <c r="N43" s="2">
        <f ca="1">('[1]Pc, Summer, S2'!N43*Main!$B$5)+(_xlfn.IFNA(VLOOKUP($A43,'FL Ratio'!$A$3:$B$76,2,FALSE),0)*'FL Characterization'!N$2)</f>
        <v>1.8184884518275549E-2</v>
      </c>
      <c r="O43" s="2">
        <f ca="1">('[1]Pc, Summer, S2'!O43*Main!$B$5)+(_xlfn.IFNA(VLOOKUP($A43,'FL Ratio'!$A$3:$B$76,2,FALSE),0)*'FL Characterization'!O$2)</f>
        <v>1.7089234182754886E-2</v>
      </c>
      <c r="P43" s="2">
        <f ca="1">('[1]Pc, Summer, S2'!P43*Main!$B$5)+(_xlfn.IFNA(VLOOKUP($A43,'FL Ratio'!$A$3:$B$76,2,FALSE),0)*'FL Characterization'!P$2)</f>
        <v>1.564414371695972E-2</v>
      </c>
      <c r="Q43" s="2">
        <f ca="1">('[1]Pc, Summer, S2'!Q43*Main!$B$5)+(_xlfn.IFNA(VLOOKUP($A43,'FL Ratio'!$A$3:$B$76,2,FALSE),0)*'FL Characterization'!Q$2)</f>
        <v>1.4855294173185239E-2</v>
      </c>
      <c r="R43" s="2">
        <f ca="1">('[1]Pc, Summer, S2'!R43*Main!$B$5)+(_xlfn.IFNA(VLOOKUP($A43,'FL Ratio'!$A$3:$B$76,2,FALSE),0)*'FL Characterization'!R$2)</f>
        <v>1.4975268973176463E-2</v>
      </c>
      <c r="S43" s="2">
        <f ca="1">('[1]Pc, Summer, S2'!S43*Main!$B$5)+(_xlfn.IFNA(VLOOKUP($A43,'FL Ratio'!$A$3:$B$76,2,FALSE),0)*'FL Characterization'!S$2)</f>
        <v>1.4743851763473738E-2</v>
      </c>
      <c r="T43" s="2">
        <f ca="1">('[1]Pc, Summer, S2'!T43*Main!$B$5)+(_xlfn.IFNA(VLOOKUP($A43,'FL Ratio'!$A$3:$B$76,2,FALSE),0)*'FL Characterization'!T$2)</f>
        <v>1.4203020530215152E-2</v>
      </c>
      <c r="U43" s="2">
        <f ca="1">('[1]Pc, Summer, S2'!U43*Main!$B$5)+(_xlfn.IFNA(VLOOKUP($A43,'FL Ratio'!$A$3:$B$76,2,FALSE),0)*'FL Characterization'!U$2)</f>
        <v>1.5357653388827606E-2</v>
      </c>
      <c r="V43" s="2">
        <f ca="1">('[1]Pc, Summer, S2'!V43*Main!$B$5)+(_xlfn.IFNA(VLOOKUP($A43,'FL Ratio'!$A$3:$B$76,2,FALSE),0)*'FL Characterization'!V$2)</f>
        <v>1.6189708192587124E-2</v>
      </c>
      <c r="W43" s="2">
        <f ca="1">('[1]Pc, Summer, S2'!W43*Main!$B$5)+(_xlfn.IFNA(VLOOKUP($A43,'FL Ratio'!$A$3:$B$76,2,FALSE),0)*'FL Characterization'!W$2)</f>
        <v>1.5011369472130005E-2</v>
      </c>
      <c r="X43" s="2">
        <f ca="1">('[1]Pc, Summer, S2'!X43*Main!$B$5)+(_xlfn.IFNA(VLOOKUP($A43,'FL Ratio'!$A$3:$B$76,2,FALSE),0)*'FL Characterization'!X$2)</f>
        <v>1.3872640165927742E-2</v>
      </c>
      <c r="Y43" s="2">
        <f ca="1">('[1]Pc, Summer, S2'!Y43*Main!$B$5)+(_xlfn.IFNA(VLOOKUP($A43,'FL Ratio'!$A$3:$B$76,2,FALSE),0)*'FL Characterization'!Y$2)</f>
        <v>1.1885077787162589E-2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1.5694453341515653E-2</v>
      </c>
      <c r="C44" s="2">
        <f ca="1">('[1]Pc, Summer, S2'!C44*Main!$B$5)+(_xlfn.IFNA(VLOOKUP($A44,'FL Ratio'!$A$3:$B$76,2,FALSE),0)*'FL Characterization'!C$2)</f>
        <v>1.4371658418059209E-2</v>
      </c>
      <c r="D44" s="2">
        <f ca="1">('[1]Pc, Summer, S2'!D44*Main!$B$5)+(_xlfn.IFNA(VLOOKUP($A44,'FL Ratio'!$A$3:$B$76,2,FALSE),0)*'FL Characterization'!D$2)</f>
        <v>1.2154938741690442E-2</v>
      </c>
      <c r="E44" s="2">
        <f ca="1">('[1]Pc, Summer, S2'!E44*Main!$B$5)+(_xlfn.IFNA(VLOOKUP($A44,'FL Ratio'!$A$3:$B$76,2,FALSE),0)*'FL Characterization'!E$2)</f>
        <v>1.1758679337373719E-2</v>
      </c>
      <c r="F44" s="2">
        <f ca="1">('[1]Pc, Summer, S2'!F44*Main!$B$5)+(_xlfn.IFNA(VLOOKUP($A44,'FL Ratio'!$A$3:$B$76,2,FALSE),0)*'FL Characterization'!F$2)</f>
        <v>1.0122284861976041E-2</v>
      </c>
      <c r="G44" s="2">
        <f ca="1">('[1]Pc, Summer, S2'!G44*Main!$B$5)+(_xlfn.IFNA(VLOOKUP($A44,'FL Ratio'!$A$3:$B$76,2,FALSE),0)*'FL Characterization'!G$2)</f>
        <v>8.9761167094546731E-3</v>
      </c>
      <c r="H44" s="2">
        <f ca="1">('[1]Pc, Summer, S2'!H44*Main!$B$5)+(_xlfn.IFNA(VLOOKUP($A44,'FL Ratio'!$A$3:$B$76,2,FALSE),0)*'FL Characterization'!H$2)</f>
        <v>1.5034729723301766E-2</v>
      </c>
      <c r="I44" s="2">
        <f ca="1">('[1]Pc, Summer, S2'!I44*Main!$B$5)+(_xlfn.IFNA(VLOOKUP($A44,'FL Ratio'!$A$3:$B$76,2,FALSE),0)*'FL Characterization'!I$2)</f>
        <v>1.7002644887123393E-2</v>
      </c>
      <c r="J44" s="2">
        <f ca="1">('[1]Pc, Summer, S2'!J44*Main!$B$5)+(_xlfn.IFNA(VLOOKUP($A44,'FL Ratio'!$A$3:$B$76,2,FALSE),0)*'FL Characterization'!J$2)</f>
        <v>2.0293538070610614E-2</v>
      </c>
      <c r="K44" s="2">
        <f ca="1">('[1]Pc, Summer, S2'!K44*Main!$B$5)+(_xlfn.IFNA(VLOOKUP($A44,'FL Ratio'!$A$3:$B$76,2,FALSE),0)*'FL Characterization'!K$2)</f>
        <v>2.1130592740040796E-2</v>
      </c>
      <c r="L44" s="2">
        <f ca="1">('[1]Pc, Summer, S2'!L44*Main!$B$5)+(_xlfn.IFNA(VLOOKUP($A44,'FL Ratio'!$A$3:$B$76,2,FALSE),0)*'FL Characterization'!L$2)</f>
        <v>2.0261852817562868E-2</v>
      </c>
      <c r="M44" s="2">
        <f ca="1">('[1]Pc, Summer, S2'!M44*Main!$B$5)+(_xlfn.IFNA(VLOOKUP($A44,'FL Ratio'!$A$3:$B$76,2,FALSE),0)*'FL Characterization'!M$2)</f>
        <v>1.8415435105049706E-2</v>
      </c>
      <c r="N44" s="2">
        <f ca="1">('[1]Pc, Summer, S2'!N44*Main!$B$5)+(_xlfn.IFNA(VLOOKUP($A44,'FL Ratio'!$A$3:$B$76,2,FALSE),0)*'FL Characterization'!N$2)</f>
        <v>2.1357888272661326E-2</v>
      </c>
      <c r="O44" s="2">
        <f ca="1">('[1]Pc, Summer, S2'!O44*Main!$B$5)+(_xlfn.IFNA(VLOOKUP($A44,'FL Ratio'!$A$3:$B$76,2,FALSE),0)*'FL Characterization'!O$2)</f>
        <v>2.1640794535919744E-2</v>
      </c>
      <c r="P44" s="2">
        <f ca="1">('[1]Pc, Summer, S2'!P44*Main!$B$5)+(_xlfn.IFNA(VLOOKUP($A44,'FL Ratio'!$A$3:$B$76,2,FALSE),0)*'FL Characterization'!P$2)</f>
        <v>2.0194676701544043E-2</v>
      </c>
      <c r="Q44" s="2">
        <f ca="1">('[1]Pc, Summer, S2'!Q44*Main!$B$5)+(_xlfn.IFNA(VLOOKUP($A44,'FL Ratio'!$A$3:$B$76,2,FALSE),0)*'FL Characterization'!Q$2)</f>
        <v>1.8766883566389621E-2</v>
      </c>
      <c r="R44" s="2">
        <f ca="1">('[1]Pc, Summer, S2'!R44*Main!$B$5)+(_xlfn.IFNA(VLOOKUP($A44,'FL Ratio'!$A$3:$B$76,2,FALSE),0)*'FL Characterization'!R$2)</f>
        <v>1.5953013605319567E-2</v>
      </c>
      <c r="S44" s="2">
        <f ca="1">('[1]Pc, Summer, S2'!S44*Main!$B$5)+(_xlfn.IFNA(VLOOKUP($A44,'FL Ratio'!$A$3:$B$76,2,FALSE),0)*'FL Characterization'!S$2)</f>
        <v>1.6201278685826881E-2</v>
      </c>
      <c r="T44" s="2">
        <f ca="1">('[1]Pc, Summer, S2'!T44*Main!$B$5)+(_xlfn.IFNA(VLOOKUP($A44,'FL Ratio'!$A$3:$B$76,2,FALSE),0)*'FL Characterization'!T$2)</f>
        <v>1.8185582952937117E-2</v>
      </c>
      <c r="U44" s="2">
        <f ca="1">('[1]Pc, Summer, S2'!U44*Main!$B$5)+(_xlfn.IFNA(VLOOKUP($A44,'FL Ratio'!$A$3:$B$76,2,FALSE),0)*'FL Characterization'!U$2)</f>
        <v>2.0292750404673862E-2</v>
      </c>
      <c r="V44" s="2">
        <f ca="1">('[1]Pc, Summer, S2'!V44*Main!$B$5)+(_xlfn.IFNA(VLOOKUP($A44,'FL Ratio'!$A$3:$B$76,2,FALSE),0)*'FL Characterization'!V$2)</f>
        <v>2.3870606350590181E-2</v>
      </c>
      <c r="W44" s="2">
        <f ca="1">('[1]Pc, Summer, S2'!W44*Main!$B$5)+(_xlfn.IFNA(VLOOKUP($A44,'FL Ratio'!$A$3:$B$76,2,FALSE),0)*'FL Characterization'!W$2)</f>
        <v>2.2009552862530229E-2</v>
      </c>
      <c r="X44" s="2">
        <f ca="1">('[1]Pc, Summer, S2'!X44*Main!$B$5)+(_xlfn.IFNA(VLOOKUP($A44,'FL Ratio'!$A$3:$B$76,2,FALSE),0)*'FL Characterization'!X$2)</f>
        <v>2.1755589541493786E-2</v>
      </c>
      <c r="Y44" s="2">
        <f ca="1">('[1]Pc, Summer, S2'!Y44*Main!$B$5)+(_xlfn.IFNA(VLOOKUP($A44,'FL Ratio'!$A$3:$B$76,2,FALSE),0)*'FL Characterization'!Y$2)</f>
        <v>1.8626861869729838E-2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1.9442286891624513E-2</v>
      </c>
      <c r="C45" s="2">
        <f ca="1">('[1]Pc, Summer, S2'!C45*Main!$B$5)+(_xlfn.IFNA(VLOOKUP($A45,'FL Ratio'!$A$3:$B$76,2,FALSE),0)*'FL Characterization'!C$2)</f>
        <v>1.7758561714145683E-2</v>
      </c>
      <c r="D45" s="2">
        <f ca="1">('[1]Pc, Summer, S2'!D45*Main!$B$5)+(_xlfn.IFNA(VLOOKUP($A45,'FL Ratio'!$A$3:$B$76,2,FALSE),0)*'FL Characterization'!D$2)</f>
        <v>1.6365202232008755E-2</v>
      </c>
      <c r="E45" s="2">
        <f ca="1">('[1]Pc, Summer, S2'!E45*Main!$B$5)+(_xlfn.IFNA(VLOOKUP($A45,'FL Ratio'!$A$3:$B$76,2,FALSE),0)*'FL Characterization'!E$2)</f>
        <v>1.5918663746477203E-2</v>
      </c>
      <c r="F45" s="2">
        <f ca="1">('[1]Pc, Summer, S2'!F45*Main!$B$5)+(_xlfn.IFNA(VLOOKUP($A45,'FL Ratio'!$A$3:$B$76,2,FALSE),0)*'FL Characterization'!F$2)</f>
        <v>1.6238302349777568E-2</v>
      </c>
      <c r="G45" s="2">
        <f ca="1">('[1]Pc, Summer, S2'!G45*Main!$B$5)+(_xlfn.IFNA(VLOOKUP($A45,'FL Ratio'!$A$3:$B$76,2,FALSE),0)*'FL Characterization'!G$2)</f>
        <v>1.6049051250940312E-2</v>
      </c>
      <c r="H45" s="2">
        <f ca="1">('[1]Pc, Summer, S2'!H45*Main!$B$5)+(_xlfn.IFNA(VLOOKUP($A45,'FL Ratio'!$A$3:$B$76,2,FALSE),0)*'FL Characterization'!H$2)</f>
        <v>1.7921814621395776E-2</v>
      </c>
      <c r="I45" s="2">
        <f ca="1">('[1]Pc, Summer, S2'!I45*Main!$B$5)+(_xlfn.IFNA(VLOOKUP($A45,'FL Ratio'!$A$3:$B$76,2,FALSE),0)*'FL Characterization'!I$2)</f>
        <v>1.9278631166874633E-2</v>
      </c>
      <c r="J45" s="2">
        <f ca="1">('[1]Pc, Summer, S2'!J45*Main!$B$5)+(_xlfn.IFNA(VLOOKUP($A45,'FL Ratio'!$A$3:$B$76,2,FALSE),0)*'FL Characterization'!J$2)</f>
        <v>2.1224164245118842E-2</v>
      </c>
      <c r="K45" s="2">
        <f ca="1">('[1]Pc, Summer, S2'!K45*Main!$B$5)+(_xlfn.IFNA(VLOOKUP($A45,'FL Ratio'!$A$3:$B$76,2,FALSE),0)*'FL Characterization'!K$2)</f>
        <v>2.1972450319387056E-2</v>
      </c>
      <c r="L45" s="2">
        <f ca="1">('[1]Pc, Summer, S2'!L45*Main!$B$5)+(_xlfn.IFNA(VLOOKUP($A45,'FL Ratio'!$A$3:$B$76,2,FALSE),0)*'FL Characterization'!L$2)</f>
        <v>2.3383700061685379E-2</v>
      </c>
      <c r="M45" s="2">
        <f ca="1">('[1]Pc, Summer, S2'!M45*Main!$B$5)+(_xlfn.IFNA(VLOOKUP($A45,'FL Ratio'!$A$3:$B$76,2,FALSE),0)*'FL Characterization'!M$2)</f>
        <v>2.4766321173727273E-2</v>
      </c>
      <c r="N45" s="2">
        <f ca="1">('[1]Pc, Summer, S2'!N45*Main!$B$5)+(_xlfn.IFNA(VLOOKUP($A45,'FL Ratio'!$A$3:$B$76,2,FALSE),0)*'FL Characterization'!N$2)</f>
        <v>2.555430397503048E-2</v>
      </c>
      <c r="O45" s="2">
        <f ca="1">('[1]Pc, Summer, S2'!O45*Main!$B$5)+(_xlfn.IFNA(VLOOKUP($A45,'FL Ratio'!$A$3:$B$76,2,FALSE),0)*'FL Characterization'!O$2)</f>
        <v>2.4720005789152434E-2</v>
      </c>
      <c r="P45" s="2">
        <f ca="1">('[1]Pc, Summer, S2'!P45*Main!$B$5)+(_xlfn.IFNA(VLOOKUP($A45,'FL Ratio'!$A$3:$B$76,2,FALSE),0)*'FL Characterization'!P$2)</f>
        <v>2.3897075242163879E-2</v>
      </c>
      <c r="Q45" s="2">
        <f ca="1">('[1]Pc, Summer, S2'!Q45*Main!$B$5)+(_xlfn.IFNA(VLOOKUP($A45,'FL Ratio'!$A$3:$B$76,2,FALSE),0)*'FL Characterization'!Q$2)</f>
        <v>2.3610495926245714E-2</v>
      </c>
      <c r="R45" s="2">
        <f ca="1">('[1]Pc, Summer, S2'!R45*Main!$B$5)+(_xlfn.IFNA(VLOOKUP($A45,'FL Ratio'!$A$3:$B$76,2,FALSE),0)*'FL Characterization'!R$2)</f>
        <v>2.3329642167329304E-2</v>
      </c>
      <c r="S45" s="2">
        <f ca="1">('[1]Pc, Summer, S2'!S45*Main!$B$5)+(_xlfn.IFNA(VLOOKUP($A45,'FL Ratio'!$A$3:$B$76,2,FALSE),0)*'FL Characterization'!S$2)</f>
        <v>2.3554330501007553E-2</v>
      </c>
      <c r="T45" s="2">
        <f ca="1">('[1]Pc, Summer, S2'!T45*Main!$B$5)+(_xlfn.IFNA(VLOOKUP($A45,'FL Ratio'!$A$3:$B$76,2,FALSE),0)*'FL Characterization'!T$2)</f>
        <v>2.3560049882751611E-2</v>
      </c>
      <c r="U45" s="2">
        <f ca="1">('[1]Pc, Summer, S2'!U45*Main!$B$5)+(_xlfn.IFNA(VLOOKUP($A45,'FL Ratio'!$A$3:$B$76,2,FALSE),0)*'FL Characterization'!U$2)</f>
        <v>2.3777927364952507E-2</v>
      </c>
      <c r="V45" s="2">
        <f ca="1">('[1]Pc, Summer, S2'!V45*Main!$B$5)+(_xlfn.IFNA(VLOOKUP($A45,'FL Ratio'!$A$3:$B$76,2,FALSE),0)*'FL Characterization'!V$2)</f>
        <v>2.6282958209396634E-2</v>
      </c>
      <c r="W45" s="2">
        <f ca="1">('[1]Pc, Summer, S2'!W45*Main!$B$5)+(_xlfn.IFNA(VLOOKUP($A45,'FL Ratio'!$A$3:$B$76,2,FALSE),0)*'FL Characterization'!W$2)</f>
        <v>2.4865807021377813E-2</v>
      </c>
      <c r="X45" s="2">
        <f ca="1">('[1]Pc, Summer, S2'!X45*Main!$B$5)+(_xlfn.IFNA(VLOOKUP($A45,'FL Ratio'!$A$3:$B$76,2,FALSE),0)*'FL Characterization'!X$2)</f>
        <v>2.4832256744022316E-2</v>
      </c>
      <c r="Y45" s="2">
        <f ca="1">('[1]Pc, Summer, S2'!Y45*Main!$B$5)+(_xlfn.IFNA(VLOOKUP($A45,'FL Ratio'!$A$3:$B$76,2,FALSE),0)*'FL Characterization'!Y$2)</f>
        <v>2.2361956157362139E-2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8.8981616765051851E-3</v>
      </c>
      <c r="C46" s="2">
        <f ca="1">('[1]Pc, Summer, S2'!C46*Main!$B$5)+(_xlfn.IFNA(VLOOKUP($A46,'FL Ratio'!$A$3:$B$76,2,FALSE),0)*'FL Characterization'!C$2)</f>
        <v>8.5904668478052337E-3</v>
      </c>
      <c r="D46" s="2">
        <f ca="1">('[1]Pc, Summer, S2'!D46*Main!$B$5)+(_xlfn.IFNA(VLOOKUP($A46,'FL Ratio'!$A$3:$B$76,2,FALSE),0)*'FL Characterization'!D$2)</f>
        <v>7.9628156909177725E-3</v>
      </c>
      <c r="E46" s="2">
        <f ca="1">('[1]Pc, Summer, S2'!E46*Main!$B$5)+(_xlfn.IFNA(VLOOKUP($A46,'FL Ratio'!$A$3:$B$76,2,FALSE),0)*'FL Characterization'!E$2)</f>
        <v>8.2449785660199046E-3</v>
      </c>
      <c r="F46" s="2">
        <f ca="1">('[1]Pc, Summer, S2'!F46*Main!$B$5)+(_xlfn.IFNA(VLOOKUP($A46,'FL Ratio'!$A$3:$B$76,2,FALSE),0)*'FL Characterization'!F$2)</f>
        <v>8.3453906881188217E-3</v>
      </c>
      <c r="G46" s="2">
        <f ca="1">('[1]Pc, Summer, S2'!G46*Main!$B$5)+(_xlfn.IFNA(VLOOKUP($A46,'FL Ratio'!$A$3:$B$76,2,FALSE),0)*'FL Characterization'!G$2)</f>
        <v>8.2960442676646099E-3</v>
      </c>
      <c r="H46" s="2">
        <f ca="1">('[1]Pc, Summer, S2'!H46*Main!$B$5)+(_xlfn.IFNA(VLOOKUP($A46,'FL Ratio'!$A$3:$B$76,2,FALSE),0)*'FL Characterization'!H$2)</f>
        <v>9.0843749985572188E-3</v>
      </c>
      <c r="I46" s="2">
        <f ca="1">('[1]Pc, Summer, S2'!I46*Main!$B$5)+(_xlfn.IFNA(VLOOKUP($A46,'FL Ratio'!$A$3:$B$76,2,FALSE),0)*'FL Characterization'!I$2)</f>
        <v>1.0887698897738466E-2</v>
      </c>
      <c r="J46" s="2">
        <f ca="1">('[1]Pc, Summer, S2'!J46*Main!$B$5)+(_xlfn.IFNA(VLOOKUP($A46,'FL Ratio'!$A$3:$B$76,2,FALSE),0)*'FL Characterization'!J$2)</f>
        <v>1.1359090627823443E-2</v>
      </c>
      <c r="K46" s="2">
        <f ca="1">('[1]Pc, Summer, S2'!K46*Main!$B$5)+(_xlfn.IFNA(VLOOKUP($A46,'FL Ratio'!$A$3:$B$76,2,FALSE),0)*'FL Characterization'!K$2)</f>
        <v>1.1328753209620309E-2</v>
      </c>
      <c r="L46" s="2">
        <f ca="1">('[1]Pc, Summer, S2'!L46*Main!$B$5)+(_xlfn.IFNA(VLOOKUP($A46,'FL Ratio'!$A$3:$B$76,2,FALSE),0)*'FL Characterization'!L$2)</f>
        <v>1.1311444917062496E-2</v>
      </c>
      <c r="M46" s="2">
        <f ca="1">('[1]Pc, Summer, S2'!M46*Main!$B$5)+(_xlfn.IFNA(VLOOKUP($A46,'FL Ratio'!$A$3:$B$76,2,FALSE),0)*'FL Characterization'!M$2)</f>
        <v>1.1947269814720843E-2</v>
      </c>
      <c r="N46" s="2">
        <f ca="1">('[1]Pc, Summer, S2'!N46*Main!$B$5)+(_xlfn.IFNA(VLOOKUP($A46,'FL Ratio'!$A$3:$B$76,2,FALSE),0)*'FL Characterization'!N$2)</f>
        <v>1.1845335655458481E-2</v>
      </c>
      <c r="O46" s="2">
        <f ca="1">('[1]Pc, Summer, S2'!O46*Main!$B$5)+(_xlfn.IFNA(VLOOKUP($A46,'FL Ratio'!$A$3:$B$76,2,FALSE),0)*'FL Characterization'!O$2)</f>
        <v>1.1441092119392893E-2</v>
      </c>
      <c r="P46" s="2">
        <f ca="1">('[1]Pc, Summer, S2'!P46*Main!$B$5)+(_xlfn.IFNA(VLOOKUP($A46,'FL Ratio'!$A$3:$B$76,2,FALSE),0)*'FL Characterization'!P$2)</f>
        <v>1.0789871530672387E-2</v>
      </c>
      <c r="Q46" s="2">
        <f ca="1">('[1]Pc, Summer, S2'!Q46*Main!$B$5)+(_xlfn.IFNA(VLOOKUP($A46,'FL Ratio'!$A$3:$B$76,2,FALSE),0)*'FL Characterization'!Q$2)</f>
        <v>1.0412758470131588E-2</v>
      </c>
      <c r="R46" s="2">
        <f ca="1">('[1]Pc, Summer, S2'!R46*Main!$B$5)+(_xlfn.IFNA(VLOOKUP($A46,'FL Ratio'!$A$3:$B$76,2,FALSE),0)*'FL Characterization'!R$2)</f>
        <v>1.0812311180693283E-2</v>
      </c>
      <c r="S46" s="2">
        <f ca="1">('[1]Pc, Summer, S2'!S46*Main!$B$5)+(_xlfn.IFNA(VLOOKUP($A46,'FL Ratio'!$A$3:$B$76,2,FALSE),0)*'FL Characterization'!S$2)</f>
        <v>1.0630727250300915E-2</v>
      </c>
      <c r="T46" s="2">
        <f ca="1">('[1]Pc, Summer, S2'!T46*Main!$B$5)+(_xlfn.IFNA(VLOOKUP($A46,'FL Ratio'!$A$3:$B$76,2,FALSE),0)*'FL Characterization'!T$2)</f>
        <v>9.914350299979606E-3</v>
      </c>
      <c r="U46" s="2">
        <f ca="1">('[1]Pc, Summer, S2'!U46*Main!$B$5)+(_xlfn.IFNA(VLOOKUP($A46,'FL Ratio'!$A$3:$B$76,2,FALSE),0)*'FL Characterization'!U$2)</f>
        <v>9.9764294235368117E-3</v>
      </c>
      <c r="V46" s="2">
        <f ca="1">('[1]Pc, Summer, S2'!V46*Main!$B$5)+(_xlfn.IFNA(VLOOKUP($A46,'FL Ratio'!$A$3:$B$76,2,FALSE),0)*'FL Characterization'!V$2)</f>
        <v>1.0457161036177937E-2</v>
      </c>
      <c r="W46" s="2">
        <f ca="1">('[1]Pc, Summer, S2'!W46*Main!$B$5)+(_xlfn.IFNA(VLOOKUP($A46,'FL Ratio'!$A$3:$B$76,2,FALSE),0)*'FL Characterization'!W$2)</f>
        <v>9.5069792551912401E-3</v>
      </c>
      <c r="X46" s="2">
        <f ca="1">('[1]Pc, Summer, S2'!X46*Main!$B$5)+(_xlfn.IFNA(VLOOKUP($A46,'FL Ratio'!$A$3:$B$76,2,FALSE),0)*'FL Characterization'!X$2)</f>
        <v>9.1252163289262545E-3</v>
      </c>
      <c r="Y46" s="2">
        <f ca="1">('[1]Pc, Summer, S2'!Y46*Main!$B$5)+(_xlfn.IFNA(VLOOKUP($A46,'FL Ratio'!$A$3:$B$76,2,FALSE),0)*'FL Characterization'!Y$2)</f>
        <v>9.1723230715346146E-3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4.8842748945227971E-3</v>
      </c>
      <c r="C47" s="2">
        <f ca="1">('[1]Pc, Summer, S2'!C47*Main!$B$5)+(_xlfn.IFNA(VLOOKUP($A47,'FL Ratio'!$A$3:$B$76,2,FALSE),0)*'FL Characterization'!C$2)</f>
        <v>4.4714160086762782E-3</v>
      </c>
      <c r="D47" s="2">
        <f ca="1">('[1]Pc, Summer, S2'!D47*Main!$B$5)+(_xlfn.IFNA(VLOOKUP($A47,'FL Ratio'!$A$3:$B$76,2,FALSE),0)*'FL Characterization'!D$2)</f>
        <v>4.3246933216864597E-3</v>
      </c>
      <c r="E47" s="2">
        <f ca="1">('[1]Pc, Summer, S2'!E47*Main!$B$5)+(_xlfn.IFNA(VLOOKUP($A47,'FL Ratio'!$A$3:$B$76,2,FALSE),0)*'FL Characterization'!E$2)</f>
        <v>4.3754997256896574E-3</v>
      </c>
      <c r="F47" s="2">
        <f ca="1">('[1]Pc, Summer, S2'!F47*Main!$B$5)+(_xlfn.IFNA(VLOOKUP($A47,'FL Ratio'!$A$3:$B$76,2,FALSE),0)*'FL Characterization'!F$2)</f>
        <v>4.1631026266152147E-3</v>
      </c>
      <c r="G47" s="2">
        <f ca="1">('[1]Pc, Summer, S2'!G47*Main!$B$5)+(_xlfn.IFNA(VLOOKUP($A47,'FL Ratio'!$A$3:$B$76,2,FALSE),0)*'FL Characterization'!G$2)</f>
        <v>4.4253395476379588E-3</v>
      </c>
      <c r="H47" s="2">
        <f ca="1">('[1]Pc, Summer, S2'!H47*Main!$B$5)+(_xlfn.IFNA(VLOOKUP($A47,'FL Ratio'!$A$3:$B$76,2,FALSE),0)*'FL Characterization'!H$2)</f>
        <v>5.6868859560617576E-3</v>
      </c>
      <c r="I47" s="2">
        <f ca="1">('[1]Pc, Summer, S2'!I47*Main!$B$5)+(_xlfn.IFNA(VLOOKUP($A47,'FL Ratio'!$A$3:$B$76,2,FALSE),0)*'FL Characterization'!I$2)</f>
        <v>6.0095625977725177E-3</v>
      </c>
      <c r="J47" s="2">
        <f ca="1">('[1]Pc, Summer, S2'!J47*Main!$B$5)+(_xlfn.IFNA(VLOOKUP($A47,'FL Ratio'!$A$3:$B$76,2,FALSE),0)*'FL Characterization'!J$2)</f>
        <v>6.9065763990904579E-3</v>
      </c>
      <c r="K47" s="2">
        <f ca="1">('[1]Pc, Summer, S2'!K47*Main!$B$5)+(_xlfn.IFNA(VLOOKUP($A47,'FL Ratio'!$A$3:$B$76,2,FALSE),0)*'FL Characterization'!K$2)</f>
        <v>7.3087206410455486E-3</v>
      </c>
      <c r="L47" s="2">
        <f ca="1">('[1]Pc, Summer, S2'!L47*Main!$B$5)+(_xlfn.IFNA(VLOOKUP($A47,'FL Ratio'!$A$3:$B$76,2,FALSE),0)*'FL Characterization'!L$2)</f>
        <v>7.2312978989321893E-3</v>
      </c>
      <c r="M47" s="2">
        <f ca="1">('[1]Pc, Summer, S2'!M47*Main!$B$5)+(_xlfn.IFNA(VLOOKUP($A47,'FL Ratio'!$A$3:$B$76,2,FALSE),0)*'FL Characterization'!M$2)</f>
        <v>7.5582389978308111E-3</v>
      </c>
      <c r="N47" s="2">
        <f ca="1">('[1]Pc, Summer, S2'!N47*Main!$B$5)+(_xlfn.IFNA(VLOOKUP($A47,'FL Ratio'!$A$3:$B$76,2,FALSE),0)*'FL Characterization'!N$2)</f>
        <v>7.3964452425195944E-3</v>
      </c>
      <c r="O47" s="2">
        <f ca="1">('[1]Pc, Summer, S2'!O47*Main!$B$5)+(_xlfn.IFNA(VLOOKUP($A47,'FL Ratio'!$A$3:$B$76,2,FALSE),0)*'FL Characterization'!O$2)</f>
        <v>7.6597728122153935E-3</v>
      </c>
      <c r="P47" s="2">
        <f ca="1">('[1]Pc, Summer, S2'!P47*Main!$B$5)+(_xlfn.IFNA(VLOOKUP($A47,'FL Ratio'!$A$3:$B$76,2,FALSE),0)*'FL Characterization'!P$2)</f>
        <v>7.5544995608320111E-3</v>
      </c>
      <c r="Q47" s="2">
        <f ca="1">('[1]Pc, Summer, S2'!Q47*Main!$B$5)+(_xlfn.IFNA(VLOOKUP($A47,'FL Ratio'!$A$3:$B$76,2,FALSE),0)*'FL Characterization'!Q$2)</f>
        <v>7.0523583778000637E-3</v>
      </c>
      <c r="R47" s="2">
        <f ca="1">('[1]Pc, Summer, S2'!R47*Main!$B$5)+(_xlfn.IFNA(VLOOKUP($A47,'FL Ratio'!$A$3:$B$76,2,FALSE),0)*'FL Characterization'!R$2)</f>
        <v>7.0465996891316759E-3</v>
      </c>
      <c r="S47" s="2">
        <f ca="1">('[1]Pc, Summer, S2'!S47*Main!$B$5)+(_xlfn.IFNA(VLOOKUP($A47,'FL Ratio'!$A$3:$B$76,2,FALSE),0)*'FL Characterization'!S$2)</f>
        <v>6.9265652100877527E-3</v>
      </c>
      <c r="T47" s="2">
        <f ca="1">('[1]Pc, Summer, S2'!T47*Main!$B$5)+(_xlfn.IFNA(VLOOKUP($A47,'FL Ratio'!$A$3:$B$76,2,FALSE),0)*'FL Characterization'!T$2)</f>
        <v>6.7785170560185903E-3</v>
      </c>
      <c r="U47" s="2">
        <f ca="1">('[1]Pc, Summer, S2'!U47*Main!$B$5)+(_xlfn.IFNA(VLOOKUP($A47,'FL Ratio'!$A$3:$B$76,2,FALSE),0)*'FL Characterization'!U$2)</f>
        <v>6.784023605262565E-3</v>
      </c>
      <c r="V47" s="2">
        <f ca="1">('[1]Pc, Summer, S2'!V47*Main!$B$5)+(_xlfn.IFNA(VLOOKUP($A47,'FL Ratio'!$A$3:$B$76,2,FALSE),0)*'FL Characterization'!V$2)</f>
        <v>6.9190170110382185E-3</v>
      </c>
      <c r="W47" s="2">
        <f ca="1">('[1]Pc, Summer, S2'!W47*Main!$B$5)+(_xlfn.IFNA(VLOOKUP($A47,'FL Ratio'!$A$3:$B$76,2,FALSE),0)*'FL Characterization'!W$2)</f>
        <v>5.7913242863135046E-3</v>
      </c>
      <c r="X47" s="2">
        <f ca="1">('[1]Pc, Summer, S2'!X47*Main!$B$5)+(_xlfn.IFNA(VLOOKUP($A47,'FL Ratio'!$A$3:$B$76,2,FALSE),0)*'FL Characterization'!X$2)</f>
        <v>5.9081901743063929E-3</v>
      </c>
      <c r="Y47" s="2">
        <f ca="1">('[1]Pc, Summer, S2'!Y47*Main!$B$5)+(_xlfn.IFNA(VLOOKUP($A47,'FL Ratio'!$A$3:$B$76,2,FALSE),0)*'FL Characterization'!Y$2)</f>
        <v>5.2422296786402579E-3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5.2396429715979593E-3</v>
      </c>
      <c r="C48" s="2">
        <f ca="1">('[1]Pc, Summer, S2'!C48*Main!$B$5)+(_xlfn.IFNA(VLOOKUP($A48,'FL Ratio'!$A$3:$B$76,2,FALSE),0)*'FL Characterization'!C$2)</f>
        <v>4.9930293651729183E-3</v>
      </c>
      <c r="D48" s="2">
        <f ca="1">('[1]Pc, Summer, S2'!D48*Main!$B$5)+(_xlfn.IFNA(VLOOKUP($A48,'FL Ratio'!$A$3:$B$76,2,FALSE),0)*'FL Characterization'!D$2)</f>
        <v>4.7534801206925385E-3</v>
      </c>
      <c r="E48" s="2">
        <f ca="1">('[1]Pc, Summer, S2'!E48*Main!$B$5)+(_xlfn.IFNA(VLOOKUP($A48,'FL Ratio'!$A$3:$B$76,2,FALSE),0)*'FL Characterization'!E$2)</f>
        <v>4.6693563829609784E-3</v>
      </c>
      <c r="F48" s="2">
        <f ca="1">('[1]Pc, Summer, S2'!F48*Main!$B$5)+(_xlfn.IFNA(VLOOKUP($A48,'FL Ratio'!$A$3:$B$76,2,FALSE),0)*'FL Characterization'!F$2)</f>
        <v>4.6636895903091145E-3</v>
      </c>
      <c r="G48" s="2">
        <f ca="1">('[1]Pc, Summer, S2'!G48*Main!$B$5)+(_xlfn.IFNA(VLOOKUP($A48,'FL Ratio'!$A$3:$B$76,2,FALSE),0)*'FL Characterization'!G$2)</f>
        <v>4.8901992696989034E-3</v>
      </c>
      <c r="H48" s="2">
        <f ca="1">('[1]Pc, Summer, S2'!H48*Main!$B$5)+(_xlfn.IFNA(VLOOKUP($A48,'FL Ratio'!$A$3:$B$76,2,FALSE),0)*'FL Characterization'!H$2)</f>
        <v>7.8679109766723286E-3</v>
      </c>
      <c r="I48" s="2">
        <f ca="1">('[1]Pc, Summer, S2'!I48*Main!$B$5)+(_xlfn.IFNA(VLOOKUP($A48,'FL Ratio'!$A$3:$B$76,2,FALSE),0)*'FL Characterization'!I$2)</f>
        <v>8.8055882977612441E-3</v>
      </c>
      <c r="J48" s="2">
        <f ca="1">('[1]Pc, Summer, S2'!J48*Main!$B$5)+(_xlfn.IFNA(VLOOKUP($A48,'FL Ratio'!$A$3:$B$76,2,FALSE),0)*'FL Characterization'!J$2)</f>
        <v>9.4405027477503078E-3</v>
      </c>
      <c r="K48" s="2">
        <f ca="1">('[1]Pc, Summer, S2'!K48*Main!$B$5)+(_xlfn.IFNA(VLOOKUP($A48,'FL Ratio'!$A$3:$B$76,2,FALSE),0)*'FL Characterization'!K$2)</f>
        <v>9.3585358470278501E-3</v>
      </c>
      <c r="L48" s="2">
        <f ca="1">('[1]Pc, Summer, S2'!L48*Main!$B$5)+(_xlfn.IFNA(VLOOKUP($A48,'FL Ratio'!$A$3:$B$76,2,FALSE),0)*'FL Characterization'!L$2)</f>
        <v>9.7088350407047112E-3</v>
      </c>
      <c r="M48" s="2">
        <f ca="1">('[1]Pc, Summer, S2'!M48*Main!$B$5)+(_xlfn.IFNA(VLOOKUP($A48,'FL Ratio'!$A$3:$B$76,2,FALSE),0)*'FL Characterization'!M$2)</f>
        <v>1.0316224549288232E-2</v>
      </c>
      <c r="N48" s="2">
        <f ca="1">('[1]Pc, Summer, S2'!N48*Main!$B$5)+(_xlfn.IFNA(VLOOKUP($A48,'FL Ratio'!$A$3:$B$76,2,FALSE),0)*'FL Characterization'!N$2)</f>
        <v>1.0310221530171422E-2</v>
      </c>
      <c r="O48" s="2">
        <f ca="1">('[1]Pc, Summer, S2'!O48*Main!$B$5)+(_xlfn.IFNA(VLOOKUP($A48,'FL Ratio'!$A$3:$B$76,2,FALSE),0)*'FL Characterization'!O$2)</f>
        <v>9.758928989724339E-3</v>
      </c>
      <c r="P48" s="2">
        <f ca="1">('[1]Pc, Summer, S2'!P48*Main!$B$5)+(_xlfn.IFNA(VLOOKUP($A48,'FL Ratio'!$A$3:$B$76,2,FALSE),0)*'FL Characterization'!P$2)</f>
        <v>8.5635476794442816E-3</v>
      </c>
      <c r="Q48" s="2">
        <f ca="1">('[1]Pc, Summer, S2'!Q48*Main!$B$5)+(_xlfn.IFNA(VLOOKUP($A48,'FL Ratio'!$A$3:$B$76,2,FALSE),0)*'FL Characterization'!Q$2)</f>
        <v>8.1943071599850283E-3</v>
      </c>
      <c r="R48" s="2">
        <f ca="1">('[1]Pc, Summer, S2'!R48*Main!$B$5)+(_xlfn.IFNA(VLOOKUP($A48,'FL Ratio'!$A$3:$B$76,2,FALSE),0)*'FL Characterization'!R$2)</f>
        <v>7.6395866181208178E-3</v>
      </c>
      <c r="S48" s="2">
        <f ca="1">('[1]Pc, Summer, S2'!S48*Main!$B$5)+(_xlfn.IFNA(VLOOKUP($A48,'FL Ratio'!$A$3:$B$76,2,FALSE),0)*'FL Characterization'!S$2)</f>
        <v>7.664549754288587E-3</v>
      </c>
      <c r="T48" s="2">
        <f ca="1">('[1]Pc, Summer, S2'!T48*Main!$B$5)+(_xlfn.IFNA(VLOOKUP($A48,'FL Ratio'!$A$3:$B$76,2,FALSE),0)*'FL Characterization'!T$2)</f>
        <v>7.4020505564983382E-3</v>
      </c>
      <c r="U48" s="2">
        <f ca="1">('[1]Pc, Summer, S2'!U48*Main!$B$5)+(_xlfn.IFNA(VLOOKUP($A48,'FL Ratio'!$A$3:$B$76,2,FALSE),0)*'FL Characterization'!U$2)</f>
        <v>7.5463335206937734E-3</v>
      </c>
      <c r="V48" s="2">
        <f ca="1">('[1]Pc, Summer, S2'!V48*Main!$B$5)+(_xlfn.IFNA(VLOOKUP($A48,'FL Ratio'!$A$3:$B$76,2,FALSE),0)*'FL Characterization'!V$2)</f>
        <v>7.3632080508075808E-3</v>
      </c>
      <c r="W48" s="2">
        <f ca="1">('[1]Pc, Summer, S2'!W48*Main!$B$5)+(_xlfn.IFNA(VLOOKUP($A48,'FL Ratio'!$A$3:$B$76,2,FALSE),0)*'FL Characterization'!W$2)</f>
        <v>6.4070878385041174E-3</v>
      </c>
      <c r="X48" s="2">
        <f ca="1">('[1]Pc, Summer, S2'!X48*Main!$B$5)+(_xlfn.IFNA(VLOOKUP($A48,'FL Ratio'!$A$3:$B$76,2,FALSE),0)*'FL Characterization'!X$2)</f>
        <v>5.8849957305623906E-3</v>
      </c>
      <c r="Y48" s="2">
        <f ca="1">('[1]Pc, Summer, S2'!Y48*Main!$B$5)+(_xlfn.IFNA(VLOOKUP($A48,'FL Ratio'!$A$3:$B$76,2,FALSE),0)*'FL Characterization'!Y$2)</f>
        <v>5.5080346330764491E-3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5.0749082241230226E-3</v>
      </c>
      <c r="C49" s="2">
        <f ca="1">('[1]Pc, Summer, S2'!C49*Main!$B$5)+(_xlfn.IFNA(VLOOKUP($A49,'FL Ratio'!$A$3:$B$76,2,FALSE),0)*'FL Characterization'!C$2)</f>
        <v>4.7837281846379951E-3</v>
      </c>
      <c r="D49" s="2">
        <f ca="1">('[1]Pc, Summer, S2'!D49*Main!$B$5)+(_xlfn.IFNA(VLOOKUP($A49,'FL Ratio'!$A$3:$B$76,2,FALSE),0)*'FL Characterization'!D$2)</f>
        <v>4.5712526070476513E-3</v>
      </c>
      <c r="E49" s="2">
        <f ca="1">('[1]Pc, Summer, S2'!E49*Main!$B$5)+(_xlfn.IFNA(VLOOKUP($A49,'FL Ratio'!$A$3:$B$76,2,FALSE),0)*'FL Characterization'!E$2)</f>
        <v>4.2897688497464618E-3</v>
      </c>
      <c r="F49" s="2">
        <f ca="1">('[1]Pc, Summer, S2'!F49*Main!$B$5)+(_xlfn.IFNA(VLOOKUP($A49,'FL Ratio'!$A$3:$B$76,2,FALSE),0)*'FL Characterization'!F$2)</f>
        <v>4.2234071896211289E-3</v>
      </c>
      <c r="G49" s="2">
        <f ca="1">('[1]Pc, Summer, S2'!G49*Main!$B$5)+(_xlfn.IFNA(VLOOKUP($A49,'FL Ratio'!$A$3:$B$76,2,FALSE),0)*'FL Characterization'!G$2)</f>
        <v>4.0473872527492811E-3</v>
      </c>
      <c r="H49" s="2">
        <f ca="1">('[1]Pc, Summer, S2'!H49*Main!$B$5)+(_xlfn.IFNA(VLOOKUP($A49,'FL Ratio'!$A$3:$B$76,2,FALSE),0)*'FL Characterization'!H$2)</f>
        <v>4.1634421214266195E-3</v>
      </c>
      <c r="I49" s="2">
        <f ca="1">('[1]Pc, Summer, S2'!I49*Main!$B$5)+(_xlfn.IFNA(VLOOKUP($A49,'FL Ratio'!$A$3:$B$76,2,FALSE),0)*'FL Characterization'!I$2)</f>
        <v>4.0006810179058156E-3</v>
      </c>
      <c r="J49" s="2">
        <f ca="1">('[1]Pc, Summer, S2'!J49*Main!$B$5)+(_xlfn.IFNA(VLOOKUP($A49,'FL Ratio'!$A$3:$B$76,2,FALSE),0)*'FL Characterization'!J$2)</f>
        <v>3.4699931485615062E-3</v>
      </c>
      <c r="K49" s="2">
        <f ca="1">('[1]Pc, Summer, S2'!K49*Main!$B$5)+(_xlfn.IFNA(VLOOKUP($A49,'FL Ratio'!$A$3:$B$76,2,FALSE),0)*'FL Characterization'!K$2)</f>
        <v>3.6458102519962483E-3</v>
      </c>
      <c r="L49" s="2">
        <f ca="1">('[1]Pc, Summer, S2'!L49*Main!$B$5)+(_xlfn.IFNA(VLOOKUP($A49,'FL Ratio'!$A$3:$B$76,2,FALSE),0)*'FL Characterization'!L$2)</f>
        <v>3.979773510264655E-3</v>
      </c>
      <c r="M49" s="2">
        <f ca="1">('[1]Pc, Summer, S2'!M49*Main!$B$5)+(_xlfn.IFNA(VLOOKUP($A49,'FL Ratio'!$A$3:$B$76,2,FALSE),0)*'FL Characterization'!M$2)</f>
        <v>4.4611556874643941E-3</v>
      </c>
      <c r="N49" s="2">
        <f ca="1">('[1]Pc, Summer, S2'!N49*Main!$B$5)+(_xlfn.IFNA(VLOOKUP($A49,'FL Ratio'!$A$3:$B$76,2,FALSE),0)*'FL Characterization'!N$2)</f>
        <v>4.7208547680703036E-3</v>
      </c>
      <c r="O49" s="2">
        <f ca="1">('[1]Pc, Summer, S2'!O49*Main!$B$5)+(_xlfn.IFNA(VLOOKUP($A49,'FL Ratio'!$A$3:$B$76,2,FALSE),0)*'FL Characterization'!O$2)</f>
        <v>4.8250560907093726E-3</v>
      </c>
      <c r="P49" s="2">
        <f ca="1">('[1]Pc, Summer, S2'!P49*Main!$B$5)+(_xlfn.IFNA(VLOOKUP($A49,'FL Ratio'!$A$3:$B$76,2,FALSE),0)*'FL Characterization'!P$2)</f>
        <v>4.7116165002316418E-3</v>
      </c>
      <c r="Q49" s="2">
        <f ca="1">('[1]Pc, Summer, S2'!Q49*Main!$B$5)+(_xlfn.IFNA(VLOOKUP($A49,'FL Ratio'!$A$3:$B$76,2,FALSE),0)*'FL Characterization'!Q$2)</f>
        <v>4.8870763913387086E-3</v>
      </c>
      <c r="R49" s="2">
        <f ca="1">('[1]Pc, Summer, S2'!R49*Main!$B$5)+(_xlfn.IFNA(VLOOKUP($A49,'FL Ratio'!$A$3:$B$76,2,FALSE),0)*'FL Characterization'!R$2)</f>
        <v>4.7652966310131467E-3</v>
      </c>
      <c r="S49" s="2">
        <f ca="1">('[1]Pc, Summer, S2'!S49*Main!$B$5)+(_xlfn.IFNA(VLOOKUP($A49,'FL Ratio'!$A$3:$B$76,2,FALSE),0)*'FL Characterization'!S$2)</f>
        <v>4.8363890056819011E-3</v>
      </c>
      <c r="T49" s="2">
        <f ca="1">('[1]Pc, Summer, S2'!T49*Main!$B$5)+(_xlfn.IFNA(VLOOKUP($A49,'FL Ratio'!$A$3:$B$76,2,FALSE),0)*'FL Characterization'!T$2)</f>
        <v>4.662096484674692E-3</v>
      </c>
      <c r="U49" s="2">
        <f ca="1">('[1]Pc, Summer, S2'!U49*Main!$B$5)+(_xlfn.IFNA(VLOOKUP($A49,'FL Ratio'!$A$3:$B$76,2,FALSE),0)*'FL Characterization'!U$2)</f>
        <v>4.886703058595069E-3</v>
      </c>
      <c r="V49" s="2">
        <f ca="1">('[1]Pc, Summer, S2'!V49*Main!$B$5)+(_xlfn.IFNA(VLOOKUP($A49,'FL Ratio'!$A$3:$B$76,2,FALSE),0)*'FL Characterization'!V$2)</f>
        <v>5.2032411289104318E-3</v>
      </c>
      <c r="W49" s="2">
        <f ca="1">('[1]Pc, Summer, S2'!W49*Main!$B$5)+(_xlfn.IFNA(VLOOKUP($A49,'FL Ratio'!$A$3:$B$76,2,FALSE),0)*'FL Characterization'!W$2)</f>
        <v>4.7897231767939745E-3</v>
      </c>
      <c r="X49" s="2">
        <f ca="1">('[1]Pc, Summer, S2'!X49*Main!$B$5)+(_xlfn.IFNA(VLOOKUP($A49,'FL Ratio'!$A$3:$B$76,2,FALSE),0)*'FL Characterization'!X$2)</f>
        <v>4.6128021717204296E-3</v>
      </c>
      <c r="Y49" s="2">
        <f ca="1">('[1]Pc, Summer, S2'!Y49*Main!$B$5)+(_xlfn.IFNA(VLOOKUP($A49,'FL Ratio'!$A$3:$B$76,2,FALSE),0)*'FL Characterization'!Y$2)</f>
        <v>4.9967668031633853E-3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0.13906138344638669</v>
      </c>
      <c r="C2" s="2">
        <f>'[1]EV Profiles'!C2*Main!$B$6</f>
        <v>0.14370015711923825</v>
      </c>
      <c r="D2" s="2">
        <f>'[1]EV Profiles'!D2*Main!$B$6</f>
        <v>0.12867505605205073</v>
      </c>
      <c r="E2" s="2">
        <f>'[1]EV Profiles'!E2*Main!$B$6</f>
        <v>0.12196580534960932</v>
      </c>
      <c r="F2" s="2">
        <f>'[1]EV Profiles'!F2*Main!$B$6</f>
        <v>9.9925973362499976E-2</v>
      </c>
      <c r="G2" s="2">
        <f>'[1]EV Profiles'!G2*Main!$B$6</f>
        <v>8.4810359638281235E-2</v>
      </c>
      <c r="H2" s="2">
        <f>'[1]EV Profiles'!H2*Main!$B$6</f>
        <v>0.10371619087568357</v>
      </c>
      <c r="I2" s="2">
        <f>'[1]EV Profiles'!I2*Main!$B$6</f>
        <v>1.8012018749218744E-2</v>
      </c>
      <c r="J2" s="2">
        <f>'[1]EV Profiles'!J2*Main!$B$6</f>
        <v>1.5839714980468749E-2</v>
      </c>
      <c r="K2" s="2">
        <f>'[1]EV Profiles'!K2*Main!$B$6</f>
        <v>2.3092041625097648E-2</v>
      </c>
      <c r="L2" s="2">
        <f>'[1]EV Profiles'!L2*Main!$B$6</f>
        <v>1.359952671894531E-2</v>
      </c>
      <c r="M2" s="2">
        <f>'[1]EV Profiles'!M2*Main!$B$6</f>
        <v>1.699375135761718E-2</v>
      </c>
      <c r="N2" s="2">
        <f>'[1]EV Profiles'!N2*Main!$B$6</f>
        <v>2.7074598534472655E-2</v>
      </c>
      <c r="O2" s="2">
        <f>'[1]EV Profiles'!O2*Main!$B$6</f>
        <v>4.9883788106347644E-2</v>
      </c>
      <c r="P2" s="2">
        <f>'[1]EV Profiles'!P2*Main!$B$6</f>
        <v>5.322144233437498E-2</v>
      </c>
      <c r="Q2" s="2">
        <f>'[1]EV Profiles'!Q2*Main!$B$6</f>
        <v>5.2338943928320295E-2</v>
      </c>
      <c r="R2" s="2">
        <f>'[1]EV Profiles'!R2*Main!$B$6</f>
        <v>2.9360043124511712E-2</v>
      </c>
      <c r="S2" s="2">
        <f>'[1]EV Profiles'!S2*Main!$B$6</f>
        <v>5.9806238133398408E-2</v>
      </c>
      <c r="T2" s="2">
        <f>'[1]EV Profiles'!T2*Main!$B$6</f>
        <v>3.5096282763867177E-2</v>
      </c>
      <c r="U2" s="2">
        <f>'[1]EV Profiles'!U2*Main!$B$6</f>
        <v>2.4676013123144519E-2</v>
      </c>
      <c r="V2" s="2">
        <f>'[1]EV Profiles'!V2*Main!$B$6</f>
        <v>3.7472240010937491E-2</v>
      </c>
      <c r="W2" s="2">
        <f>'[1]EV Profiles'!W2*Main!$B$6</f>
        <v>2.3159926117871089E-2</v>
      </c>
      <c r="X2" s="2">
        <f>'[1]EV Profiles'!X2*Main!$B$6</f>
        <v>0.10570746933037108</v>
      </c>
      <c r="Y2" s="2">
        <f>'[1]EV Profiles'!Y2*Main!$B$6</f>
        <v>0.12743050701787106</v>
      </c>
    </row>
    <row r="3" spans="1:25" x14ac:dyDescent="0.3">
      <c r="A3" t="s">
        <v>17</v>
      </c>
      <c r="B3" s="2">
        <f>'[1]EV Profiles'!B3*Main!$B$6</f>
        <v>-0.31396577907714834</v>
      </c>
      <c r="C3" s="2">
        <f>'[1]EV Profiles'!C3*Main!$B$6</f>
        <v>-0.33573407309316394</v>
      </c>
      <c r="D3" s="2">
        <f>'[1]EV Profiles'!D3*Main!$B$6</f>
        <v>-0.3775961769701171</v>
      </c>
      <c r="E3" s="2">
        <f>'[1]EV Profiles'!E3*Main!$B$6</f>
        <v>-0.40731827072275384</v>
      </c>
      <c r="F3" s="2">
        <f>'[1]EV Profiles'!F3*Main!$B$6</f>
        <v>-0.43536588032031243</v>
      </c>
      <c r="G3" s="2">
        <f>'[1]EV Profiles'!G3*Main!$B$6</f>
        <v>-0.47513487900341789</v>
      </c>
      <c r="H3" s="2">
        <f>'[1]EV Profiles'!H3*Main!$B$6</f>
        <v>-0.45336658498740223</v>
      </c>
      <c r="I3" s="2">
        <f>'[1]EV Profiles'!I3*Main!$B$6</f>
        <v>-0.50856120324505849</v>
      </c>
      <c r="J3" s="2">
        <f>'[1]EV Profiles'!J3*Main!$B$6</f>
        <v>-0.46125702586410133</v>
      </c>
      <c r="K3" s="2">
        <f>'[1]EV Profiles'!K3*Main!$B$6</f>
        <v>-0.67751099745137666</v>
      </c>
      <c r="L3" s="2">
        <f>'[1]EV Profiles'!L3*Main!$B$6</f>
        <v>-0.67056754524886708</v>
      </c>
      <c r="M3" s="2">
        <f>'[1]EV Profiles'!M3*Main!$B$6</f>
        <v>-0.61300149537699211</v>
      </c>
      <c r="N3" s="2">
        <f>'[1]EV Profiles'!N3*Main!$B$6</f>
        <v>-0.58761269507972647</v>
      </c>
      <c r="O3" s="2">
        <f>'[1]EV Profiles'!O3*Main!$B$6</f>
        <v>-0.56732994004723614</v>
      </c>
      <c r="P3" s="2">
        <f>'[1]EV Profiles'!P3*Main!$B$6</f>
        <v>-0.53475104055705069</v>
      </c>
      <c r="Q3" s="2">
        <f>'[1]EV Profiles'!Q3*Main!$B$6</f>
        <v>-0.48662546081353497</v>
      </c>
      <c r="R3" s="2">
        <f>'[1]EV Profiles'!R3*Main!$B$6</f>
        <v>-0.45502296661107411</v>
      </c>
      <c r="S3" s="2">
        <f>'[1]EV Profiles'!S3*Main!$B$6</f>
        <v>-0.40720060426861321</v>
      </c>
      <c r="T3" s="2">
        <f>'[1]EV Profiles'!T3*Main!$B$6</f>
        <v>-0.25846228637737295</v>
      </c>
      <c r="U3" s="2">
        <f>'[1]EV Profiles'!U3*Main!$B$6</f>
        <v>-0.28925808652404283</v>
      </c>
      <c r="V3" s="2">
        <f>'[1]EV Profiles'!V3*Main!$B$6</f>
        <v>-0.30575854390083973</v>
      </c>
      <c r="W3" s="2">
        <f>'[1]EV Profiles'!W3*Main!$B$6</f>
        <v>-0.32826112184702133</v>
      </c>
      <c r="X3" s="2">
        <f>'[1]EV Profiles'!X3*Main!$B$6</f>
        <v>-0.26080090715341792</v>
      </c>
      <c r="Y3" s="2">
        <f>'[1]EV Profiles'!Y3*Main!$B$6</f>
        <v>-0.27712712766542963</v>
      </c>
    </row>
    <row r="4" spans="1:25" x14ac:dyDescent="0.3">
      <c r="A4" t="s">
        <v>18</v>
      </c>
      <c r="B4" s="2">
        <f>'[1]EV Profiles'!B4*Main!$B$6</f>
        <v>0.30246954022596667</v>
      </c>
      <c r="C4" s="2">
        <f>'[1]EV Profiles'!C4*Main!$B$6</f>
        <v>0.32359180015242167</v>
      </c>
      <c r="D4" s="2">
        <f>'[1]EV Profiles'!D4*Main!$B$6</f>
        <v>0.36282111711797838</v>
      </c>
      <c r="E4" s="2">
        <f>'[1]EV Profiles'!E4*Main!$B$6</f>
        <v>0.39040484934825193</v>
      </c>
      <c r="F4" s="2">
        <f>'[1]EV Profiles'!F4*Main!$B$6</f>
        <v>0.41554926547153304</v>
      </c>
      <c r="G4" s="2">
        <f>'[1]EV Profiles'!G4*Main!$B$6</f>
        <v>0.45375126377978509</v>
      </c>
      <c r="H4" s="2">
        <f>'[1]EV Profiles'!H4*Main!$B$6</f>
        <v>0.43259393019873033</v>
      </c>
      <c r="I4" s="2">
        <f>'[1]EV Profiles'!I4*Main!$B$6</f>
        <v>0.48817888428983391</v>
      </c>
      <c r="J4" s="2">
        <f>'[1]EV Profiles'!J4*Main!$B$6</f>
        <v>0.44716533657254876</v>
      </c>
      <c r="K4" s="2">
        <f>'[1]EV Profiles'!K4*Main!$B$6</f>
        <v>0.51024926429869122</v>
      </c>
      <c r="L4" s="2">
        <f>'[1]EV Profiles'!L4*Main!$B$6</f>
        <v>0.51426689486266586</v>
      </c>
      <c r="M4" s="2">
        <f>'[1]EV Profiles'!M4*Main!$B$6</f>
        <v>0.48140401191104476</v>
      </c>
      <c r="N4" s="2">
        <f>'[1]EV Profiles'!N4*Main!$B$6</f>
        <v>0.46517848672998041</v>
      </c>
      <c r="O4" s="2">
        <f>'[1]EV Profiles'!O4*Main!$B$6</f>
        <v>0.45322176473615222</v>
      </c>
      <c r="P4" s="2">
        <f>'[1]EV Profiles'!P4*Main!$B$6</f>
        <v>0.42473969438484371</v>
      </c>
      <c r="Q4" s="2">
        <f>'[1]EV Profiles'!Q4*Main!$B$6</f>
        <v>0.386700618859248</v>
      </c>
      <c r="R4" s="2">
        <f>'[1]EV Profiles'!R4*Main!$B$6</f>
        <v>0.36024150639258773</v>
      </c>
      <c r="S4" s="2">
        <f>'[1]EV Profiles'!S4*Main!$B$6</f>
        <v>0.32196709795871081</v>
      </c>
      <c r="T4" s="2">
        <f>'[1]EV Profiles'!T4*Main!$B$6</f>
        <v>0.25200307688998036</v>
      </c>
      <c r="U4" s="2">
        <f>'[1]EV Profiles'!U4*Main!$B$6</f>
        <v>0.2820645931064843</v>
      </c>
      <c r="V4" s="2">
        <f>'[1]EV Profiles'!V4*Main!$B$6</f>
        <v>0.29972587530970696</v>
      </c>
      <c r="W4" s="2">
        <f>'[1]EV Profiles'!W4*Main!$B$6</f>
        <v>0.32286317326332026</v>
      </c>
      <c r="X4" s="2">
        <f>'[1]EV Profiles'!X4*Main!$B$6</f>
        <v>0.25122919367236318</v>
      </c>
      <c r="Y4" s="2">
        <f>'[1]EV Profiles'!Y4*Main!$B$6</f>
        <v>0.26714810722773435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1.5737266670951709E-3</v>
      </c>
      <c r="C2" s="2">
        <f ca="1">('[1]Pc, Summer, S2'!C2*Main!$B$5)+(_xlfn.IFNA(VLOOKUP($A2,'FL Ratio'!$A$3:$B$76,2,FALSE),0)*'FL Characterization'!C$2)</f>
        <v>1.5575596000614391E-3</v>
      </c>
      <c r="D2" s="2">
        <f ca="1">('[1]Pc, Summer, S2'!D2*Main!$B$5)+(_xlfn.IFNA(VLOOKUP($A2,'FL Ratio'!$A$3:$B$76,2,FALSE),0)*'FL Characterization'!D$2)</f>
        <v>1.5011565148640475E-3</v>
      </c>
      <c r="E2" s="2">
        <f ca="1">('[1]Pc, Summer, S2'!E2*Main!$B$5)+(_xlfn.IFNA(VLOOKUP($A2,'FL Ratio'!$A$3:$B$76,2,FALSE),0)*'FL Characterization'!E$2)</f>
        <v>1.4737436949176579E-3</v>
      </c>
      <c r="F2" s="2">
        <f ca="1">('[1]Pc, Summer, S2'!F2*Main!$B$5)+(_xlfn.IFNA(VLOOKUP($A2,'FL Ratio'!$A$3:$B$76,2,FALSE),0)*'FL Characterization'!F$2)</f>
        <v>1.4639769696458225E-3</v>
      </c>
      <c r="G2" s="2">
        <f ca="1">('[1]Pc, Summer, S2'!G2*Main!$B$5)+(_xlfn.IFNA(VLOOKUP($A2,'FL Ratio'!$A$3:$B$76,2,FALSE),0)*'FL Characterization'!G$2)</f>
        <v>1.4849451622428779E-3</v>
      </c>
      <c r="H2" s="2">
        <f ca="1">('[1]Pc, Summer, S2'!H2*Main!$B$5)+(_xlfn.IFNA(VLOOKUP($A2,'FL Ratio'!$A$3:$B$76,2,FALSE),0)*'FL Characterization'!H$2)</f>
        <v>1.4727875406315861E-3</v>
      </c>
      <c r="I2" s="2">
        <f ca="1">('[1]Pc, Summer, S2'!I2*Main!$B$5)+(_xlfn.IFNA(VLOOKUP($A2,'FL Ratio'!$A$3:$B$76,2,FALSE),0)*'FL Characterization'!I$2)</f>
        <v>1.8002833912482091E-3</v>
      </c>
      <c r="J2" s="2">
        <f ca="1">('[1]Pc, Summer, S2'!J2*Main!$B$5)+(_xlfn.IFNA(VLOOKUP($A2,'FL Ratio'!$A$3:$B$76,2,FALSE),0)*'FL Characterization'!J$2)</f>
        <v>1.9369679052905456E-3</v>
      </c>
      <c r="K2" s="2">
        <f ca="1">('[1]Pc, Summer, S2'!K2*Main!$B$5)+(_xlfn.IFNA(VLOOKUP($A2,'FL Ratio'!$A$3:$B$76,2,FALSE),0)*'FL Characterization'!K$2)</f>
        <v>1.9118020918950495E-3</v>
      </c>
      <c r="L2" s="2">
        <f ca="1">('[1]Pc, Summer, S2'!L2*Main!$B$5)+(_xlfn.IFNA(VLOOKUP($A2,'FL Ratio'!$A$3:$B$76,2,FALSE),0)*'FL Characterization'!L$2)</f>
        <v>1.880065742419951E-3</v>
      </c>
      <c r="M2" s="2">
        <f ca="1">('[1]Pc, Summer, S2'!M2*Main!$B$5)+(_xlfn.IFNA(VLOOKUP($A2,'FL Ratio'!$A$3:$B$76,2,FALSE),0)*'FL Characterization'!M$2)</f>
        <v>1.9031810185955495E-3</v>
      </c>
      <c r="N2" s="2">
        <f ca="1">('[1]Pc, Summer, S2'!N2*Main!$B$5)+(_xlfn.IFNA(VLOOKUP($A2,'FL Ratio'!$A$3:$B$76,2,FALSE),0)*'FL Characterization'!N$2)</f>
        <v>1.9736432724959852E-3</v>
      </c>
      <c r="O2" s="2">
        <f ca="1">('[1]Pc, Summer, S2'!O2*Main!$B$5)+(_xlfn.IFNA(VLOOKUP($A2,'FL Ratio'!$A$3:$B$76,2,FALSE),0)*'FL Characterization'!O$2)</f>
        <v>1.9357874718357801E-3</v>
      </c>
      <c r="P2" s="2">
        <f ca="1">('[1]Pc, Summer, S2'!P2*Main!$B$5)+(_xlfn.IFNA(VLOOKUP($A2,'FL Ratio'!$A$3:$B$76,2,FALSE),0)*'FL Characterization'!P$2)</f>
        <v>1.7859591052407891E-3</v>
      </c>
      <c r="Q2" s="2">
        <f ca="1">('[1]Pc, Summer, S2'!Q2*Main!$B$5)+(_xlfn.IFNA(VLOOKUP($A2,'FL Ratio'!$A$3:$B$76,2,FALSE),0)*'FL Characterization'!Q$2)</f>
        <v>1.8409853348777879E-3</v>
      </c>
      <c r="R2" s="2">
        <f ca="1">('[1]Pc, Summer, S2'!R2*Main!$B$5)+(_xlfn.IFNA(VLOOKUP($A2,'FL Ratio'!$A$3:$B$76,2,FALSE),0)*'FL Characterization'!R$2)</f>
        <v>1.8621628952340632E-3</v>
      </c>
      <c r="S2" s="2">
        <f ca="1">('[1]Pc, Summer, S2'!S2*Main!$B$5)+(_xlfn.IFNA(VLOOKUP($A2,'FL Ratio'!$A$3:$B$76,2,FALSE),0)*'FL Characterization'!S$2)</f>
        <v>1.8004945712808689E-3</v>
      </c>
      <c r="T2" s="2">
        <f ca="1">('[1]Pc, Summer, S2'!T2*Main!$B$5)+(_xlfn.IFNA(VLOOKUP($A2,'FL Ratio'!$A$3:$B$76,2,FALSE),0)*'FL Characterization'!T$2)</f>
        <v>1.7091480383564827E-3</v>
      </c>
      <c r="U2" s="2">
        <f ca="1">('[1]Pc, Summer, S2'!U2*Main!$B$5)+(_xlfn.IFNA(VLOOKUP($A2,'FL Ratio'!$A$3:$B$76,2,FALSE),0)*'FL Characterization'!U$2)</f>
        <v>1.6876619074554771E-3</v>
      </c>
      <c r="V2" s="2">
        <f ca="1">('[1]Pc, Summer, S2'!V2*Main!$B$5)+(_xlfn.IFNA(VLOOKUP($A2,'FL Ratio'!$A$3:$B$76,2,FALSE),0)*'FL Characterization'!V$2)</f>
        <v>1.6825457768912368E-3</v>
      </c>
      <c r="W2" s="2">
        <f ca="1">('[1]Pc, Summer, S2'!W2*Main!$B$5)+(_xlfn.IFNA(VLOOKUP($A2,'FL Ratio'!$A$3:$B$76,2,FALSE),0)*'FL Characterization'!W$2)</f>
        <v>1.6635840602471331E-3</v>
      </c>
      <c r="X2" s="2">
        <f ca="1">('[1]Pc, Summer, S2'!X2*Main!$B$5)+(_xlfn.IFNA(VLOOKUP($A2,'FL Ratio'!$A$3:$B$76,2,FALSE),0)*'FL Characterization'!X$2)</f>
        <v>1.5374046164692225E-3</v>
      </c>
      <c r="Y2" s="2">
        <f ca="1">('[1]Pc, Summer, S2'!Y2*Main!$B$5)+(_xlfn.IFNA(VLOOKUP($A2,'FL Ratio'!$A$3:$B$76,2,FALSE),0)*'FL Characterization'!Y$2)</f>
        <v>1.4865681564134835E-3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7.1168969648013657E-3</v>
      </c>
      <c r="C3" s="2">
        <f ca="1">('[1]Pc, Summer, S2'!C3*Main!$B$5)+(_xlfn.IFNA(VLOOKUP($A3,'FL Ratio'!$A$3:$B$76,2,FALSE),0)*'FL Characterization'!C$2)</f>
        <v>6.8378078112619825E-3</v>
      </c>
      <c r="D3" s="2">
        <f ca="1">('[1]Pc, Summer, S2'!D3*Main!$B$5)+(_xlfn.IFNA(VLOOKUP($A3,'FL Ratio'!$A$3:$B$76,2,FALSE),0)*'FL Characterization'!D$2)</f>
        <v>6.4743919007131338E-3</v>
      </c>
      <c r="E3" s="2">
        <f ca="1">('[1]Pc, Summer, S2'!E3*Main!$B$5)+(_xlfn.IFNA(VLOOKUP($A3,'FL Ratio'!$A$3:$B$76,2,FALSE),0)*'FL Characterization'!E$2)</f>
        <v>5.9398819871038754E-3</v>
      </c>
      <c r="F3" s="2">
        <f ca="1">('[1]Pc, Summer, S2'!F3*Main!$B$5)+(_xlfn.IFNA(VLOOKUP($A3,'FL Ratio'!$A$3:$B$76,2,FALSE),0)*'FL Characterization'!F$2)</f>
        <v>5.5363967280639406E-3</v>
      </c>
      <c r="G3" s="2">
        <f ca="1">('[1]Pc, Summer, S2'!G3*Main!$B$5)+(_xlfn.IFNA(VLOOKUP($A3,'FL Ratio'!$A$3:$B$76,2,FALSE),0)*'FL Characterization'!G$2)</f>
        <v>5.6073647753525323E-3</v>
      </c>
      <c r="H3" s="2">
        <f ca="1">('[1]Pc, Summer, S2'!H3*Main!$B$5)+(_xlfn.IFNA(VLOOKUP($A3,'FL Ratio'!$A$3:$B$76,2,FALSE),0)*'FL Characterization'!H$2)</f>
        <v>6.1075470904141558E-3</v>
      </c>
      <c r="I3" s="2">
        <f ca="1">('[1]Pc, Summer, S2'!I3*Main!$B$5)+(_xlfn.IFNA(VLOOKUP($A3,'FL Ratio'!$A$3:$B$76,2,FALSE),0)*'FL Characterization'!I$2)</f>
        <v>6.9133194535262957E-3</v>
      </c>
      <c r="J3" s="2">
        <f ca="1">('[1]Pc, Summer, S2'!J3*Main!$B$5)+(_xlfn.IFNA(VLOOKUP($A3,'FL Ratio'!$A$3:$B$76,2,FALSE),0)*'FL Characterization'!J$2)</f>
        <v>7.511666919023479E-3</v>
      </c>
      <c r="K3" s="2">
        <f ca="1">('[1]Pc, Summer, S2'!K3*Main!$B$5)+(_xlfn.IFNA(VLOOKUP($A3,'FL Ratio'!$A$3:$B$76,2,FALSE),0)*'FL Characterization'!K$2)</f>
        <v>8.0748883026189721E-3</v>
      </c>
      <c r="L3" s="2">
        <f ca="1">('[1]Pc, Summer, S2'!L3*Main!$B$5)+(_xlfn.IFNA(VLOOKUP($A3,'FL Ratio'!$A$3:$B$76,2,FALSE),0)*'FL Characterization'!L$2)</f>
        <v>7.2777542177220591E-3</v>
      </c>
      <c r="M3" s="2">
        <f ca="1">('[1]Pc, Summer, S2'!M3*Main!$B$5)+(_xlfn.IFNA(VLOOKUP($A3,'FL Ratio'!$A$3:$B$76,2,FALSE),0)*'FL Characterization'!M$2)</f>
        <v>7.6712443884075733E-3</v>
      </c>
      <c r="N3" s="2">
        <f ca="1">('[1]Pc, Summer, S2'!N3*Main!$B$5)+(_xlfn.IFNA(VLOOKUP($A3,'FL Ratio'!$A$3:$B$76,2,FALSE),0)*'FL Characterization'!N$2)</f>
        <v>7.7856927402044718E-3</v>
      </c>
      <c r="O3" s="2">
        <f ca="1">('[1]Pc, Summer, S2'!O3*Main!$B$5)+(_xlfn.IFNA(VLOOKUP($A3,'FL Ratio'!$A$3:$B$76,2,FALSE),0)*'FL Characterization'!O$2)</f>
        <v>7.84547313068263E-3</v>
      </c>
      <c r="P3" s="2">
        <f ca="1">('[1]Pc, Summer, S2'!P3*Main!$B$5)+(_xlfn.IFNA(VLOOKUP($A3,'FL Ratio'!$A$3:$B$76,2,FALSE),0)*'FL Characterization'!P$2)</f>
        <v>6.8617337589696225E-3</v>
      </c>
      <c r="Q3" s="2">
        <f ca="1">('[1]Pc, Summer, S2'!Q3*Main!$B$5)+(_xlfn.IFNA(VLOOKUP($A3,'FL Ratio'!$A$3:$B$76,2,FALSE),0)*'FL Characterization'!Q$2)</f>
        <v>7.1193365886831374E-3</v>
      </c>
      <c r="R3" s="2">
        <f ca="1">('[1]Pc, Summer, S2'!R3*Main!$B$5)+(_xlfn.IFNA(VLOOKUP($A3,'FL Ratio'!$A$3:$B$76,2,FALSE),0)*'FL Characterization'!R$2)</f>
        <v>7.2595530885268258E-3</v>
      </c>
      <c r="S3" s="2">
        <f ca="1">('[1]Pc, Summer, S2'!S3*Main!$B$5)+(_xlfn.IFNA(VLOOKUP($A3,'FL Ratio'!$A$3:$B$76,2,FALSE),0)*'FL Characterization'!S$2)</f>
        <v>7.5421785726350688E-3</v>
      </c>
      <c r="T3" s="2">
        <f ca="1">('[1]Pc, Summer, S2'!T3*Main!$B$5)+(_xlfn.IFNA(VLOOKUP($A3,'FL Ratio'!$A$3:$B$76,2,FALSE),0)*'FL Characterization'!T$2)</f>
        <v>7.5867859182673072E-3</v>
      </c>
      <c r="U3" s="2">
        <f ca="1">('[1]Pc, Summer, S2'!U3*Main!$B$5)+(_xlfn.IFNA(VLOOKUP($A3,'FL Ratio'!$A$3:$B$76,2,FALSE),0)*'FL Characterization'!U$2)</f>
        <v>7.8554298788599645E-3</v>
      </c>
      <c r="V3" s="2">
        <f ca="1">('[1]Pc, Summer, S2'!V3*Main!$B$5)+(_xlfn.IFNA(VLOOKUP($A3,'FL Ratio'!$A$3:$B$76,2,FALSE),0)*'FL Characterization'!V$2)</f>
        <v>8.3465241273724001E-3</v>
      </c>
      <c r="W3" s="2">
        <f ca="1">('[1]Pc, Summer, S2'!W3*Main!$B$5)+(_xlfn.IFNA(VLOOKUP($A3,'FL Ratio'!$A$3:$B$76,2,FALSE),0)*'FL Characterization'!W$2)</f>
        <v>7.5431308197601767E-3</v>
      </c>
      <c r="X3" s="2">
        <f ca="1">('[1]Pc, Summer, S2'!X3*Main!$B$5)+(_xlfn.IFNA(VLOOKUP($A3,'FL Ratio'!$A$3:$B$76,2,FALSE),0)*'FL Characterization'!X$2)</f>
        <v>7.3857048811665719E-3</v>
      </c>
      <c r="Y3" s="2">
        <f ca="1">('[1]Pc, Summer, S2'!Y3*Main!$B$5)+(_xlfn.IFNA(VLOOKUP($A3,'FL Ratio'!$A$3:$B$76,2,FALSE),0)*'FL Characterization'!Y$2)</f>
        <v>7.1342483433891905E-3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2.6504117450606574E-2</v>
      </c>
      <c r="C4" s="2">
        <f ca="1">('[1]Pc, Summer, S2'!C4*Main!$B$5)+(_xlfn.IFNA(VLOOKUP($A4,'FL Ratio'!$A$3:$B$76,2,FALSE),0)*'FL Characterization'!C$2)</f>
        <v>2.5163173238336185E-2</v>
      </c>
      <c r="D4" s="2">
        <f ca="1">('[1]Pc, Summer, S2'!D4*Main!$B$5)+(_xlfn.IFNA(VLOOKUP($A4,'FL Ratio'!$A$3:$B$76,2,FALSE),0)*'FL Characterization'!D$2)</f>
        <v>2.3098036442480065E-2</v>
      </c>
      <c r="E4" s="2">
        <f ca="1">('[1]Pc, Summer, S2'!E4*Main!$B$5)+(_xlfn.IFNA(VLOOKUP($A4,'FL Ratio'!$A$3:$B$76,2,FALSE),0)*'FL Characterization'!E$2)</f>
        <v>2.3825161916627025E-2</v>
      </c>
      <c r="F4" s="2">
        <f ca="1">('[1]Pc, Summer, S2'!F4*Main!$B$5)+(_xlfn.IFNA(VLOOKUP($A4,'FL Ratio'!$A$3:$B$76,2,FALSE),0)*'FL Characterization'!F$2)</f>
        <v>2.2983428636529257E-2</v>
      </c>
      <c r="G4" s="2">
        <f ca="1">('[1]Pc, Summer, S2'!G4*Main!$B$5)+(_xlfn.IFNA(VLOOKUP($A4,'FL Ratio'!$A$3:$B$76,2,FALSE),0)*'FL Characterization'!G$2)</f>
        <v>2.3121654865514561E-2</v>
      </c>
      <c r="H4" s="2">
        <f ca="1">('[1]Pc, Summer, S2'!H4*Main!$B$5)+(_xlfn.IFNA(VLOOKUP($A4,'FL Ratio'!$A$3:$B$76,2,FALSE),0)*'FL Characterization'!H$2)</f>
        <v>3.2434832084647126E-2</v>
      </c>
      <c r="I4" s="2">
        <f ca="1">('[1]Pc, Summer, S2'!I4*Main!$B$5)+(_xlfn.IFNA(VLOOKUP($A4,'FL Ratio'!$A$3:$B$76,2,FALSE),0)*'FL Characterization'!I$2)</f>
        <v>3.9259811260084203E-2</v>
      </c>
      <c r="J4" s="2">
        <f ca="1">('[1]Pc, Summer, S2'!J4*Main!$B$5)+(_xlfn.IFNA(VLOOKUP($A4,'FL Ratio'!$A$3:$B$76,2,FALSE),0)*'FL Characterization'!J$2)</f>
        <v>4.1111934037989177E-2</v>
      </c>
      <c r="K4" s="2">
        <f ca="1">('[1]Pc, Summer, S2'!K4*Main!$B$5)+(_xlfn.IFNA(VLOOKUP($A4,'FL Ratio'!$A$3:$B$76,2,FALSE),0)*'FL Characterization'!K$2)</f>
        <v>3.87042563391276E-2</v>
      </c>
      <c r="L4" s="2">
        <f ca="1">('[1]Pc, Summer, S2'!L4*Main!$B$5)+(_xlfn.IFNA(VLOOKUP($A4,'FL Ratio'!$A$3:$B$76,2,FALSE),0)*'FL Characterization'!L$2)</f>
        <v>3.7695085238833026E-2</v>
      </c>
      <c r="M4" s="2">
        <f ca="1">('[1]Pc, Summer, S2'!M4*Main!$B$5)+(_xlfn.IFNA(VLOOKUP($A4,'FL Ratio'!$A$3:$B$76,2,FALSE),0)*'FL Characterization'!M$2)</f>
        <v>4.0561788952653346E-2</v>
      </c>
      <c r="N4" s="2">
        <f ca="1">('[1]Pc, Summer, S2'!N4*Main!$B$5)+(_xlfn.IFNA(VLOOKUP($A4,'FL Ratio'!$A$3:$B$76,2,FALSE),0)*'FL Characterization'!N$2)</f>
        <v>4.2620823089708312E-2</v>
      </c>
      <c r="O4" s="2">
        <f ca="1">('[1]Pc, Summer, S2'!O4*Main!$B$5)+(_xlfn.IFNA(VLOOKUP($A4,'FL Ratio'!$A$3:$B$76,2,FALSE),0)*'FL Characterization'!O$2)</f>
        <v>4.005289261583176E-2</v>
      </c>
      <c r="P4" s="2">
        <f ca="1">('[1]Pc, Summer, S2'!P4*Main!$B$5)+(_xlfn.IFNA(VLOOKUP($A4,'FL Ratio'!$A$3:$B$76,2,FALSE),0)*'FL Characterization'!P$2)</f>
        <v>3.666596183662435E-2</v>
      </c>
      <c r="Q4" s="2">
        <f ca="1">('[1]Pc, Summer, S2'!Q4*Main!$B$5)+(_xlfn.IFNA(VLOOKUP($A4,'FL Ratio'!$A$3:$B$76,2,FALSE),0)*'FL Characterization'!Q$2)</f>
        <v>3.4817095718402906E-2</v>
      </c>
      <c r="R4" s="2">
        <f ca="1">('[1]Pc, Summer, S2'!R4*Main!$B$5)+(_xlfn.IFNA(VLOOKUP($A4,'FL Ratio'!$A$3:$B$76,2,FALSE),0)*'FL Characterization'!R$2)</f>
        <v>3.5098286655882327E-2</v>
      </c>
      <c r="S4" s="2">
        <f ca="1">('[1]Pc, Summer, S2'!S4*Main!$B$5)+(_xlfn.IFNA(VLOOKUP($A4,'FL Ratio'!$A$3:$B$76,2,FALSE),0)*'FL Characterization'!S$2)</f>
        <v>3.4555902570641568E-2</v>
      </c>
      <c r="T4" s="2">
        <f ca="1">('[1]Pc, Summer, S2'!T4*Main!$B$5)+(_xlfn.IFNA(VLOOKUP($A4,'FL Ratio'!$A$3:$B$76,2,FALSE),0)*'FL Characterization'!T$2)</f>
        <v>3.3288329367691764E-2</v>
      </c>
      <c r="U4" s="2">
        <f ca="1">('[1]Pc, Summer, S2'!U4*Main!$B$5)+(_xlfn.IFNA(VLOOKUP($A4,'FL Ratio'!$A$3:$B$76,2,FALSE),0)*'FL Characterization'!U$2)</f>
        <v>3.5994500130064701E-2</v>
      </c>
      <c r="V4" s="2">
        <f ca="1">('[1]Pc, Summer, S2'!V4*Main!$B$5)+(_xlfn.IFNA(VLOOKUP($A4,'FL Ratio'!$A$3:$B$76,2,FALSE),0)*'FL Characterization'!V$2)</f>
        <v>3.7944628576376066E-2</v>
      </c>
      <c r="W4" s="2">
        <f ca="1">('[1]Pc, Summer, S2'!W4*Main!$B$5)+(_xlfn.IFNA(VLOOKUP($A4,'FL Ratio'!$A$3:$B$76,2,FALSE),0)*'FL Characterization'!W$2)</f>
        <v>3.5182897200304701E-2</v>
      </c>
      <c r="X4" s="2">
        <f ca="1">('[1]Pc, Summer, S2'!X4*Main!$B$5)+(_xlfn.IFNA(VLOOKUP($A4,'FL Ratio'!$A$3:$B$76,2,FALSE),0)*'FL Characterization'!X$2)</f>
        <v>3.2514000388893141E-2</v>
      </c>
      <c r="Y4" s="2">
        <f ca="1">('[1]Pc, Summer, S2'!Y4*Main!$B$5)+(_xlfn.IFNA(VLOOKUP($A4,'FL Ratio'!$A$3:$B$76,2,FALSE),0)*'FL Characterization'!Y$2)</f>
        <v>2.7855651063662321E-2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2.074156829275196E-3</v>
      </c>
      <c r="C5" s="2">
        <f ca="1">('[1]Pc, Summer, S2'!C5*Main!$B$5)+(_xlfn.IFNA(VLOOKUP($A5,'FL Ratio'!$A$3:$B$76,2,FALSE),0)*'FL Characterization'!C$2)</f>
        <v>1.8993381169241244E-3</v>
      </c>
      <c r="D5" s="2">
        <f ca="1">('[1]Pc, Summer, S2'!D5*Main!$B$5)+(_xlfn.IFNA(VLOOKUP($A5,'FL Ratio'!$A$3:$B$76,2,FALSE),0)*'FL Characterization'!D$2)</f>
        <v>1.606379569386402E-3</v>
      </c>
      <c r="E5" s="2">
        <f ca="1">('[1]Pc, Summer, S2'!E5*Main!$B$5)+(_xlfn.IFNA(VLOOKUP($A5,'FL Ratio'!$A$3:$B$76,2,FALSE),0)*'FL Characterization'!E$2)</f>
        <v>1.5540104851154693E-3</v>
      </c>
      <c r="F5" s="2">
        <f ca="1">('[1]Pc, Summer, S2'!F5*Main!$B$5)+(_xlfn.IFNA(VLOOKUP($A5,'FL Ratio'!$A$3:$B$76,2,FALSE),0)*'FL Characterization'!F$2)</f>
        <v>1.3377468980585077E-3</v>
      </c>
      <c r="G5" s="2">
        <f ca="1">('[1]Pc, Summer, S2'!G5*Main!$B$5)+(_xlfn.IFNA(VLOOKUP($A5,'FL Ratio'!$A$3:$B$76,2,FALSE),0)*'FL Characterization'!G$2)</f>
        <v>1.1862709307649346E-3</v>
      </c>
      <c r="H5" s="2">
        <f ca="1">('[1]Pc, Summer, S2'!H5*Main!$B$5)+(_xlfn.IFNA(VLOOKUP($A5,'FL Ratio'!$A$3:$B$76,2,FALSE),0)*'FL Characterization'!H$2)</f>
        <v>1.9869686858989114E-3</v>
      </c>
      <c r="I5" s="2">
        <f ca="1">('[1]Pc, Summer, S2'!I5*Main!$B$5)+(_xlfn.IFNA(VLOOKUP($A5,'FL Ratio'!$A$3:$B$76,2,FALSE),0)*'FL Characterization'!I$2)</f>
        <v>2.2470455797960432E-3</v>
      </c>
      <c r="J5" s="2">
        <f ca="1">('[1]Pc, Summer, S2'!J5*Main!$B$5)+(_xlfn.IFNA(VLOOKUP($A5,'FL Ratio'!$A$3:$B$76,2,FALSE),0)*'FL Characterization'!J$2)</f>
        <v>2.6819653837811389E-3</v>
      </c>
      <c r="K5" s="2">
        <f ca="1">('[1]Pc, Summer, S2'!K5*Main!$B$5)+(_xlfn.IFNA(VLOOKUP($A5,'FL Ratio'!$A$3:$B$76,2,FALSE),0)*'FL Characterization'!K$2)</f>
        <v>2.79258934890407E-3</v>
      </c>
      <c r="L5" s="2">
        <f ca="1">('[1]Pc, Summer, S2'!L5*Main!$B$5)+(_xlfn.IFNA(VLOOKUP($A5,'FL Ratio'!$A$3:$B$76,2,FALSE),0)*'FL Characterization'!L$2)</f>
        <v>2.6777779054047842E-3</v>
      </c>
      <c r="M5" s="2">
        <f ca="1">('[1]Pc, Summer, S2'!M5*Main!$B$5)+(_xlfn.IFNA(VLOOKUP($A5,'FL Ratio'!$A$3:$B$76,2,FALSE),0)*'FL Characterization'!M$2)</f>
        <v>2.4337579433986391E-3</v>
      </c>
      <c r="N5" s="2">
        <f ca="1">('[1]Pc, Summer, S2'!N5*Main!$B$5)+(_xlfn.IFNA(VLOOKUP($A5,'FL Ratio'!$A$3:$B$76,2,FALSE),0)*'FL Characterization'!N$2)</f>
        <v>2.8226284060785894E-3</v>
      </c>
      <c r="O5" s="2">
        <f ca="1">('[1]Pc, Summer, S2'!O5*Main!$B$5)+(_xlfn.IFNA(VLOOKUP($A5,'FL Ratio'!$A$3:$B$76,2,FALSE),0)*'FL Characterization'!O$2)</f>
        <v>2.8600168990202302E-3</v>
      </c>
      <c r="P5" s="2">
        <f ca="1">('[1]Pc, Summer, S2'!P5*Main!$B$5)+(_xlfn.IFNA(VLOOKUP($A5,'FL Ratio'!$A$3:$B$76,2,FALSE),0)*'FL Characterization'!P$2)</f>
        <v>2.6689000046093442E-3</v>
      </c>
      <c r="Q5" s="2">
        <f ca="1">('[1]Pc, Summer, S2'!Q5*Main!$B$5)+(_xlfn.IFNA(VLOOKUP($A5,'FL Ratio'!$A$3:$B$76,2,FALSE),0)*'FL Characterization'!Q$2)</f>
        <v>2.4802048766153686E-3</v>
      </c>
      <c r="R5" s="2">
        <f ca="1">('[1]Pc, Summer, S2'!R5*Main!$B$5)+(_xlfn.IFNA(VLOOKUP($A5,'FL Ratio'!$A$3:$B$76,2,FALSE),0)*'FL Characterization'!R$2)</f>
        <v>2.1083277892492819E-3</v>
      </c>
      <c r="S5" s="2">
        <f ca="1">('[1]Pc, Summer, S2'!S5*Main!$B$5)+(_xlfn.IFNA(VLOOKUP($A5,'FL Ratio'!$A$3:$B$76,2,FALSE),0)*'FL Characterization'!S$2)</f>
        <v>2.1411381523119225E-3</v>
      </c>
      <c r="T5" s="2">
        <f ca="1">('[1]Pc, Summer, S2'!T5*Main!$B$5)+(_xlfn.IFNA(VLOOKUP($A5,'FL Ratio'!$A$3:$B$76,2,FALSE),0)*'FL Characterization'!T$2)</f>
        <v>2.4033810069960947E-3</v>
      </c>
      <c r="U5" s="2">
        <f ca="1">('[1]Pc, Summer, S2'!U5*Main!$B$5)+(_xlfn.IFNA(VLOOKUP($A5,'FL Ratio'!$A$3:$B$76,2,FALSE),0)*'FL Characterization'!U$2)</f>
        <v>2.6818612869613035E-3</v>
      </c>
      <c r="V5" s="2">
        <f ca="1">('[1]Pc, Summer, S2'!V5*Main!$B$5)+(_xlfn.IFNA(VLOOKUP($A5,'FL Ratio'!$A$3:$B$76,2,FALSE),0)*'FL Characterization'!V$2)</f>
        <v>3.1547056851000234E-3</v>
      </c>
      <c r="W5" s="2">
        <f ca="1">('[1]Pc, Summer, S2'!W5*Main!$B$5)+(_xlfn.IFNA(VLOOKUP($A5,'FL Ratio'!$A$3:$B$76,2,FALSE),0)*'FL Characterization'!W$2)</f>
        <v>2.9087514796295459E-3</v>
      </c>
      <c r="X5" s="2">
        <f ca="1">('[1]Pc, Summer, S2'!X5*Main!$B$5)+(_xlfn.IFNA(VLOOKUP($A5,'FL Ratio'!$A$3:$B$76,2,FALSE),0)*'FL Characterization'!X$2)</f>
        <v>2.8751880451313369E-3</v>
      </c>
      <c r="Y5" s="2">
        <f ca="1">('[1]Pc, Summer, S2'!Y5*Main!$B$5)+(_xlfn.IFNA(VLOOKUP($A5,'FL Ratio'!$A$3:$B$76,2,FALSE),0)*'FL Characterization'!Y$2)</f>
        <v>2.4616998065722247E-3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9.2268480163641784E-3</v>
      </c>
      <c r="C6" s="2">
        <f ca="1">('[1]Pc, Summer, S2'!C6*Main!$B$5)+(_xlfn.IFNA(VLOOKUP($A6,'FL Ratio'!$A$3:$B$76,2,FALSE),0)*'FL Characterization'!C$2)</f>
        <v>8.4277919999335461E-3</v>
      </c>
      <c r="D6" s="2">
        <f ca="1">('[1]Pc, Summer, S2'!D6*Main!$B$5)+(_xlfn.IFNA(VLOOKUP($A6,'FL Ratio'!$A$3:$B$76,2,FALSE),0)*'FL Characterization'!D$2)</f>
        <v>7.7665366524787309E-3</v>
      </c>
      <c r="E6" s="2">
        <f ca="1">('[1]Pc, Summer, S2'!E6*Main!$B$5)+(_xlfn.IFNA(VLOOKUP($A6,'FL Ratio'!$A$3:$B$76,2,FALSE),0)*'FL Characterization'!E$2)</f>
        <v>7.5546200830739268E-3</v>
      </c>
      <c r="F6" s="2">
        <f ca="1">('[1]Pc, Summer, S2'!F6*Main!$B$5)+(_xlfn.IFNA(VLOOKUP($A6,'FL Ratio'!$A$3:$B$76,2,FALSE),0)*'FL Characterization'!F$2)</f>
        <v>7.7063129795554557E-3</v>
      </c>
      <c r="G6" s="2">
        <f ca="1">('[1]Pc, Summer, S2'!G6*Main!$B$5)+(_xlfn.IFNA(VLOOKUP($A6,'FL Ratio'!$A$3:$B$76,2,FALSE),0)*'FL Characterization'!G$2)</f>
        <v>7.6164988987513348E-3</v>
      </c>
      <c r="H6" s="2">
        <f ca="1">('[1]Pc, Summer, S2'!H6*Main!$B$5)+(_xlfn.IFNA(VLOOKUP($A6,'FL Ratio'!$A$3:$B$76,2,FALSE),0)*'FL Characterization'!H$2)</f>
        <v>8.5052679559166396E-3</v>
      </c>
      <c r="I6" s="2">
        <f ca="1">('[1]Pc, Summer, S2'!I6*Main!$B$5)+(_xlfn.IFNA(VLOOKUP($A6,'FL Ratio'!$A$3:$B$76,2,FALSE),0)*'FL Characterization'!I$2)</f>
        <v>9.1491808927540649E-3</v>
      </c>
      <c r="J6" s="2">
        <f ca="1">('[1]Pc, Summer, S2'!J6*Main!$B$5)+(_xlfn.IFNA(VLOOKUP($A6,'FL Ratio'!$A$3:$B$76,2,FALSE),0)*'FL Characterization'!J$2)</f>
        <v>1.0072484726497079E-2</v>
      </c>
      <c r="K6" s="2">
        <f ca="1">('[1]Pc, Summer, S2'!K6*Main!$B$5)+(_xlfn.IFNA(VLOOKUP($A6,'FL Ratio'!$A$3:$B$76,2,FALSE),0)*'FL Characterization'!K$2)</f>
        <v>1.0427603541404026E-2</v>
      </c>
      <c r="L6" s="2">
        <f ca="1">('[1]Pc, Summer, S2'!L6*Main!$B$5)+(_xlfn.IFNA(VLOOKUP($A6,'FL Ratio'!$A$3:$B$76,2,FALSE),0)*'FL Characterization'!L$2)</f>
        <v>1.1097349181816792E-2</v>
      </c>
      <c r="M6" s="2">
        <f ca="1">('[1]Pc, Summer, S2'!M6*Main!$B$5)+(_xlfn.IFNA(VLOOKUP($A6,'FL Ratio'!$A$3:$B$76,2,FALSE),0)*'FL Characterization'!M$2)</f>
        <v>1.1753508353633283E-2</v>
      </c>
      <c r="N6" s="2">
        <f ca="1">('[1]Pc, Summer, S2'!N6*Main!$B$5)+(_xlfn.IFNA(VLOOKUP($A6,'FL Ratio'!$A$3:$B$76,2,FALSE),0)*'FL Characterization'!N$2)</f>
        <v>1.2127466293234806E-2</v>
      </c>
      <c r="O6" s="2">
        <f ca="1">('[1]Pc, Summer, S2'!O6*Main!$B$5)+(_xlfn.IFNA(VLOOKUP($A6,'FL Ratio'!$A$3:$B$76,2,FALSE),0)*'FL Characterization'!O$2)</f>
        <v>1.1731528171123188E-2</v>
      </c>
      <c r="P6" s="2">
        <f ca="1">('[1]Pc, Summer, S2'!P6*Main!$B$5)+(_xlfn.IFNA(VLOOKUP($A6,'FL Ratio'!$A$3:$B$76,2,FALSE),0)*'FL Characterization'!P$2)</f>
        <v>1.1340984860687945E-2</v>
      </c>
      <c r="Q6" s="2">
        <f ca="1">('[1]Pc, Summer, S2'!Q6*Main!$B$5)+(_xlfn.IFNA(VLOOKUP($A6,'FL Ratio'!$A$3:$B$76,2,FALSE),0)*'FL Characterization'!Q$2)</f>
        <v>1.120498111754034E-2</v>
      </c>
      <c r="R6" s="2">
        <f ca="1">('[1]Pc, Summer, S2'!R6*Main!$B$5)+(_xlfn.IFNA(VLOOKUP($A6,'FL Ratio'!$A$3:$B$76,2,FALSE),0)*'FL Characterization'!R$2)</f>
        <v>1.1071694587885093E-2</v>
      </c>
      <c r="S6" s="2">
        <f ca="1">('[1]Pc, Summer, S2'!S6*Main!$B$5)+(_xlfn.IFNA(VLOOKUP($A6,'FL Ratio'!$A$3:$B$76,2,FALSE),0)*'FL Characterization'!S$2)</f>
        <v>1.1178326339461215E-2</v>
      </c>
      <c r="T6" s="2">
        <f ca="1">('[1]Pc, Summer, S2'!T6*Main!$B$5)+(_xlfn.IFNA(VLOOKUP($A6,'FL Ratio'!$A$3:$B$76,2,FALSE),0)*'FL Characterization'!T$2)</f>
        <v>1.1181040622322799E-2</v>
      </c>
      <c r="U6" s="2">
        <f ca="1">('[1]Pc, Summer, S2'!U6*Main!$B$5)+(_xlfn.IFNA(VLOOKUP($A6,'FL Ratio'!$A$3:$B$76,2,FALSE),0)*'FL Characterization'!U$2)</f>
        <v>1.1284440105401189E-2</v>
      </c>
      <c r="V6" s="2">
        <f ca="1">('[1]Pc, Summer, S2'!V6*Main!$B$5)+(_xlfn.IFNA(VLOOKUP($A6,'FL Ratio'!$A$3:$B$76,2,FALSE),0)*'FL Characterization'!V$2)</f>
        <v>1.2473268302764504E-2</v>
      </c>
      <c r="W6" s="2">
        <f ca="1">('[1]Pc, Summer, S2'!W6*Main!$B$5)+(_xlfn.IFNA(VLOOKUP($A6,'FL Ratio'!$A$3:$B$76,2,FALSE),0)*'FL Characterization'!W$2)</f>
        <v>1.1800721976247099E-2</v>
      </c>
      <c r="X6" s="2">
        <f ca="1">('[1]Pc, Summer, S2'!X6*Main!$B$5)+(_xlfn.IFNA(VLOOKUP($A6,'FL Ratio'!$A$3:$B$76,2,FALSE),0)*'FL Characterization'!X$2)</f>
        <v>1.1784799810722456E-2</v>
      </c>
      <c r="Y6" s="2">
        <f ca="1">('[1]Pc, Summer, S2'!Y6*Main!$B$5)+(_xlfn.IFNA(VLOOKUP($A6,'FL Ratio'!$A$3:$B$76,2,FALSE),0)*'FL Characterization'!Y$2)</f>
        <v>1.0612453769595593E-2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7.1679635727402907E-2</v>
      </c>
      <c r="C7" s="2">
        <f ca="1">('[1]Pc, Summer, S2'!C7*Main!$B$5)+(_xlfn.IFNA(VLOOKUP($A7,'FL Ratio'!$A$3:$B$76,2,FALSE),0)*'FL Characterization'!C$2)</f>
        <v>6.9200982940653272E-2</v>
      </c>
      <c r="D7" s="2">
        <f ca="1">('[1]Pc, Summer, S2'!D7*Main!$B$5)+(_xlfn.IFNA(VLOOKUP($A7,'FL Ratio'!$A$3:$B$76,2,FALSE),0)*'FL Characterization'!D$2)</f>
        <v>6.4144904176837617E-2</v>
      </c>
      <c r="E7" s="2">
        <f ca="1">('[1]Pc, Summer, S2'!E7*Main!$B$5)+(_xlfn.IFNA(VLOOKUP($A7,'FL Ratio'!$A$3:$B$76,2,FALSE),0)*'FL Characterization'!E$2)</f>
        <v>6.6417882892938124E-2</v>
      </c>
      <c r="F7" s="2">
        <f ca="1">('[1]Pc, Summer, S2'!F7*Main!$B$5)+(_xlfn.IFNA(VLOOKUP($A7,'FL Ratio'!$A$3:$B$76,2,FALSE),0)*'FL Characterization'!F$2)</f>
        <v>6.7226758320957161E-2</v>
      </c>
      <c r="G7" s="2">
        <f ca="1">('[1]Pc, Summer, S2'!G7*Main!$B$5)+(_xlfn.IFNA(VLOOKUP($A7,'FL Ratio'!$A$3:$B$76,2,FALSE),0)*'FL Characterization'!G$2)</f>
        <v>6.6829245489520461E-2</v>
      </c>
      <c r="H7" s="2">
        <f ca="1">('[1]Pc, Summer, S2'!H7*Main!$B$5)+(_xlfn.IFNA(VLOOKUP($A7,'FL Ratio'!$A$3:$B$76,2,FALSE),0)*'FL Characterization'!H$2)</f>
        <v>7.3179687488377596E-2</v>
      </c>
      <c r="I7" s="2">
        <f ca="1">('[1]Pc, Summer, S2'!I7*Main!$B$5)+(_xlfn.IFNA(VLOOKUP($A7,'FL Ratio'!$A$3:$B$76,2,FALSE),0)*'FL Characterization'!I$2)</f>
        <v>8.7706463342893212E-2</v>
      </c>
      <c r="J7" s="2">
        <f ca="1">('[1]Pc, Summer, S2'!J7*Main!$B$5)+(_xlfn.IFNA(VLOOKUP($A7,'FL Ratio'!$A$3:$B$76,2,FALSE),0)*'FL Characterization'!J$2)</f>
        <v>9.1503785613022165E-2</v>
      </c>
      <c r="K7" s="2">
        <f ca="1">('[1]Pc, Summer, S2'!K7*Main!$B$5)+(_xlfn.IFNA(VLOOKUP($A7,'FL Ratio'!$A$3:$B$76,2,FALSE),0)*'FL Characterization'!K$2)</f>
        <v>9.1259400855274717E-2</v>
      </c>
      <c r="L7" s="2">
        <f ca="1">('[1]Pc, Summer, S2'!L7*Main!$B$5)+(_xlfn.IFNA(VLOOKUP($A7,'FL Ratio'!$A$3:$B$76,2,FALSE),0)*'FL Characterization'!L$2)</f>
        <v>9.1119972943003447E-2</v>
      </c>
      <c r="M7" s="2">
        <f ca="1">('[1]Pc, Summer, S2'!M7*Main!$B$5)+(_xlfn.IFNA(VLOOKUP($A7,'FL Ratio'!$A$3:$B$76,2,FALSE),0)*'FL Characterization'!M$2)</f>
        <v>9.6241895729695687E-2</v>
      </c>
      <c r="N7" s="2">
        <f ca="1">('[1]Pc, Summer, S2'!N7*Main!$B$5)+(_xlfn.IFNA(VLOOKUP($A7,'FL Ratio'!$A$3:$B$76,2,FALSE),0)*'FL Characterization'!N$2)</f>
        <v>9.5420759446748896E-2</v>
      </c>
      <c r="O7" s="2">
        <f ca="1">('[1]Pc, Summer, S2'!O7*Main!$B$5)+(_xlfn.IFNA(VLOOKUP($A7,'FL Ratio'!$A$3:$B$76,2,FALSE),0)*'FL Characterization'!O$2)</f>
        <v>9.2164353183998307E-2</v>
      </c>
      <c r="P7" s="2">
        <f ca="1">('[1]Pc, Summer, S2'!P7*Main!$B$5)+(_xlfn.IFNA(VLOOKUP($A7,'FL Ratio'!$A$3:$B$76,2,FALSE),0)*'FL Characterization'!P$2)</f>
        <v>8.6918409552638659E-2</v>
      </c>
      <c r="Q7" s="2">
        <f ca="1">('[1]Pc, Summer, S2'!Q7*Main!$B$5)+(_xlfn.IFNA(VLOOKUP($A7,'FL Ratio'!$A$3:$B$76,2,FALSE),0)*'FL Characterization'!Q$2)</f>
        <v>8.3880554342726676E-2</v>
      </c>
      <c r="R7" s="2">
        <f ca="1">('[1]Pc, Summer, S2'!R7*Main!$B$5)+(_xlfn.IFNA(VLOOKUP($A7,'FL Ratio'!$A$3:$B$76,2,FALSE),0)*'FL Characterization'!R$2)</f>
        <v>8.709917340002922E-2</v>
      </c>
      <c r="S7" s="2">
        <f ca="1">('[1]Pc, Summer, S2'!S7*Main!$B$5)+(_xlfn.IFNA(VLOOKUP($A7,'FL Ratio'!$A$3:$B$76,2,FALSE),0)*'FL Characterization'!S$2)</f>
        <v>8.5636413960757357E-2</v>
      </c>
      <c r="T7" s="2">
        <f ca="1">('[1]Pc, Summer, S2'!T7*Main!$B$5)+(_xlfn.IFNA(VLOOKUP($A7,'FL Ratio'!$A$3:$B$76,2,FALSE),0)*'FL Characterization'!T$2)</f>
        <v>7.9865599638724596E-2</v>
      </c>
      <c r="U7" s="2">
        <f ca="1">('[1]Pc, Summer, S2'!U7*Main!$B$5)+(_xlfn.IFNA(VLOOKUP($A7,'FL Ratio'!$A$3:$B$76,2,FALSE),0)*'FL Characterization'!U$2)</f>
        <v>8.0365681467379865E-2</v>
      </c>
      <c r="V7" s="2">
        <f ca="1">('[1]Pc, Summer, S2'!V7*Main!$B$5)+(_xlfn.IFNA(VLOOKUP($A7,'FL Ratio'!$A$3:$B$76,2,FALSE),0)*'FL Characterization'!V$2)</f>
        <v>8.4238241680322276E-2</v>
      </c>
      <c r="W7" s="2">
        <f ca="1">('[1]Pc, Summer, S2'!W7*Main!$B$5)+(_xlfn.IFNA(VLOOKUP($A7,'FL Ratio'!$A$3:$B$76,2,FALSE),0)*'FL Characterization'!W$2)</f>
        <v>7.6583999555707216E-2</v>
      </c>
      <c r="X7" s="2">
        <f ca="1">('[1]Pc, Summer, S2'!X7*Main!$B$5)+(_xlfn.IFNA(VLOOKUP($A7,'FL Ratio'!$A$3:$B$76,2,FALSE),0)*'FL Characterization'!X$2)</f>
        <v>7.3508687094128167E-2</v>
      </c>
      <c r="Y7" s="2">
        <f ca="1">('[1]Pc, Summer, S2'!Y7*Main!$B$5)+(_xlfn.IFNA(VLOOKUP($A7,'FL Ratio'!$A$3:$B$76,2,FALSE),0)*'FL Characterization'!Y$2)</f>
        <v>7.388815807625107E-2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3.934554776143364E-2</v>
      </c>
      <c r="C8" s="2">
        <f ca="1">('[1]Pc, Summer, S2'!C8*Main!$B$5)+(_xlfn.IFNA(VLOOKUP($A8,'FL Ratio'!$A$3:$B$76,2,FALSE),0)*'FL Characterization'!C$2)</f>
        <v>3.6019740069892239E-2</v>
      </c>
      <c r="D8" s="2">
        <f ca="1">('[1]Pc, Summer, S2'!D8*Main!$B$5)+(_xlfn.IFNA(VLOOKUP($A8,'FL Ratio'!$A$3:$B$76,2,FALSE),0)*'FL Characterization'!D$2)</f>
        <v>3.4837807313585364E-2</v>
      </c>
      <c r="E8" s="2">
        <f ca="1">('[1]Pc, Summer, S2'!E8*Main!$B$5)+(_xlfn.IFNA(VLOOKUP($A8,'FL Ratio'!$A$3:$B$76,2,FALSE),0)*'FL Characterization'!E$2)</f>
        <v>3.5247081123611121E-2</v>
      </c>
      <c r="F8" s="2">
        <f ca="1">('[1]Pc, Summer, S2'!F8*Main!$B$5)+(_xlfn.IFNA(VLOOKUP($A8,'FL Ratio'!$A$3:$B$76,2,FALSE),0)*'FL Characterization'!F$2)</f>
        <v>3.3536104492178122E-2</v>
      </c>
      <c r="G8" s="2">
        <f ca="1">('[1]Pc, Summer, S2'!G8*Main!$B$5)+(_xlfn.IFNA(VLOOKUP($A8,'FL Ratio'!$A$3:$B$76,2,FALSE),0)*'FL Characterization'!G$2)</f>
        <v>3.5648568578194671E-2</v>
      </c>
      <c r="H8" s="2">
        <f ca="1">('[1]Pc, Summer, S2'!H8*Main!$B$5)+(_xlfn.IFNA(VLOOKUP($A8,'FL Ratio'!$A$3:$B$76,2,FALSE),0)*'FL Characterization'!H$2)</f>
        <v>4.5811025757164156E-2</v>
      </c>
      <c r="I8" s="2">
        <f ca="1">('[1]Pc, Summer, S2'!I8*Main!$B$5)+(_xlfn.IFNA(VLOOKUP($A8,'FL Ratio'!$A$3:$B$76,2,FALSE),0)*'FL Characterization'!I$2)</f>
        <v>4.8410365370945292E-2</v>
      </c>
      <c r="J8" s="2">
        <f ca="1">('[1]Pc, Summer, S2'!J8*Main!$B$5)+(_xlfn.IFNA(VLOOKUP($A8,'FL Ratio'!$A$3:$B$76,2,FALSE),0)*'FL Characterization'!J$2)</f>
        <v>5.563630988156202E-2</v>
      </c>
      <c r="K8" s="2">
        <f ca="1">('[1]Pc, Summer, S2'!K8*Main!$B$5)+(_xlfn.IFNA(VLOOKUP($A8,'FL Ratio'!$A$3:$B$76,2,FALSE),0)*'FL Characterization'!K$2)</f>
        <v>5.8875805163978029E-2</v>
      </c>
      <c r="L8" s="2">
        <f ca="1">('[1]Pc, Summer, S2'!L8*Main!$B$5)+(_xlfn.IFNA(VLOOKUP($A8,'FL Ratio'!$A$3:$B$76,2,FALSE),0)*'FL Characterization'!L$2)</f>
        <v>5.825212196362041E-2</v>
      </c>
      <c r="M8" s="2">
        <f ca="1">('[1]Pc, Summer, S2'!M8*Main!$B$5)+(_xlfn.IFNA(VLOOKUP($A8,'FL Ratio'!$A$3:$B$76,2,FALSE),0)*'FL Characterization'!M$2)</f>
        <v>6.0885814149192634E-2</v>
      </c>
      <c r="N8" s="2">
        <f ca="1">('[1]Pc, Summer, S2'!N8*Main!$B$5)+(_xlfn.IFNA(VLOOKUP($A8,'FL Ratio'!$A$3:$B$76,2,FALSE),0)*'FL Characterization'!N$2)</f>
        <v>5.9582475564741173E-2</v>
      </c>
      <c r="O8" s="2">
        <f ca="1">('[1]Pc, Summer, S2'!O8*Main!$B$5)+(_xlfn.IFNA(VLOOKUP($A8,'FL Ratio'!$A$3:$B$76,2,FALSE),0)*'FL Characterization'!O$2)</f>
        <v>6.1703725431735114E-2</v>
      </c>
      <c r="P8" s="2">
        <f ca="1">('[1]Pc, Summer, S2'!P8*Main!$B$5)+(_xlfn.IFNA(VLOOKUP($A8,'FL Ratio'!$A$3:$B$76,2,FALSE),0)*'FL Characterization'!P$2)</f>
        <v>6.0855690906702307E-2</v>
      </c>
      <c r="Q8" s="2">
        <f ca="1">('[1]Pc, Summer, S2'!Q8*Main!$B$5)+(_xlfn.IFNA(VLOOKUP($A8,'FL Ratio'!$A$3:$B$76,2,FALSE),0)*'FL Characterization'!Q$2)</f>
        <v>5.6810664710056073E-2</v>
      </c>
      <c r="R8" s="2">
        <f ca="1">('[1]Pc, Summer, S2'!R8*Main!$B$5)+(_xlfn.IFNA(VLOOKUP($A8,'FL Ratio'!$A$3:$B$76,2,FALSE),0)*'FL Characterization'!R$2)</f>
        <v>5.6764275273560733E-2</v>
      </c>
      <c r="S8" s="2">
        <f ca="1">('[1]Pc, Summer, S2'!S8*Main!$B$5)+(_xlfn.IFNA(VLOOKUP($A8,'FL Ratio'!$A$3:$B$76,2,FALSE),0)*'FL Characterization'!S$2)</f>
        <v>5.5797330859040227E-2</v>
      </c>
      <c r="T8" s="2">
        <f ca="1">('[1]Pc, Summer, S2'!T8*Main!$B$5)+(_xlfn.IFNA(VLOOKUP($A8,'FL Ratio'!$A$3:$B$76,2,FALSE),0)*'FL Characterization'!T$2)</f>
        <v>5.4604720729038644E-2</v>
      </c>
      <c r="U8" s="2">
        <f ca="1">('[1]Pc, Summer, S2'!U8*Main!$B$5)+(_xlfn.IFNA(VLOOKUP($A8,'FL Ratio'!$A$3:$B$76,2,FALSE),0)*'FL Characterization'!U$2)</f>
        <v>5.4649079042392884E-2</v>
      </c>
      <c r="V8" s="2">
        <f ca="1">('[1]Pc, Summer, S2'!V8*Main!$B$5)+(_xlfn.IFNA(VLOOKUP($A8,'FL Ratio'!$A$3:$B$76,2,FALSE),0)*'FL Characterization'!V$2)</f>
        <v>5.5736525922252318E-2</v>
      </c>
      <c r="W8" s="2">
        <f ca="1">('[1]Pc, Summer, S2'!W8*Main!$B$5)+(_xlfn.IFNA(VLOOKUP($A8,'FL Ratio'!$A$3:$B$76,2,FALSE),0)*'FL Characterization'!W$2)</f>
        <v>4.6652334528636562E-2</v>
      </c>
      <c r="X8" s="2">
        <f ca="1">('[1]Pc, Summer, S2'!X8*Main!$B$5)+(_xlfn.IFNA(VLOOKUP($A8,'FL Ratio'!$A$3:$B$76,2,FALSE),0)*'FL Characterization'!X$2)</f>
        <v>4.7593754181912598E-2</v>
      </c>
      <c r="Y8" s="2">
        <f ca="1">('[1]Pc, Summer, S2'!Y8*Main!$B$5)+(_xlfn.IFNA(VLOOKUP($A8,'FL Ratio'!$A$3:$B$76,2,FALSE),0)*'FL Characterization'!Y$2)</f>
        <v>4.2229072411268748E-2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1.4970408490279884E-3</v>
      </c>
      <c r="C9" s="2">
        <f ca="1">('[1]Pc, Summer, S2'!C9*Main!$B$5)+(_xlfn.IFNA(VLOOKUP($A9,'FL Ratio'!$A$3:$B$76,2,FALSE),0)*'FL Characterization'!C$2)</f>
        <v>1.4265798186208337E-3</v>
      </c>
      <c r="D9" s="2">
        <f ca="1">('[1]Pc, Summer, S2'!D9*Main!$B$5)+(_xlfn.IFNA(VLOOKUP($A9,'FL Ratio'!$A$3:$B$76,2,FALSE),0)*'FL Characterization'!D$2)</f>
        <v>1.3581371773407252E-3</v>
      </c>
      <c r="E9" s="2">
        <f ca="1">('[1]Pc, Summer, S2'!E9*Main!$B$5)+(_xlfn.IFNA(VLOOKUP($A9,'FL Ratio'!$A$3:$B$76,2,FALSE),0)*'FL Characterization'!E$2)</f>
        <v>1.3341018237031366E-3</v>
      </c>
      <c r="F9" s="2">
        <f ca="1">('[1]Pc, Summer, S2'!F9*Main!$B$5)+(_xlfn.IFNA(VLOOKUP($A9,'FL Ratio'!$A$3:$B$76,2,FALSE),0)*'FL Characterization'!F$2)</f>
        <v>1.3324827400883184E-3</v>
      </c>
      <c r="G9" s="2">
        <f ca="1">('[1]Pc, Summer, S2'!G9*Main!$B$5)+(_xlfn.IFNA(VLOOKUP($A9,'FL Ratio'!$A$3:$B$76,2,FALSE),0)*'FL Characterization'!G$2)</f>
        <v>1.3971997913425436E-3</v>
      </c>
      <c r="H9" s="2">
        <f ca="1">('[1]Pc, Summer, S2'!H9*Main!$B$5)+(_xlfn.IFNA(VLOOKUP($A9,'FL Ratio'!$A$3:$B$76,2,FALSE),0)*'FL Characterization'!H$2)</f>
        <v>2.2479745647635226E-3</v>
      </c>
      <c r="I9" s="2">
        <f ca="1">('[1]Pc, Summer, S2'!I9*Main!$B$5)+(_xlfn.IFNA(VLOOKUP($A9,'FL Ratio'!$A$3:$B$76,2,FALSE),0)*'FL Characterization'!I$2)</f>
        <v>2.515882370788927E-3</v>
      </c>
      <c r="J9" s="2">
        <f ca="1">('[1]Pc, Summer, S2'!J9*Main!$B$5)+(_xlfn.IFNA(VLOOKUP($A9,'FL Ratio'!$A$3:$B$76,2,FALSE),0)*'FL Characterization'!J$2)</f>
        <v>2.6972864993572306E-3</v>
      </c>
      <c r="K9" s="2">
        <f ca="1">('[1]Pc, Summer, S2'!K9*Main!$B$5)+(_xlfn.IFNA(VLOOKUP($A9,'FL Ratio'!$A$3:$B$76,2,FALSE),0)*'FL Characterization'!K$2)</f>
        <v>2.6738673848651006E-3</v>
      </c>
      <c r="L9" s="2">
        <f ca="1">('[1]Pc, Summer, S2'!L9*Main!$B$5)+(_xlfn.IFNA(VLOOKUP($A9,'FL Ratio'!$A$3:$B$76,2,FALSE),0)*'FL Characterization'!L$2)</f>
        <v>2.7739528687727747E-3</v>
      </c>
      <c r="M9" s="2">
        <f ca="1">('[1]Pc, Summer, S2'!M9*Main!$B$5)+(_xlfn.IFNA(VLOOKUP($A9,'FL Ratio'!$A$3:$B$76,2,FALSE),0)*'FL Characterization'!M$2)</f>
        <v>2.9474927283680659E-3</v>
      </c>
      <c r="N9" s="2">
        <f ca="1">('[1]Pc, Summer, S2'!N9*Main!$B$5)+(_xlfn.IFNA(VLOOKUP($A9,'FL Ratio'!$A$3:$B$76,2,FALSE),0)*'FL Characterization'!N$2)</f>
        <v>2.9457775800489773E-3</v>
      </c>
      <c r="O9" s="2">
        <f ca="1">('[1]Pc, Summer, S2'!O9*Main!$B$5)+(_xlfn.IFNA(VLOOKUP($A9,'FL Ratio'!$A$3:$B$76,2,FALSE),0)*'FL Characterization'!O$2)</f>
        <v>2.7882654256355254E-3</v>
      </c>
      <c r="P9" s="2">
        <f ca="1">('[1]Pc, Summer, S2'!P9*Main!$B$5)+(_xlfn.IFNA(VLOOKUP($A9,'FL Ratio'!$A$3:$B$76,2,FALSE),0)*'FL Characterization'!P$2)</f>
        <v>2.4467279084126521E-3</v>
      </c>
      <c r="Q9" s="2">
        <f ca="1">('[1]Pc, Summer, S2'!Q9*Main!$B$5)+(_xlfn.IFNA(VLOOKUP($A9,'FL Ratio'!$A$3:$B$76,2,FALSE),0)*'FL Characterization'!Q$2)</f>
        <v>2.3412306171385791E-3</v>
      </c>
      <c r="R9" s="2">
        <f ca="1">('[1]Pc, Summer, S2'!R9*Main!$B$5)+(_xlfn.IFNA(VLOOKUP($A9,'FL Ratio'!$A$3:$B$76,2,FALSE),0)*'FL Characterization'!R$2)</f>
        <v>2.1827390337488053E-3</v>
      </c>
      <c r="S9" s="2">
        <f ca="1">('[1]Pc, Summer, S2'!S9*Main!$B$5)+(_xlfn.IFNA(VLOOKUP($A9,'FL Ratio'!$A$3:$B$76,2,FALSE),0)*'FL Characterization'!S$2)</f>
        <v>2.1898713583681675E-3</v>
      </c>
      <c r="T9" s="2">
        <f ca="1">('[1]Pc, Summer, S2'!T9*Main!$B$5)+(_xlfn.IFNA(VLOOKUP($A9,'FL Ratio'!$A$3:$B$76,2,FALSE),0)*'FL Characterization'!T$2)</f>
        <v>2.1148715875709536E-3</v>
      </c>
      <c r="U9" s="2">
        <f ca="1">('[1]Pc, Summer, S2'!U9*Main!$B$5)+(_xlfn.IFNA(VLOOKUP($A9,'FL Ratio'!$A$3:$B$76,2,FALSE),0)*'FL Characterization'!U$2)</f>
        <v>2.1560952916267928E-3</v>
      </c>
      <c r="V9" s="2">
        <f ca="1">('[1]Pc, Summer, S2'!V9*Main!$B$5)+(_xlfn.IFNA(VLOOKUP($A9,'FL Ratio'!$A$3:$B$76,2,FALSE),0)*'FL Characterization'!V$2)</f>
        <v>2.1037737288021659E-3</v>
      </c>
      <c r="W9" s="2">
        <f ca="1">('[1]Pc, Summer, S2'!W9*Main!$B$5)+(_xlfn.IFNA(VLOOKUP($A9,'FL Ratio'!$A$3:$B$76,2,FALSE),0)*'FL Characterization'!W$2)</f>
        <v>1.8305965252868907E-3</v>
      </c>
      <c r="X9" s="2">
        <f ca="1">('[1]Pc, Summer, S2'!X9*Main!$B$5)+(_xlfn.IFNA(VLOOKUP($A9,'FL Ratio'!$A$3:$B$76,2,FALSE),0)*'FL Characterization'!X$2)</f>
        <v>1.6814273515892548E-3</v>
      </c>
      <c r="Y9" s="2">
        <f ca="1">('[1]Pc, Summer, S2'!Y9*Main!$B$5)+(_xlfn.IFNA(VLOOKUP($A9,'FL Ratio'!$A$3:$B$76,2,FALSE),0)*'FL Characterization'!Y$2)</f>
        <v>1.5737241808789855E-3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1.4499737783208635E-3</v>
      </c>
      <c r="C10" s="2">
        <f ca="1">('[1]Pc, Summer, S2'!C10*Main!$B$5)+(_xlfn.IFNA(VLOOKUP($A10,'FL Ratio'!$A$3:$B$76,2,FALSE),0)*'FL Characterization'!C$2)</f>
        <v>1.3667794813251415E-3</v>
      </c>
      <c r="D10" s="2">
        <f ca="1">('[1]Pc, Summer, S2'!D10*Main!$B$5)+(_xlfn.IFNA(VLOOKUP($A10,'FL Ratio'!$A$3:$B$76,2,FALSE),0)*'FL Characterization'!D$2)</f>
        <v>1.3060721734421861E-3</v>
      </c>
      <c r="E10" s="2">
        <f ca="1">('[1]Pc, Summer, S2'!E10*Main!$B$5)+(_xlfn.IFNA(VLOOKUP($A10,'FL Ratio'!$A$3:$B$76,2,FALSE),0)*'FL Characterization'!E$2)</f>
        <v>1.2256482427847036E-3</v>
      </c>
      <c r="F10" s="2">
        <f ca="1">('[1]Pc, Summer, S2'!F10*Main!$B$5)+(_xlfn.IFNA(VLOOKUP($A10,'FL Ratio'!$A$3:$B$76,2,FALSE),0)*'FL Characterization'!F$2)</f>
        <v>1.2066877684631797E-3</v>
      </c>
      <c r="G10" s="2">
        <f ca="1">('[1]Pc, Summer, S2'!G10*Main!$B$5)+(_xlfn.IFNA(VLOOKUP($A10,'FL Ratio'!$A$3:$B$76,2,FALSE),0)*'FL Characterization'!G$2)</f>
        <v>1.1563963579283663E-3</v>
      </c>
      <c r="H10" s="2">
        <f ca="1">('[1]Pc, Summer, S2'!H10*Main!$B$5)+(_xlfn.IFNA(VLOOKUP($A10,'FL Ratio'!$A$3:$B$76,2,FALSE),0)*'FL Characterization'!H$2)</f>
        <v>1.189554891836177E-3</v>
      </c>
      <c r="I10" s="2">
        <f ca="1">('[1]Pc, Summer, S2'!I10*Main!$B$5)+(_xlfn.IFNA(VLOOKUP($A10,'FL Ratio'!$A$3:$B$76,2,FALSE),0)*'FL Characterization'!I$2)</f>
        <v>1.1430517194016617E-3</v>
      </c>
      <c r="J10" s="2">
        <f ca="1">('[1]Pc, Summer, S2'!J10*Main!$B$5)+(_xlfn.IFNA(VLOOKUP($A10,'FL Ratio'!$A$3:$B$76,2,FALSE),0)*'FL Characterization'!J$2)</f>
        <v>9.9142661387471615E-4</v>
      </c>
      <c r="K10" s="2">
        <f ca="1">('[1]Pc, Summer, S2'!K10*Main!$B$5)+(_xlfn.IFNA(VLOOKUP($A10,'FL Ratio'!$A$3:$B$76,2,FALSE),0)*'FL Characterization'!K$2)</f>
        <v>1.0416600719989281E-3</v>
      </c>
      <c r="L10" s="2">
        <f ca="1">('[1]Pc, Summer, S2'!L10*Main!$B$5)+(_xlfn.IFNA(VLOOKUP($A10,'FL Ratio'!$A$3:$B$76,2,FALSE),0)*'FL Characterization'!L$2)</f>
        <v>1.1370781457899013E-3</v>
      </c>
      <c r="M10" s="2">
        <f ca="1">('[1]Pc, Summer, S2'!M10*Main!$B$5)+(_xlfn.IFNA(VLOOKUP($A10,'FL Ratio'!$A$3:$B$76,2,FALSE),0)*'FL Characterization'!M$2)</f>
        <v>1.2746159107041126E-3</v>
      </c>
      <c r="N10" s="2">
        <f ca="1">('[1]Pc, Summer, S2'!N10*Main!$B$5)+(_xlfn.IFNA(VLOOKUP($A10,'FL Ratio'!$A$3:$B$76,2,FALSE),0)*'FL Characterization'!N$2)</f>
        <v>1.3488156480200863E-3</v>
      </c>
      <c r="O10" s="2">
        <f ca="1">('[1]Pc, Summer, S2'!O10*Main!$B$5)+(_xlfn.IFNA(VLOOKUP($A10,'FL Ratio'!$A$3:$B$76,2,FALSE),0)*'FL Characterization'!O$2)</f>
        <v>1.3785874544883924E-3</v>
      </c>
      <c r="P10" s="2">
        <f ca="1">('[1]Pc, Summer, S2'!P10*Main!$B$5)+(_xlfn.IFNA(VLOOKUP($A10,'FL Ratio'!$A$3:$B$76,2,FALSE),0)*'FL Characterization'!P$2)</f>
        <v>1.3461761429233263E-3</v>
      </c>
      <c r="Q10" s="2">
        <f ca="1">('[1]Pc, Summer, S2'!Q10*Main!$B$5)+(_xlfn.IFNA(VLOOKUP($A10,'FL Ratio'!$A$3:$B$76,2,FALSE),0)*'FL Characterization'!Q$2)</f>
        <v>1.3963075403824879E-3</v>
      </c>
      <c r="R10" s="2">
        <f ca="1">('[1]Pc, Summer, S2'!R10*Main!$B$5)+(_xlfn.IFNA(VLOOKUP($A10,'FL Ratio'!$A$3:$B$76,2,FALSE),0)*'FL Characterization'!R$2)</f>
        <v>1.3615133231466134E-3</v>
      </c>
      <c r="S10" s="2">
        <f ca="1">('[1]Pc, Summer, S2'!S10*Main!$B$5)+(_xlfn.IFNA(VLOOKUP($A10,'FL Ratio'!$A$3:$B$76,2,FALSE),0)*'FL Characterization'!S$2)</f>
        <v>1.3818254301948289E-3</v>
      </c>
      <c r="T10" s="2">
        <f ca="1">('[1]Pc, Summer, S2'!T10*Main!$B$5)+(_xlfn.IFNA(VLOOKUP($A10,'FL Ratio'!$A$3:$B$76,2,FALSE),0)*'FL Characterization'!T$2)</f>
        <v>1.3320275670499122E-3</v>
      </c>
      <c r="U10" s="2">
        <f ca="1">('[1]Pc, Summer, S2'!U10*Main!$B$5)+(_xlfn.IFNA(VLOOKUP($A10,'FL Ratio'!$A$3:$B$76,2,FALSE),0)*'FL Characterization'!U$2)</f>
        <v>1.3962008738843054E-3</v>
      </c>
      <c r="V10" s="2">
        <f ca="1">('[1]Pc, Summer, S2'!V10*Main!$B$5)+(_xlfn.IFNA(VLOOKUP($A10,'FL Ratio'!$A$3:$B$76,2,FALSE),0)*'FL Characterization'!V$2)</f>
        <v>1.4866403225458379E-3</v>
      </c>
      <c r="W10" s="2">
        <f ca="1">('[1]Pc, Summer, S2'!W10*Main!$B$5)+(_xlfn.IFNA(VLOOKUP($A10,'FL Ratio'!$A$3:$B$76,2,FALSE),0)*'FL Characterization'!W$2)</f>
        <v>1.36849233622685E-3</v>
      </c>
      <c r="X10" s="2">
        <f ca="1">('[1]Pc, Summer, S2'!X10*Main!$B$5)+(_xlfn.IFNA(VLOOKUP($A10,'FL Ratio'!$A$3:$B$76,2,FALSE),0)*'FL Characterization'!X$2)</f>
        <v>1.3179434776344084E-3</v>
      </c>
      <c r="Y10" s="2">
        <f ca="1">('[1]Pc, Summer, S2'!Y10*Main!$B$5)+(_xlfn.IFNA(VLOOKUP($A10,'FL Ratio'!$A$3:$B$76,2,FALSE),0)*'FL Characterization'!Y$2)</f>
        <v>1.4276476580466816E-3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1.1643570886652839E-2</v>
      </c>
      <c r="C11" s="2">
        <f ca="1">('[1]Pc, Summer, S2'!C11*Main!$B$5)+(_xlfn.IFNA(VLOOKUP($A11,'FL Ratio'!$A$3:$B$76,2,FALSE),0)*'FL Characterization'!C$2)</f>
        <v>1.0928441618848501E-2</v>
      </c>
      <c r="D11" s="2">
        <f ca="1">('[1]Pc, Summer, S2'!D11*Main!$B$5)+(_xlfn.IFNA(VLOOKUP($A11,'FL Ratio'!$A$3:$B$76,2,FALSE),0)*'FL Characterization'!D$2)</f>
        <v>1.0439244527425126E-2</v>
      </c>
      <c r="E11" s="2">
        <f ca="1">('[1]Pc, Summer, S2'!E11*Main!$B$5)+(_xlfn.IFNA(VLOOKUP($A11,'FL Ratio'!$A$3:$B$76,2,FALSE),0)*'FL Characterization'!E$2)</f>
        <v>1.044895522432546E-2</v>
      </c>
      <c r="F11" s="2">
        <f ca="1">('[1]Pc, Summer, S2'!F11*Main!$B$5)+(_xlfn.IFNA(VLOOKUP($A11,'FL Ratio'!$A$3:$B$76,2,FALSE),0)*'FL Characterization'!F$2)</f>
        <v>1.0210949201116969E-2</v>
      </c>
      <c r="G11" s="2">
        <f ca="1">('[1]Pc, Summer, S2'!G11*Main!$B$5)+(_xlfn.IFNA(VLOOKUP($A11,'FL Ratio'!$A$3:$B$76,2,FALSE),0)*'FL Characterization'!G$2)</f>
        <v>1.0275291833175777E-2</v>
      </c>
      <c r="H11" s="2">
        <f ca="1">('[1]Pc, Summer, S2'!H11*Main!$B$5)+(_xlfn.IFNA(VLOOKUP($A11,'FL Ratio'!$A$3:$B$76,2,FALSE),0)*'FL Characterization'!H$2)</f>
        <v>1.2235477160047338E-2</v>
      </c>
      <c r="I11" s="2">
        <f ca="1">('[1]Pc, Summer, S2'!I11*Main!$B$5)+(_xlfn.IFNA(VLOOKUP($A11,'FL Ratio'!$A$3:$B$76,2,FALSE),0)*'FL Characterization'!I$2)</f>
        <v>1.3165708948915276E-2</v>
      </c>
      <c r="J11" s="2">
        <f ca="1">('[1]Pc, Summer, S2'!J11*Main!$B$5)+(_xlfn.IFNA(VLOOKUP($A11,'FL Ratio'!$A$3:$B$76,2,FALSE),0)*'FL Characterization'!J$2)</f>
        <v>1.4047251558694815E-2</v>
      </c>
      <c r="K11" s="2">
        <f ca="1">('[1]Pc, Summer, S2'!K11*Main!$B$5)+(_xlfn.IFNA(VLOOKUP($A11,'FL Ratio'!$A$3:$B$76,2,FALSE),0)*'FL Characterization'!K$2)</f>
        <v>1.4673571041434135E-2</v>
      </c>
      <c r="L11" s="2">
        <f ca="1">('[1]Pc, Summer, S2'!L11*Main!$B$5)+(_xlfn.IFNA(VLOOKUP($A11,'FL Ratio'!$A$3:$B$76,2,FALSE),0)*'FL Characterization'!L$2)</f>
        <v>1.4261340207672949E-2</v>
      </c>
      <c r="M11" s="2">
        <f ca="1">('[1]Pc, Summer, S2'!M11*Main!$B$5)+(_xlfn.IFNA(VLOOKUP($A11,'FL Ratio'!$A$3:$B$76,2,FALSE),0)*'FL Characterization'!M$2)</f>
        <v>1.4812357259173422E-2</v>
      </c>
      <c r="N11" s="2">
        <f ca="1">('[1]Pc, Summer, S2'!N11*Main!$B$5)+(_xlfn.IFNA(VLOOKUP($A11,'FL Ratio'!$A$3:$B$76,2,FALSE),0)*'FL Characterization'!N$2)</f>
        <v>1.5550486574573592E-2</v>
      </c>
      <c r="O11" s="2">
        <f ca="1">('[1]Pc, Summer, S2'!O11*Main!$B$5)+(_xlfn.IFNA(VLOOKUP($A11,'FL Ratio'!$A$3:$B$76,2,FALSE),0)*'FL Characterization'!O$2)</f>
        <v>1.5339953448262857E-2</v>
      </c>
      <c r="P11" s="2">
        <f ca="1">('[1]Pc, Summer, S2'!P11*Main!$B$5)+(_xlfn.IFNA(VLOOKUP($A11,'FL Ratio'!$A$3:$B$76,2,FALSE),0)*'FL Characterization'!P$2)</f>
        <v>1.4979586312149408E-2</v>
      </c>
      <c r="Q11" s="2">
        <f ca="1">('[1]Pc, Summer, S2'!Q11*Main!$B$5)+(_xlfn.IFNA(VLOOKUP($A11,'FL Ratio'!$A$3:$B$76,2,FALSE),0)*'FL Characterization'!Q$2)</f>
        <v>1.3915665391836841E-2</v>
      </c>
      <c r="R11" s="2">
        <f ca="1">('[1]Pc, Summer, S2'!R11*Main!$B$5)+(_xlfn.IFNA(VLOOKUP($A11,'FL Ratio'!$A$3:$B$76,2,FALSE),0)*'FL Characterization'!R$2)</f>
        <v>1.3298113946151663E-2</v>
      </c>
      <c r="S11" s="2">
        <f ca="1">('[1]Pc, Summer, S2'!S11*Main!$B$5)+(_xlfn.IFNA(VLOOKUP($A11,'FL Ratio'!$A$3:$B$76,2,FALSE),0)*'FL Characterization'!S$2)</f>
        <v>1.357822608356031E-2</v>
      </c>
      <c r="T11" s="2">
        <f ca="1">('[1]Pc, Summer, S2'!T11*Main!$B$5)+(_xlfn.IFNA(VLOOKUP($A11,'FL Ratio'!$A$3:$B$76,2,FALSE),0)*'FL Characterization'!T$2)</f>
        <v>1.3573394051089418E-2</v>
      </c>
      <c r="U11" s="2">
        <f ca="1">('[1]Pc, Summer, S2'!U11*Main!$B$5)+(_xlfn.IFNA(VLOOKUP($A11,'FL Ratio'!$A$3:$B$76,2,FALSE),0)*'FL Characterization'!U$2)</f>
        <v>1.4323163342314744E-2</v>
      </c>
      <c r="V11" s="2">
        <f ca="1">('[1]Pc, Summer, S2'!V11*Main!$B$5)+(_xlfn.IFNA(VLOOKUP($A11,'FL Ratio'!$A$3:$B$76,2,FALSE),0)*'FL Characterization'!V$2)</f>
        <v>1.5579002524941744E-2</v>
      </c>
      <c r="W11" s="2">
        <f ca="1">('[1]Pc, Summer, S2'!W11*Main!$B$5)+(_xlfn.IFNA(VLOOKUP($A11,'FL Ratio'!$A$3:$B$76,2,FALSE),0)*'FL Characterization'!W$2)</f>
        <v>1.406566150651012E-2</v>
      </c>
      <c r="X11" s="2">
        <f ca="1">('[1]Pc, Summer, S2'!X11*Main!$B$5)+(_xlfn.IFNA(VLOOKUP($A11,'FL Ratio'!$A$3:$B$76,2,FALSE),0)*'FL Characterization'!X$2)</f>
        <v>1.3683464731292925E-2</v>
      </c>
      <c r="Y11" s="2">
        <f ca="1">('[1]Pc, Summer, S2'!Y11*Main!$B$5)+(_xlfn.IFNA(VLOOKUP($A11,'FL Ratio'!$A$3:$B$76,2,FALSE),0)*'FL Characterization'!Y$2)</f>
        <v>1.2308926514711613E-2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6.4963929832393763E-3</v>
      </c>
      <c r="C12" s="2">
        <f ca="1">('[1]Pc, Summer, S2'!C12*Main!$B$5)+(_xlfn.IFNA(VLOOKUP($A12,'FL Ratio'!$A$3:$B$76,2,FALSE),0)*'FL Characterization'!C$2)</f>
        <v>6.1430567225239045E-3</v>
      </c>
      <c r="D12" s="2">
        <f ca="1">('[1]Pc, Summer, S2'!D12*Main!$B$5)+(_xlfn.IFNA(VLOOKUP($A12,'FL Ratio'!$A$3:$B$76,2,FALSE),0)*'FL Characterization'!D$2)</f>
        <v>5.6696799008662292E-3</v>
      </c>
      <c r="E12" s="2">
        <f ca="1">('[1]Pc, Summer, S2'!E12*Main!$B$5)+(_xlfn.IFNA(VLOOKUP($A12,'FL Ratio'!$A$3:$B$76,2,FALSE),0)*'FL Characterization'!E$2)</f>
        <v>5.4486425467779919E-3</v>
      </c>
      <c r="F12" s="2">
        <f ca="1">('[1]Pc, Summer, S2'!F12*Main!$B$5)+(_xlfn.IFNA(VLOOKUP($A12,'FL Ratio'!$A$3:$B$76,2,FALSE),0)*'FL Characterization'!F$2)</f>
        <v>5.1556156542292252E-3</v>
      </c>
      <c r="G12" s="2">
        <f ca="1">('[1]Pc, Summer, S2'!G12*Main!$B$5)+(_xlfn.IFNA(VLOOKUP($A12,'FL Ratio'!$A$3:$B$76,2,FALSE),0)*'FL Characterization'!G$2)</f>
        <v>5.2562291789089496E-3</v>
      </c>
      <c r="H12" s="2">
        <f ca="1">('[1]Pc, Summer, S2'!H12*Main!$B$5)+(_xlfn.IFNA(VLOOKUP($A12,'FL Ratio'!$A$3:$B$76,2,FALSE),0)*'FL Characterization'!H$2)</f>
        <v>6.3165519496293128E-3</v>
      </c>
      <c r="I12" s="2">
        <f ca="1">('[1]Pc, Summer, S2'!I12*Main!$B$5)+(_xlfn.IFNA(VLOOKUP($A12,'FL Ratio'!$A$3:$B$76,2,FALSE),0)*'FL Characterization'!I$2)</f>
        <v>5.7932885099452637E-3</v>
      </c>
      <c r="J12" s="2">
        <f ca="1">('[1]Pc, Summer, S2'!J12*Main!$B$5)+(_xlfn.IFNA(VLOOKUP($A12,'FL Ratio'!$A$3:$B$76,2,FALSE),0)*'FL Characterization'!J$2)</f>
        <v>6.247726301669719E-3</v>
      </c>
      <c r="K12" s="2">
        <f ca="1">('[1]Pc, Summer, S2'!K12*Main!$B$5)+(_xlfn.IFNA(VLOOKUP($A12,'FL Ratio'!$A$3:$B$76,2,FALSE),0)*'FL Characterization'!K$2)</f>
        <v>6.6733975860806321E-3</v>
      </c>
      <c r="L12" s="2">
        <f ca="1">('[1]Pc, Summer, S2'!L12*Main!$B$5)+(_xlfn.IFNA(VLOOKUP($A12,'FL Ratio'!$A$3:$B$76,2,FALSE),0)*'FL Characterization'!L$2)</f>
        <v>6.8964668907616706E-3</v>
      </c>
      <c r="M12" s="2">
        <f ca="1">('[1]Pc, Summer, S2'!M12*Main!$B$5)+(_xlfn.IFNA(VLOOKUP($A12,'FL Ratio'!$A$3:$B$76,2,FALSE),0)*'FL Characterization'!M$2)</f>
        <v>7.1100548272003744E-3</v>
      </c>
      <c r="N12" s="2">
        <f ca="1">('[1]Pc, Summer, S2'!N12*Main!$B$5)+(_xlfn.IFNA(VLOOKUP($A12,'FL Ratio'!$A$3:$B$76,2,FALSE),0)*'FL Characterization'!N$2)</f>
        <v>7.166735789018483E-3</v>
      </c>
      <c r="O12" s="2">
        <f ca="1">('[1]Pc, Summer, S2'!O12*Main!$B$5)+(_xlfn.IFNA(VLOOKUP($A12,'FL Ratio'!$A$3:$B$76,2,FALSE),0)*'FL Characterization'!O$2)</f>
        <v>7.2920182609713608E-3</v>
      </c>
      <c r="P12" s="2">
        <f ca="1">('[1]Pc, Summer, S2'!P12*Main!$B$5)+(_xlfn.IFNA(VLOOKUP($A12,'FL Ratio'!$A$3:$B$76,2,FALSE),0)*'FL Characterization'!P$2)</f>
        <v>6.9525126214912449E-3</v>
      </c>
      <c r="Q12" s="2">
        <f ca="1">('[1]Pc, Summer, S2'!Q12*Main!$B$5)+(_xlfn.IFNA(VLOOKUP($A12,'FL Ratio'!$A$3:$B$76,2,FALSE),0)*'FL Characterization'!Q$2)</f>
        <v>6.59816421213715E-3</v>
      </c>
      <c r="R12" s="2">
        <f ca="1">('[1]Pc, Summer, S2'!R12*Main!$B$5)+(_xlfn.IFNA(VLOOKUP($A12,'FL Ratio'!$A$3:$B$76,2,FALSE),0)*'FL Characterization'!R$2)</f>
        <v>6.263809418750179E-3</v>
      </c>
      <c r="S12" s="2">
        <f ca="1">('[1]Pc, Summer, S2'!S12*Main!$B$5)+(_xlfn.IFNA(VLOOKUP($A12,'FL Ratio'!$A$3:$B$76,2,FALSE),0)*'FL Characterization'!S$2)</f>
        <v>7.1159112269977235E-3</v>
      </c>
      <c r="T12" s="2">
        <f ca="1">('[1]Pc, Summer, S2'!T12*Main!$B$5)+(_xlfn.IFNA(VLOOKUP($A12,'FL Ratio'!$A$3:$B$76,2,FALSE),0)*'FL Characterization'!T$2)</f>
        <v>7.0682787403785231E-3</v>
      </c>
      <c r="U12" s="2">
        <f ca="1">('[1]Pc, Summer, S2'!U12*Main!$B$5)+(_xlfn.IFNA(VLOOKUP($A12,'FL Ratio'!$A$3:$B$76,2,FALSE),0)*'FL Characterization'!U$2)</f>
        <v>7.0982591096248916E-3</v>
      </c>
      <c r="V12" s="2">
        <f ca="1">('[1]Pc, Summer, S2'!V12*Main!$B$5)+(_xlfn.IFNA(VLOOKUP($A12,'FL Ratio'!$A$3:$B$76,2,FALSE),0)*'FL Characterization'!V$2)</f>
        <v>8.0434528569161591E-3</v>
      </c>
      <c r="W12" s="2">
        <f ca="1">('[1]Pc, Summer, S2'!W12*Main!$B$5)+(_xlfn.IFNA(VLOOKUP($A12,'FL Ratio'!$A$3:$B$76,2,FALSE),0)*'FL Characterization'!W$2)</f>
        <v>7.0127840238440198E-3</v>
      </c>
      <c r="X12" s="2">
        <f ca="1">('[1]Pc, Summer, S2'!X12*Main!$B$5)+(_xlfn.IFNA(VLOOKUP($A12,'FL Ratio'!$A$3:$B$76,2,FALSE),0)*'FL Characterization'!X$2)</f>
        <v>7.7132385090683785E-3</v>
      </c>
      <c r="Y12" s="2">
        <f ca="1">('[1]Pc, Summer, S2'!Y12*Main!$B$5)+(_xlfn.IFNA(VLOOKUP($A12,'FL Ratio'!$A$3:$B$76,2,FALSE),0)*'FL Characterization'!Y$2)</f>
        <v>7.1657331232032597E-3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2.9364445545828965E-2</v>
      </c>
      <c r="C13" s="2">
        <f ca="1">('[1]Pc, Summer, S2'!C13*Main!$B$5)+(_xlfn.IFNA(VLOOKUP($A13,'FL Ratio'!$A$3:$B$76,2,FALSE),0)*'FL Characterization'!C$2)</f>
        <v>2.9837190471772683E-2</v>
      </c>
      <c r="D13" s="2">
        <f ca="1">('[1]Pc, Summer, S2'!D13*Main!$B$5)+(_xlfn.IFNA(VLOOKUP($A13,'FL Ratio'!$A$3:$B$76,2,FALSE),0)*'FL Characterization'!D$2)</f>
        <v>3.1593300679850854E-2</v>
      </c>
      <c r="E13" s="2">
        <f ca="1">('[1]Pc, Summer, S2'!E13*Main!$B$5)+(_xlfn.IFNA(VLOOKUP($A13,'FL Ratio'!$A$3:$B$76,2,FALSE),0)*'FL Characterization'!E$2)</f>
        <v>2.8816590507955056E-2</v>
      </c>
      <c r="F13" s="2">
        <f ca="1">('[1]Pc, Summer, S2'!F13*Main!$B$5)+(_xlfn.IFNA(VLOOKUP($A13,'FL Ratio'!$A$3:$B$76,2,FALSE),0)*'FL Characterization'!F$2)</f>
        <v>2.810645228630216E-2</v>
      </c>
      <c r="G13" s="2">
        <f ca="1">('[1]Pc, Summer, S2'!G13*Main!$B$5)+(_xlfn.IFNA(VLOOKUP($A13,'FL Ratio'!$A$3:$B$76,2,FALSE),0)*'FL Characterization'!G$2)</f>
        <v>2.6982318842239509E-2</v>
      </c>
      <c r="H13" s="2">
        <f ca="1">('[1]Pc, Summer, S2'!H13*Main!$B$5)+(_xlfn.IFNA(VLOOKUP($A13,'FL Ratio'!$A$3:$B$76,2,FALSE),0)*'FL Characterization'!H$2)</f>
        <v>2.7717424535218558E-2</v>
      </c>
      <c r="I13" s="2">
        <f ca="1">('[1]Pc, Summer, S2'!I13*Main!$B$5)+(_xlfn.IFNA(VLOOKUP($A13,'FL Ratio'!$A$3:$B$76,2,FALSE),0)*'FL Characterization'!I$2)</f>
        <v>2.8547778960249376E-2</v>
      </c>
      <c r="J13" s="2">
        <f ca="1">('[1]Pc, Summer, S2'!J13*Main!$B$5)+(_xlfn.IFNA(VLOOKUP($A13,'FL Ratio'!$A$3:$B$76,2,FALSE),0)*'FL Characterization'!J$2)</f>
        <v>2.5369984988883352E-2</v>
      </c>
      <c r="K13" s="2">
        <f ca="1">('[1]Pc, Summer, S2'!K13*Main!$B$5)+(_xlfn.IFNA(VLOOKUP($A13,'FL Ratio'!$A$3:$B$76,2,FALSE),0)*'FL Characterization'!K$2)</f>
        <v>1.9590177180933217E-2</v>
      </c>
      <c r="L13" s="2">
        <f ca="1">('[1]Pc, Summer, S2'!L13*Main!$B$5)+(_xlfn.IFNA(VLOOKUP($A13,'FL Ratio'!$A$3:$B$76,2,FALSE),0)*'FL Characterization'!L$2)</f>
        <v>2.6913160987155856E-2</v>
      </c>
      <c r="M13" s="2">
        <f ca="1">('[1]Pc, Summer, S2'!M13*Main!$B$5)+(_xlfn.IFNA(VLOOKUP($A13,'FL Ratio'!$A$3:$B$76,2,FALSE),0)*'FL Characterization'!M$2)</f>
        <v>2.9700384772322619E-2</v>
      </c>
      <c r="N13" s="2">
        <f ca="1">('[1]Pc, Summer, S2'!N13*Main!$B$5)+(_xlfn.IFNA(VLOOKUP($A13,'FL Ratio'!$A$3:$B$76,2,FALSE),0)*'FL Characterization'!N$2)</f>
        <v>2.9803568325491119E-2</v>
      </c>
      <c r="O13" s="2">
        <f ca="1">('[1]Pc, Summer, S2'!O13*Main!$B$5)+(_xlfn.IFNA(VLOOKUP($A13,'FL Ratio'!$A$3:$B$76,2,FALSE),0)*'FL Characterization'!O$2)</f>
        <v>3.1258876458369229E-2</v>
      </c>
      <c r="P13" s="2">
        <f ca="1">('[1]Pc, Summer, S2'!P13*Main!$B$5)+(_xlfn.IFNA(VLOOKUP($A13,'FL Ratio'!$A$3:$B$76,2,FALSE),0)*'FL Characterization'!P$2)</f>
        <v>2.5007112483238496E-2</v>
      </c>
      <c r="Q13" s="2">
        <f ca="1">('[1]Pc, Summer, S2'!Q13*Main!$B$5)+(_xlfn.IFNA(VLOOKUP($A13,'FL Ratio'!$A$3:$B$76,2,FALSE),0)*'FL Characterization'!Q$2)</f>
        <v>3.3126669463250234E-2</v>
      </c>
      <c r="R13" s="2">
        <f ca="1">('[1]Pc, Summer, S2'!R13*Main!$B$5)+(_xlfn.IFNA(VLOOKUP($A13,'FL Ratio'!$A$3:$B$76,2,FALSE),0)*'FL Characterization'!R$2)</f>
        <v>2.9991069219696402E-2</v>
      </c>
      <c r="S13" s="2">
        <f ca="1">('[1]Pc, Summer, S2'!S13*Main!$B$5)+(_xlfn.IFNA(VLOOKUP($A13,'FL Ratio'!$A$3:$B$76,2,FALSE),0)*'FL Characterization'!S$2)</f>
        <v>2.9613634589676065E-2</v>
      </c>
      <c r="T13" s="2">
        <f ca="1">('[1]Pc, Summer, S2'!T13*Main!$B$5)+(_xlfn.IFNA(VLOOKUP($A13,'FL Ratio'!$A$3:$B$76,2,FALSE),0)*'FL Characterization'!T$2)</f>
        <v>2.9550909102967558E-2</v>
      </c>
      <c r="U13" s="2">
        <f ca="1">('[1]Pc, Summer, S2'!U13*Main!$B$5)+(_xlfn.IFNA(VLOOKUP($A13,'FL Ratio'!$A$3:$B$76,2,FALSE),0)*'FL Characterization'!U$2)</f>
        <v>3.2191021356629483E-2</v>
      </c>
      <c r="V13" s="2">
        <f ca="1">('[1]Pc, Summer, S2'!V13*Main!$B$5)+(_xlfn.IFNA(VLOOKUP($A13,'FL Ratio'!$A$3:$B$76,2,FALSE),0)*'FL Characterization'!V$2)</f>
        <v>3.5495072029198819E-2</v>
      </c>
      <c r="W13" s="2">
        <f ca="1">('[1]Pc, Summer, S2'!W13*Main!$B$5)+(_xlfn.IFNA(VLOOKUP($A13,'FL Ratio'!$A$3:$B$76,2,FALSE),0)*'FL Characterization'!W$2)</f>
        <v>3.5007732400012981E-2</v>
      </c>
      <c r="X13" s="2">
        <f ca="1">('[1]Pc, Summer, S2'!X13*Main!$B$5)+(_xlfn.IFNA(VLOOKUP($A13,'FL Ratio'!$A$3:$B$76,2,FALSE),0)*'FL Characterization'!X$2)</f>
        <v>3.5988820265414487E-2</v>
      </c>
      <c r="Y13" s="2">
        <f ca="1">('[1]Pc, Summer, S2'!Y13*Main!$B$5)+(_xlfn.IFNA(VLOOKUP($A13,'FL Ratio'!$A$3:$B$76,2,FALSE),0)*'FL Characterization'!Y$2)</f>
        <v>3.6669307729467714E-2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8.6447535063608329E-4</v>
      </c>
      <c r="C14" s="2">
        <f ca="1">('[1]Pc, Summer, S2'!C14*Main!$B$5)+(_xlfn.IFNA(VLOOKUP($A14,'FL Ratio'!$A$3:$B$76,2,FALSE),0)*'FL Characterization'!C$2)</f>
        <v>8.558692992252959E-4</v>
      </c>
      <c r="D14" s="2">
        <f ca="1">('[1]Pc, Summer, S2'!D14*Main!$B$5)+(_xlfn.IFNA(VLOOKUP($A14,'FL Ratio'!$A$3:$B$76,2,FALSE),0)*'FL Characterization'!D$2)</f>
        <v>8.3940469646967737E-4</v>
      </c>
      <c r="E14" s="2">
        <f ca="1">('[1]Pc, Summer, S2'!E14*Main!$B$5)+(_xlfn.IFNA(VLOOKUP($A14,'FL Ratio'!$A$3:$B$76,2,FALSE),0)*'FL Characterization'!E$2)</f>
        <v>8.3270815724367461E-4</v>
      </c>
      <c r="F14" s="2">
        <f ca="1">('[1]Pc, Summer, S2'!F14*Main!$B$5)+(_xlfn.IFNA(VLOOKUP($A14,'FL Ratio'!$A$3:$B$76,2,FALSE),0)*'FL Characterization'!F$2)</f>
        <v>8.2192901069650488E-4</v>
      </c>
      <c r="G14" s="2">
        <f ca="1">('[1]Pc, Summer, S2'!G14*Main!$B$5)+(_xlfn.IFNA(VLOOKUP($A14,'FL Ratio'!$A$3:$B$76,2,FALSE),0)*'FL Characterization'!G$2)</f>
        <v>8.3549909820649054E-4</v>
      </c>
      <c r="H14" s="2">
        <f ca="1">('[1]Pc, Summer, S2'!H14*Main!$B$5)+(_xlfn.IFNA(VLOOKUP($A14,'FL Ratio'!$A$3:$B$76,2,FALSE),0)*'FL Characterization'!H$2)</f>
        <v>9.6500768491717943E-4</v>
      </c>
      <c r="I14" s="2">
        <f ca="1">('[1]Pc, Summer, S2'!I14*Main!$B$5)+(_xlfn.IFNA(VLOOKUP($A14,'FL Ratio'!$A$3:$B$76,2,FALSE),0)*'FL Characterization'!I$2)</f>
        <v>9.9526780282991061E-4</v>
      </c>
      <c r="J14" s="2">
        <f ca="1">('[1]Pc, Summer, S2'!J14*Main!$B$5)+(_xlfn.IFNA(VLOOKUP($A14,'FL Ratio'!$A$3:$B$76,2,FALSE),0)*'FL Characterization'!J$2)</f>
        <v>1.0601748344821185E-3</v>
      </c>
      <c r="K14" s="2">
        <f ca="1">('[1]Pc, Summer, S2'!K14*Main!$B$5)+(_xlfn.IFNA(VLOOKUP($A14,'FL Ratio'!$A$3:$B$76,2,FALSE),0)*'FL Characterization'!K$2)</f>
        <v>1.0109711723073702E-3</v>
      </c>
      <c r="L14" s="2">
        <f ca="1">('[1]Pc, Summer, S2'!L14*Main!$B$5)+(_xlfn.IFNA(VLOOKUP($A14,'FL Ratio'!$A$3:$B$76,2,FALSE),0)*'FL Characterization'!L$2)</f>
        <v>1.0149578607780772E-3</v>
      </c>
      <c r="M14" s="2">
        <f ca="1">('[1]Pc, Summer, S2'!M14*Main!$B$5)+(_xlfn.IFNA(VLOOKUP($A14,'FL Ratio'!$A$3:$B$76,2,FALSE),0)*'FL Characterization'!M$2)</f>
        <v>1.0234567655425359E-3</v>
      </c>
      <c r="N14" s="2">
        <f ca="1">('[1]Pc, Summer, S2'!N14*Main!$B$5)+(_xlfn.IFNA(VLOOKUP($A14,'FL Ratio'!$A$3:$B$76,2,FALSE),0)*'FL Characterization'!N$2)</f>
        <v>1.0594464504844433E-3</v>
      </c>
      <c r="O14" s="2">
        <f ca="1">('[1]Pc, Summer, S2'!O14*Main!$B$5)+(_xlfn.IFNA(VLOOKUP($A14,'FL Ratio'!$A$3:$B$76,2,FALSE),0)*'FL Characterization'!O$2)</f>
        <v>1.0547868859087138E-3</v>
      </c>
      <c r="P14" s="2">
        <f ca="1">('[1]Pc, Summer, S2'!P14*Main!$B$5)+(_xlfn.IFNA(VLOOKUP($A14,'FL Ratio'!$A$3:$B$76,2,FALSE),0)*'FL Characterization'!P$2)</f>
        <v>1.032795987882768E-3</v>
      </c>
      <c r="Q14" s="2">
        <f ca="1">('[1]Pc, Summer, S2'!Q14*Main!$B$5)+(_xlfn.IFNA(VLOOKUP($A14,'FL Ratio'!$A$3:$B$76,2,FALSE),0)*'FL Characterization'!Q$2)</f>
        <v>1.0247432954649238E-3</v>
      </c>
      <c r="R14" s="2">
        <f ca="1">('[1]Pc, Summer, S2'!R14*Main!$B$5)+(_xlfn.IFNA(VLOOKUP($A14,'FL Ratio'!$A$3:$B$76,2,FALSE),0)*'FL Characterization'!R$2)</f>
        <v>1.0316159755415506E-3</v>
      </c>
      <c r="S14" s="2">
        <f ca="1">('[1]Pc, Summer, S2'!S14*Main!$B$5)+(_xlfn.IFNA(VLOOKUP($A14,'FL Ratio'!$A$3:$B$76,2,FALSE),0)*'FL Characterization'!S$2)</f>
        <v>1.0494244756555824E-3</v>
      </c>
      <c r="T14" s="2">
        <f ca="1">('[1]Pc, Summer, S2'!T14*Main!$B$5)+(_xlfn.IFNA(VLOOKUP($A14,'FL Ratio'!$A$3:$B$76,2,FALSE),0)*'FL Characterization'!T$2)</f>
        <v>9.9881510465901335E-4</v>
      </c>
      <c r="U14" s="2">
        <f ca="1">('[1]Pc, Summer, S2'!U14*Main!$B$5)+(_xlfn.IFNA(VLOOKUP($A14,'FL Ratio'!$A$3:$B$76,2,FALSE),0)*'FL Characterization'!U$2)</f>
        <v>1.007868458364926E-3</v>
      </c>
      <c r="V14" s="2">
        <f ca="1">('[1]Pc, Summer, S2'!V14*Main!$B$5)+(_xlfn.IFNA(VLOOKUP($A14,'FL Ratio'!$A$3:$B$76,2,FALSE),0)*'FL Characterization'!V$2)</f>
        <v>1.0195591843647411E-3</v>
      </c>
      <c r="W14" s="2">
        <f ca="1">('[1]Pc, Summer, S2'!W14*Main!$B$5)+(_xlfn.IFNA(VLOOKUP($A14,'FL Ratio'!$A$3:$B$76,2,FALSE),0)*'FL Characterization'!W$2)</f>
        <v>9.5658559528708788E-4</v>
      </c>
      <c r="X14" s="2">
        <f ca="1">('[1]Pc, Summer, S2'!X14*Main!$B$5)+(_xlfn.IFNA(VLOOKUP($A14,'FL Ratio'!$A$3:$B$76,2,FALSE),0)*'FL Characterization'!X$2)</f>
        <v>8.6767350461982912E-4</v>
      </c>
      <c r="Y14" s="2">
        <f ca="1">('[1]Pc, Summer, S2'!Y14*Main!$B$5)+(_xlfn.IFNA(VLOOKUP($A14,'FL Ratio'!$A$3:$B$76,2,FALSE),0)*'FL Characterization'!Y$2)</f>
        <v>8.741186227323247E-4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7.3171398842667879E-2</v>
      </c>
      <c r="C15" s="2">
        <f ca="1">('[1]Pc, Summer, S2'!C15*Main!$B$5)+(_xlfn.IFNA(VLOOKUP($A15,'FL Ratio'!$A$3:$B$76,2,FALSE),0)*'FL Characterization'!C$2)</f>
        <v>7.260162148094397E-2</v>
      </c>
      <c r="D15" s="2">
        <f ca="1">('[1]Pc, Summer, S2'!D15*Main!$B$5)+(_xlfn.IFNA(VLOOKUP($A15,'FL Ratio'!$A$3:$B$76,2,FALSE),0)*'FL Characterization'!D$2)</f>
        <v>6.9678059060740899E-2</v>
      </c>
      <c r="E15" s="2">
        <f ca="1">('[1]Pc, Summer, S2'!E15*Main!$B$5)+(_xlfn.IFNA(VLOOKUP($A15,'FL Ratio'!$A$3:$B$76,2,FALSE),0)*'FL Characterization'!E$2)</f>
        <v>6.8274945989819077E-2</v>
      </c>
      <c r="F15" s="2">
        <f ca="1">('[1]Pc, Summer, S2'!F15*Main!$B$5)+(_xlfn.IFNA(VLOOKUP($A15,'FL Ratio'!$A$3:$B$76,2,FALSE),0)*'FL Characterization'!F$2)</f>
        <v>6.7185882886759807E-2</v>
      </c>
      <c r="G15" s="2">
        <f ca="1">('[1]Pc, Summer, S2'!G15*Main!$B$5)+(_xlfn.IFNA(VLOOKUP($A15,'FL Ratio'!$A$3:$B$76,2,FALSE),0)*'FL Characterization'!G$2)</f>
        <v>6.765203953607038E-2</v>
      </c>
      <c r="H15" s="2">
        <f ca="1">('[1]Pc, Summer, S2'!H15*Main!$B$5)+(_xlfn.IFNA(VLOOKUP($A15,'FL Ratio'!$A$3:$B$76,2,FALSE),0)*'FL Characterization'!H$2)</f>
        <v>6.7685836259959886E-2</v>
      </c>
      <c r="I15" s="2">
        <f ca="1">('[1]Pc, Summer, S2'!I15*Main!$B$5)+(_xlfn.IFNA(VLOOKUP($A15,'FL Ratio'!$A$3:$B$76,2,FALSE),0)*'FL Characterization'!I$2)</f>
        <v>7.9475564646446145E-2</v>
      </c>
      <c r="J15" s="2">
        <f ca="1">('[1]Pc, Summer, S2'!J15*Main!$B$5)+(_xlfn.IFNA(VLOOKUP($A15,'FL Ratio'!$A$3:$B$76,2,FALSE),0)*'FL Characterization'!J$2)</f>
        <v>8.5403521759088802E-2</v>
      </c>
      <c r="K15" s="2">
        <f ca="1">('[1]Pc, Summer, S2'!K15*Main!$B$5)+(_xlfn.IFNA(VLOOKUP($A15,'FL Ratio'!$A$3:$B$76,2,FALSE),0)*'FL Characterization'!K$2)</f>
        <v>8.4517547263092865E-2</v>
      </c>
      <c r="L15" s="2">
        <f ca="1">('[1]Pc, Summer, S2'!L15*Main!$B$5)+(_xlfn.IFNA(VLOOKUP($A15,'FL Ratio'!$A$3:$B$76,2,FALSE),0)*'FL Characterization'!L$2)</f>
        <v>8.2841412243290002E-2</v>
      </c>
      <c r="M15" s="2">
        <f ca="1">('[1]Pc, Summer, S2'!M15*Main!$B$5)+(_xlfn.IFNA(VLOOKUP($A15,'FL Ratio'!$A$3:$B$76,2,FALSE),0)*'FL Characterization'!M$2)</f>
        <v>8.3956698696251011E-2</v>
      </c>
      <c r="N15" s="2">
        <f ca="1">('[1]Pc, Summer, S2'!N15*Main!$B$5)+(_xlfn.IFNA(VLOOKUP($A15,'FL Ratio'!$A$3:$B$76,2,FALSE),0)*'FL Characterization'!N$2)</f>
        <v>8.7348455898897379E-2</v>
      </c>
      <c r="O15" s="2">
        <f ca="1">('[1]Pc, Summer, S2'!O15*Main!$B$5)+(_xlfn.IFNA(VLOOKUP($A15,'FL Ratio'!$A$3:$B$76,2,FALSE),0)*'FL Characterization'!O$2)</f>
        <v>8.6372522382847025E-2</v>
      </c>
      <c r="P15" s="2">
        <f ca="1">('[1]Pc, Summer, S2'!P15*Main!$B$5)+(_xlfn.IFNA(VLOOKUP($A15,'FL Ratio'!$A$3:$B$76,2,FALSE),0)*'FL Characterization'!P$2)</f>
        <v>7.9903199093215013E-2</v>
      </c>
      <c r="Q15" s="2">
        <f ca="1">('[1]Pc, Summer, S2'!Q15*Main!$B$5)+(_xlfn.IFNA(VLOOKUP($A15,'FL Ratio'!$A$3:$B$76,2,FALSE),0)*'FL Characterization'!Q$2)</f>
        <v>8.2289427294084602E-2</v>
      </c>
      <c r="R15" s="2">
        <f ca="1">('[1]Pc, Summer, S2'!R15*Main!$B$5)+(_xlfn.IFNA(VLOOKUP($A15,'FL Ratio'!$A$3:$B$76,2,FALSE),0)*'FL Characterization'!R$2)</f>
        <v>8.252899559500726E-2</v>
      </c>
      <c r="S15" s="2">
        <f ca="1">('[1]Pc, Summer, S2'!S15*Main!$B$5)+(_xlfn.IFNA(VLOOKUP($A15,'FL Ratio'!$A$3:$B$76,2,FALSE),0)*'FL Characterization'!S$2)</f>
        <v>8.0737958138718535E-2</v>
      </c>
      <c r="T15" s="2">
        <f ca="1">('[1]Pc, Summer, S2'!T15*Main!$B$5)+(_xlfn.IFNA(VLOOKUP($A15,'FL Ratio'!$A$3:$B$76,2,FALSE),0)*'FL Characterization'!T$2)</f>
        <v>7.5991874780497931E-2</v>
      </c>
      <c r="U15" s="2">
        <f ca="1">('[1]Pc, Summer, S2'!U15*Main!$B$5)+(_xlfn.IFNA(VLOOKUP($A15,'FL Ratio'!$A$3:$B$76,2,FALSE),0)*'FL Characterization'!U$2)</f>
        <v>7.4737355151915805E-2</v>
      </c>
      <c r="V15" s="2">
        <f ca="1">('[1]Pc, Summer, S2'!V15*Main!$B$5)+(_xlfn.IFNA(VLOOKUP($A15,'FL Ratio'!$A$3:$B$76,2,FALSE),0)*'FL Characterization'!V$2)</f>
        <v>7.4896707279935734E-2</v>
      </c>
      <c r="W15" s="2">
        <f ca="1">('[1]Pc, Summer, S2'!W15*Main!$B$5)+(_xlfn.IFNA(VLOOKUP($A15,'FL Ratio'!$A$3:$B$76,2,FALSE),0)*'FL Characterization'!W$2)</f>
        <v>7.3636176670020231E-2</v>
      </c>
      <c r="X15" s="2">
        <f ca="1">('[1]Pc, Summer, S2'!X15*Main!$B$5)+(_xlfn.IFNA(VLOOKUP($A15,'FL Ratio'!$A$3:$B$76,2,FALSE),0)*'FL Characterization'!X$2)</f>
        <v>7.0578751866799516E-2</v>
      </c>
      <c r="Y15" s="2">
        <f ca="1">('[1]Pc, Summer, S2'!Y15*Main!$B$5)+(_xlfn.IFNA(VLOOKUP($A15,'FL Ratio'!$A$3:$B$76,2,FALSE),0)*'FL Characterization'!Y$2)</f>
        <v>6.9001099802645863E-2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9.3365232459027814E-4</v>
      </c>
      <c r="C16" s="2">
        <f ca="1">('[1]Pc, Summer, S2'!C16*Main!$B$5)+(_xlfn.IFNA(VLOOKUP($A16,'FL Ratio'!$A$3:$B$76,2,FALSE),0)*'FL Characterization'!C$2)</f>
        <v>8.9703914355664625E-4</v>
      </c>
      <c r="D16" s="2">
        <f ca="1">('[1]Pc, Summer, S2'!D16*Main!$B$5)+(_xlfn.IFNA(VLOOKUP($A16,'FL Ratio'!$A$3:$B$76,2,FALSE),0)*'FL Characterization'!D$2)</f>
        <v>8.4936329390543591E-4</v>
      </c>
      <c r="E16" s="2">
        <f ca="1">('[1]Pc, Summer, S2'!E16*Main!$B$5)+(_xlfn.IFNA(VLOOKUP($A16,'FL Ratio'!$A$3:$B$76,2,FALSE),0)*'FL Characterization'!E$2)</f>
        <v>7.7924194385273627E-4</v>
      </c>
      <c r="F16" s="2">
        <f ca="1">('[1]Pc, Summer, S2'!F16*Main!$B$5)+(_xlfn.IFNA(VLOOKUP($A16,'FL Ratio'!$A$3:$B$76,2,FALSE),0)*'FL Characterization'!F$2)</f>
        <v>7.2630947175096247E-4</v>
      </c>
      <c r="G16" s="2">
        <f ca="1">('[1]Pc, Summer, S2'!G16*Main!$B$5)+(_xlfn.IFNA(VLOOKUP($A16,'FL Ratio'!$A$3:$B$76,2,FALSE),0)*'FL Characterization'!G$2)</f>
        <v>7.356196363705053E-4</v>
      </c>
      <c r="H16" s="2">
        <f ca="1">('[1]Pc, Summer, S2'!H16*Main!$B$5)+(_xlfn.IFNA(VLOOKUP($A16,'FL Ratio'!$A$3:$B$76,2,FALSE),0)*'FL Characterization'!H$2)</f>
        <v>8.0123761334641142E-4</v>
      </c>
      <c r="I16" s="2">
        <f ca="1">('[1]Pc, Summer, S2'!I16*Main!$B$5)+(_xlfn.IFNA(VLOOKUP($A16,'FL Ratio'!$A$3:$B$76,2,FALSE),0)*'FL Characterization'!I$2)</f>
        <v>9.0694537385369739E-4</v>
      </c>
      <c r="J16" s="2">
        <f ca="1">('[1]Pc, Summer, S2'!J16*Main!$B$5)+(_xlfn.IFNA(VLOOKUP($A16,'FL Ratio'!$A$3:$B$76,2,FALSE),0)*'FL Characterization'!J$2)</f>
        <v>9.8544145224812967E-4</v>
      </c>
      <c r="K16" s="2">
        <f ca="1">('[1]Pc, Summer, S2'!K16*Main!$B$5)+(_xlfn.IFNA(VLOOKUP($A16,'FL Ratio'!$A$3:$B$76,2,FALSE),0)*'FL Characterization'!K$2)</f>
        <v>1.0593294060366471E-3</v>
      </c>
      <c r="L16" s="2">
        <f ca="1">('[1]Pc, Summer, S2'!L16*Main!$B$5)+(_xlfn.IFNA(VLOOKUP($A16,'FL Ratio'!$A$3:$B$76,2,FALSE),0)*'FL Characterization'!L$2)</f>
        <v>9.5475488499819098E-4</v>
      </c>
      <c r="M16" s="2">
        <f ca="1">('[1]Pc, Summer, S2'!M16*Main!$B$5)+(_xlfn.IFNA(VLOOKUP($A16,'FL Ratio'!$A$3:$B$76,2,FALSE),0)*'FL Characterization'!M$2)</f>
        <v>1.0063761202613894E-3</v>
      </c>
      <c r="N16" s="2">
        <f ca="1">('[1]Pc, Summer, S2'!N16*Main!$B$5)+(_xlfn.IFNA(VLOOKUP($A16,'FL Ratio'!$A$3:$B$76,2,FALSE),0)*'FL Characterization'!N$2)</f>
        <v>1.0213903842347452E-3</v>
      </c>
      <c r="O16" s="2">
        <f ca="1">('[1]Pc, Summer, S2'!O16*Main!$B$5)+(_xlfn.IFNA(VLOOKUP($A16,'FL Ratio'!$A$3:$B$76,2,FALSE),0)*'FL Characterization'!O$2)</f>
        <v>1.0292328612034143E-3</v>
      </c>
      <c r="P16" s="2">
        <f ca="1">('[1]Pc, Summer, S2'!P16*Main!$B$5)+(_xlfn.IFNA(VLOOKUP($A16,'FL Ratio'!$A$3:$B$76,2,FALSE),0)*'FL Characterization'!P$2)</f>
        <v>9.0017794362720301E-4</v>
      </c>
      <c r="Q16" s="2">
        <f ca="1">('[1]Pc, Summer, S2'!Q16*Main!$B$5)+(_xlfn.IFNA(VLOOKUP($A16,'FL Ratio'!$A$3:$B$76,2,FALSE),0)*'FL Characterization'!Q$2)</f>
        <v>9.3397237425793631E-4</v>
      </c>
      <c r="R16" s="2">
        <f ca="1">('[1]Pc, Summer, S2'!R16*Main!$B$5)+(_xlfn.IFNA(VLOOKUP($A16,'FL Ratio'!$A$3:$B$76,2,FALSE),0)*'FL Characterization'!R$2)</f>
        <v>9.5236711309881631E-4</v>
      </c>
      <c r="S16" s="2">
        <f ca="1">('[1]Pc, Summer, S2'!S16*Main!$B$5)+(_xlfn.IFNA(VLOOKUP($A16,'FL Ratio'!$A$3:$B$76,2,FALSE),0)*'FL Characterization'!S$2)</f>
        <v>9.8944421868727372E-4</v>
      </c>
      <c r="T16" s="2">
        <f ca="1">('[1]Pc, Summer, S2'!T16*Main!$B$5)+(_xlfn.IFNA(VLOOKUP($A16,'FL Ratio'!$A$3:$B$76,2,FALSE),0)*'FL Characterization'!T$2)</f>
        <v>9.9529617244595867E-4</v>
      </c>
      <c r="U16" s="2">
        <f ca="1">('[1]Pc, Summer, S2'!U16*Main!$B$5)+(_xlfn.IFNA(VLOOKUP($A16,'FL Ratio'!$A$3:$B$76,2,FALSE),0)*'FL Characterization'!U$2)</f>
        <v>1.0305390682662826E-3</v>
      </c>
      <c r="V16" s="2">
        <f ca="1">('[1]Pc, Summer, S2'!V16*Main!$B$5)+(_xlfn.IFNA(VLOOKUP($A16,'FL Ratio'!$A$3:$B$76,2,FALSE),0)*'FL Characterization'!V$2)</f>
        <v>1.0949647988879633E-3</v>
      </c>
      <c r="W16" s="2">
        <f ca="1">('[1]Pc, Summer, S2'!W16*Main!$B$5)+(_xlfn.IFNA(VLOOKUP($A16,'FL Ratio'!$A$3:$B$76,2,FALSE),0)*'FL Characterization'!W$2)</f>
        <v>9.8956914219626088E-4</v>
      </c>
      <c r="X16" s="2">
        <f ca="1">('[1]Pc, Summer, S2'!X16*Main!$B$5)+(_xlfn.IFNA(VLOOKUP($A16,'FL Ratio'!$A$3:$B$76,2,FALSE),0)*'FL Characterization'!X$2)</f>
        <v>9.6891672945997106E-4</v>
      </c>
      <c r="Y16" s="2">
        <f ca="1">('[1]Pc, Summer, S2'!Y16*Main!$B$5)+(_xlfn.IFNA(VLOOKUP($A16,'FL Ratio'!$A$3:$B$76,2,FALSE),0)*'FL Characterization'!Y$2)</f>
        <v>9.3592861930600767E-4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9.8948705148931247E-3</v>
      </c>
      <c r="C17" s="2">
        <f ca="1">('[1]Pc, Summer, S2'!C17*Main!$B$5)+(_xlfn.IFNA(VLOOKUP($A17,'FL Ratio'!$A$3:$B$76,2,FALSE),0)*'FL Characterization'!C$2)</f>
        <v>9.3942513423121744E-3</v>
      </c>
      <c r="D17" s="2">
        <f ca="1">('[1]Pc, Summer, S2'!D17*Main!$B$5)+(_xlfn.IFNA(VLOOKUP($A17,'FL Ratio'!$A$3:$B$76,2,FALSE),0)*'FL Characterization'!D$2)</f>
        <v>8.6232669385258916E-3</v>
      </c>
      <c r="E17" s="2">
        <f ca="1">('[1]Pc, Summer, S2'!E17*Main!$B$5)+(_xlfn.IFNA(VLOOKUP($A17,'FL Ratio'!$A$3:$B$76,2,FALSE),0)*'FL Characterization'!E$2)</f>
        <v>8.8947271155407574E-3</v>
      </c>
      <c r="F17" s="2">
        <f ca="1">('[1]Pc, Summer, S2'!F17*Main!$B$5)+(_xlfn.IFNA(VLOOKUP($A17,'FL Ratio'!$A$3:$B$76,2,FALSE),0)*'FL Characterization'!F$2)</f>
        <v>8.580480024304258E-3</v>
      </c>
      <c r="G17" s="2">
        <f ca="1">('[1]Pc, Summer, S2'!G17*Main!$B$5)+(_xlfn.IFNA(VLOOKUP($A17,'FL Ratio'!$A$3:$B$76,2,FALSE),0)*'FL Characterization'!G$2)</f>
        <v>8.6320844831254389E-3</v>
      </c>
      <c r="H17" s="2">
        <f ca="1">('[1]Pc, Summer, S2'!H17*Main!$B$5)+(_xlfn.IFNA(VLOOKUP($A17,'FL Ratio'!$A$3:$B$76,2,FALSE),0)*'FL Characterization'!H$2)</f>
        <v>1.210900397826826E-2</v>
      </c>
      <c r="I17" s="2">
        <f ca="1">('[1]Pc, Summer, S2'!I17*Main!$B$5)+(_xlfn.IFNA(VLOOKUP($A17,'FL Ratio'!$A$3:$B$76,2,FALSE),0)*'FL Characterization'!I$2)</f>
        <v>1.4656996203764769E-2</v>
      </c>
      <c r="J17" s="2">
        <f ca="1">('[1]Pc, Summer, S2'!J17*Main!$B$5)+(_xlfn.IFNA(VLOOKUP($A17,'FL Ratio'!$A$3:$B$76,2,FALSE),0)*'FL Characterization'!J$2)</f>
        <v>1.5348455374182626E-2</v>
      </c>
      <c r="K17" s="2">
        <f ca="1">('[1]Pc, Summer, S2'!K17*Main!$B$5)+(_xlfn.IFNA(VLOOKUP($A17,'FL Ratio'!$A$3:$B$76,2,FALSE),0)*'FL Characterization'!K$2)</f>
        <v>1.4449589033274306E-2</v>
      </c>
      <c r="L17" s="2">
        <f ca="1">('[1]Pc, Summer, S2'!L17*Main!$B$5)+(_xlfn.IFNA(VLOOKUP($A17,'FL Ratio'!$A$3:$B$76,2,FALSE),0)*'FL Characterization'!L$2)</f>
        <v>1.4072831822497666E-2</v>
      </c>
      <c r="M17" s="2">
        <f ca="1">('[1]Pc, Summer, S2'!M17*Main!$B$5)+(_xlfn.IFNA(VLOOKUP($A17,'FL Ratio'!$A$3:$B$76,2,FALSE),0)*'FL Characterization'!M$2)</f>
        <v>1.5143067875657249E-2</v>
      </c>
      <c r="N17" s="2">
        <f ca="1">('[1]Pc, Summer, S2'!N17*Main!$B$5)+(_xlfn.IFNA(VLOOKUP($A17,'FL Ratio'!$A$3:$B$76,2,FALSE),0)*'FL Characterization'!N$2)</f>
        <v>1.5911773953491106E-2</v>
      </c>
      <c r="O17" s="2">
        <f ca="1">('[1]Pc, Summer, S2'!O17*Main!$B$5)+(_xlfn.IFNA(VLOOKUP($A17,'FL Ratio'!$A$3:$B$76,2,FALSE),0)*'FL Characterization'!O$2)</f>
        <v>1.4953079909910528E-2</v>
      </c>
      <c r="P17" s="2">
        <f ca="1">('[1]Pc, Summer, S2'!P17*Main!$B$5)+(_xlfn.IFNA(VLOOKUP($A17,'FL Ratio'!$A$3:$B$76,2,FALSE),0)*'FL Characterization'!P$2)</f>
        <v>1.3688625752339754E-2</v>
      </c>
      <c r="Q17" s="2">
        <f ca="1">('[1]Pc, Summer, S2'!Q17*Main!$B$5)+(_xlfn.IFNA(VLOOKUP($A17,'FL Ratio'!$A$3:$B$76,2,FALSE),0)*'FL Characterization'!Q$2)</f>
        <v>1.2998382401537086E-2</v>
      </c>
      <c r="R17" s="2">
        <f ca="1">('[1]Pc, Summer, S2'!R17*Main!$B$5)+(_xlfn.IFNA(VLOOKUP($A17,'FL Ratio'!$A$3:$B$76,2,FALSE),0)*'FL Characterization'!R$2)</f>
        <v>1.3103360351529402E-2</v>
      </c>
      <c r="S17" s="2">
        <f ca="1">('[1]Pc, Summer, S2'!S17*Main!$B$5)+(_xlfn.IFNA(VLOOKUP($A17,'FL Ratio'!$A$3:$B$76,2,FALSE),0)*'FL Characterization'!S$2)</f>
        <v>1.2900870293039522E-2</v>
      </c>
      <c r="T17" s="2">
        <f ca="1">('[1]Pc, Summer, S2'!T17*Main!$B$5)+(_xlfn.IFNA(VLOOKUP($A17,'FL Ratio'!$A$3:$B$76,2,FALSE),0)*'FL Characterization'!T$2)</f>
        <v>1.2427642963938257E-2</v>
      </c>
      <c r="U17" s="2">
        <f ca="1">('[1]Pc, Summer, S2'!U17*Main!$B$5)+(_xlfn.IFNA(VLOOKUP($A17,'FL Ratio'!$A$3:$B$76,2,FALSE),0)*'FL Characterization'!U$2)</f>
        <v>1.3437946715224153E-2</v>
      </c>
      <c r="V17" s="2">
        <f ca="1">('[1]Pc, Summer, S2'!V17*Main!$B$5)+(_xlfn.IFNA(VLOOKUP($A17,'FL Ratio'!$A$3:$B$76,2,FALSE),0)*'FL Characterization'!V$2)</f>
        <v>1.4165994668513733E-2</v>
      </c>
      <c r="W17" s="2">
        <f ca="1">('[1]Pc, Summer, S2'!W17*Main!$B$5)+(_xlfn.IFNA(VLOOKUP($A17,'FL Ratio'!$A$3:$B$76,2,FALSE),0)*'FL Characterization'!W$2)</f>
        <v>1.3134948288113754E-2</v>
      </c>
      <c r="X17" s="2">
        <f ca="1">('[1]Pc, Summer, S2'!X17*Main!$B$5)+(_xlfn.IFNA(VLOOKUP($A17,'FL Ratio'!$A$3:$B$76,2,FALSE),0)*'FL Characterization'!X$2)</f>
        <v>1.2138560145186775E-2</v>
      </c>
      <c r="Y17" s="2">
        <f ca="1">('[1]Pc, Summer, S2'!Y17*Main!$B$5)+(_xlfn.IFNA(VLOOKUP($A17,'FL Ratio'!$A$3:$B$76,2,FALSE),0)*'FL Characterization'!Y$2)</f>
        <v>1.0399443063767267E-2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9.6793985366175838E-4</v>
      </c>
      <c r="C18" s="2">
        <f ca="1">('[1]Pc, Summer, S2'!C18*Main!$B$5)+(_xlfn.IFNA(VLOOKUP($A18,'FL Ratio'!$A$3:$B$76,2,FALSE),0)*'FL Characterization'!C$2)</f>
        <v>8.863577878979248E-4</v>
      </c>
      <c r="D18" s="2">
        <f ca="1">('[1]Pc, Summer, S2'!D18*Main!$B$5)+(_xlfn.IFNA(VLOOKUP($A18,'FL Ratio'!$A$3:$B$76,2,FALSE),0)*'FL Characterization'!D$2)</f>
        <v>7.4964379904698757E-4</v>
      </c>
      <c r="E18" s="2">
        <f ca="1">('[1]Pc, Summer, S2'!E18*Main!$B$5)+(_xlfn.IFNA(VLOOKUP($A18,'FL Ratio'!$A$3:$B$76,2,FALSE),0)*'FL Characterization'!E$2)</f>
        <v>7.2520489305388574E-4</v>
      </c>
      <c r="F18" s="2">
        <f ca="1">('[1]Pc, Summer, S2'!F18*Main!$B$5)+(_xlfn.IFNA(VLOOKUP($A18,'FL Ratio'!$A$3:$B$76,2,FALSE),0)*'FL Characterization'!F$2)</f>
        <v>6.242818857606369E-4</v>
      </c>
      <c r="G18" s="2">
        <f ca="1">('[1]Pc, Summer, S2'!G18*Main!$B$5)+(_xlfn.IFNA(VLOOKUP($A18,'FL Ratio'!$A$3:$B$76,2,FALSE),0)*'FL Characterization'!G$2)</f>
        <v>5.5359310102363619E-4</v>
      </c>
      <c r="H18" s="2">
        <f ca="1">('[1]Pc, Summer, S2'!H18*Main!$B$5)+(_xlfn.IFNA(VLOOKUP($A18,'FL Ratio'!$A$3:$B$76,2,FALSE),0)*'FL Characterization'!H$2)</f>
        <v>9.2725205341949197E-4</v>
      </c>
      <c r="I18" s="2">
        <f ca="1">('[1]Pc, Summer, S2'!I18*Main!$B$5)+(_xlfn.IFNA(VLOOKUP($A18,'FL Ratio'!$A$3:$B$76,2,FALSE),0)*'FL Characterization'!I$2)</f>
        <v>1.0486212705714869E-3</v>
      </c>
      <c r="J18" s="2">
        <f ca="1">('[1]Pc, Summer, S2'!J18*Main!$B$5)+(_xlfn.IFNA(VLOOKUP($A18,'FL Ratio'!$A$3:$B$76,2,FALSE),0)*'FL Characterization'!J$2)</f>
        <v>1.2515838457645314E-3</v>
      </c>
      <c r="K18" s="2">
        <f ca="1">('[1]Pc, Summer, S2'!K18*Main!$B$5)+(_xlfn.IFNA(VLOOKUP($A18,'FL Ratio'!$A$3:$B$76,2,FALSE),0)*'FL Characterization'!K$2)</f>
        <v>1.3032083628218994E-3</v>
      </c>
      <c r="L18" s="2">
        <f ca="1">('[1]Pc, Summer, S2'!L18*Main!$B$5)+(_xlfn.IFNA(VLOOKUP($A18,'FL Ratio'!$A$3:$B$76,2,FALSE),0)*'FL Characterization'!L$2)</f>
        <v>1.2496296891888992E-3</v>
      </c>
      <c r="M18" s="2">
        <f ca="1">('[1]Pc, Summer, S2'!M18*Main!$B$5)+(_xlfn.IFNA(VLOOKUP($A18,'FL Ratio'!$A$3:$B$76,2,FALSE),0)*'FL Characterization'!M$2)</f>
        <v>1.1357537069193648E-3</v>
      </c>
      <c r="N18" s="2">
        <f ca="1">('[1]Pc, Summer, S2'!N18*Main!$B$5)+(_xlfn.IFNA(VLOOKUP($A18,'FL Ratio'!$A$3:$B$76,2,FALSE),0)*'FL Characterization'!N$2)</f>
        <v>1.3172265895033419E-3</v>
      </c>
      <c r="O18" s="2">
        <f ca="1">('[1]Pc, Summer, S2'!O18*Main!$B$5)+(_xlfn.IFNA(VLOOKUP($A18,'FL Ratio'!$A$3:$B$76,2,FALSE),0)*'FL Characterization'!O$2)</f>
        <v>1.3346745528761076E-3</v>
      </c>
      <c r="P18" s="2">
        <f ca="1">('[1]Pc, Summer, S2'!P18*Main!$B$5)+(_xlfn.IFNA(VLOOKUP($A18,'FL Ratio'!$A$3:$B$76,2,FALSE),0)*'FL Characterization'!P$2)</f>
        <v>1.2454866688176942E-3</v>
      </c>
      <c r="Q18" s="2">
        <f ca="1">('[1]Pc, Summer, S2'!Q18*Main!$B$5)+(_xlfn.IFNA(VLOOKUP($A18,'FL Ratio'!$A$3:$B$76,2,FALSE),0)*'FL Characterization'!Q$2)</f>
        <v>1.1574289424205052E-3</v>
      </c>
      <c r="R18" s="2">
        <f ca="1">('[1]Pc, Summer, S2'!R18*Main!$B$5)+(_xlfn.IFNA(VLOOKUP($A18,'FL Ratio'!$A$3:$B$76,2,FALSE),0)*'FL Characterization'!R$2)</f>
        <v>9.8388630164966489E-4</v>
      </c>
      <c r="S18" s="2">
        <f ca="1">('[1]Pc, Summer, S2'!S18*Main!$B$5)+(_xlfn.IFNA(VLOOKUP($A18,'FL Ratio'!$A$3:$B$76,2,FALSE),0)*'FL Characterization'!S$2)</f>
        <v>9.9919780441223068E-4</v>
      </c>
      <c r="T18" s="2">
        <f ca="1">('[1]Pc, Summer, S2'!T18*Main!$B$5)+(_xlfn.IFNA(VLOOKUP($A18,'FL Ratio'!$A$3:$B$76,2,FALSE),0)*'FL Characterization'!T$2)</f>
        <v>1.1215778032648441E-3</v>
      </c>
      <c r="U18" s="2">
        <f ca="1">('[1]Pc, Summer, S2'!U18*Main!$B$5)+(_xlfn.IFNA(VLOOKUP($A18,'FL Ratio'!$A$3:$B$76,2,FALSE),0)*'FL Characterization'!U$2)</f>
        <v>1.2515352672486082E-3</v>
      </c>
      <c r="V18" s="2">
        <f ca="1">('[1]Pc, Summer, S2'!V18*Main!$B$5)+(_xlfn.IFNA(VLOOKUP($A18,'FL Ratio'!$A$3:$B$76,2,FALSE),0)*'FL Characterization'!V$2)</f>
        <v>1.472195986380011E-3</v>
      </c>
      <c r="W18" s="2">
        <f ca="1">('[1]Pc, Summer, S2'!W18*Main!$B$5)+(_xlfn.IFNA(VLOOKUP($A18,'FL Ratio'!$A$3:$B$76,2,FALSE),0)*'FL Characterization'!W$2)</f>
        <v>1.3574173571604547E-3</v>
      </c>
      <c r="X18" s="2">
        <f ca="1">('[1]Pc, Summer, S2'!X18*Main!$B$5)+(_xlfn.IFNA(VLOOKUP($A18,'FL Ratio'!$A$3:$B$76,2,FALSE),0)*'FL Characterization'!X$2)</f>
        <v>1.3417544210612908E-3</v>
      </c>
      <c r="Y18" s="2">
        <f ca="1">('[1]Pc, Summer, S2'!Y18*Main!$B$5)+(_xlfn.IFNA(VLOOKUP($A18,'FL Ratio'!$A$3:$B$76,2,FALSE),0)*'FL Characterization'!Y$2)</f>
        <v>1.1487932430670382E-3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4.6134240081820892E-3</v>
      </c>
      <c r="C19" s="2">
        <f ca="1">('[1]Pc, Summer, S2'!C19*Main!$B$5)+(_xlfn.IFNA(VLOOKUP($A19,'FL Ratio'!$A$3:$B$76,2,FALSE),0)*'FL Characterization'!C$2)</f>
        <v>4.2138959999667731E-3</v>
      </c>
      <c r="D19" s="2">
        <f ca="1">('[1]Pc, Summer, S2'!D19*Main!$B$5)+(_xlfn.IFNA(VLOOKUP($A19,'FL Ratio'!$A$3:$B$76,2,FALSE),0)*'FL Characterization'!D$2)</f>
        <v>3.8832683262393654E-3</v>
      </c>
      <c r="E19" s="2">
        <f ca="1">('[1]Pc, Summer, S2'!E19*Main!$B$5)+(_xlfn.IFNA(VLOOKUP($A19,'FL Ratio'!$A$3:$B$76,2,FALSE),0)*'FL Characterization'!E$2)</f>
        <v>3.7773100415369634E-3</v>
      </c>
      <c r="F19" s="2">
        <f ca="1">('[1]Pc, Summer, S2'!F19*Main!$B$5)+(_xlfn.IFNA(VLOOKUP($A19,'FL Ratio'!$A$3:$B$76,2,FALSE),0)*'FL Characterization'!F$2)</f>
        <v>3.8531564897777279E-3</v>
      </c>
      <c r="G19" s="2">
        <f ca="1">('[1]Pc, Summer, S2'!G19*Main!$B$5)+(_xlfn.IFNA(VLOOKUP($A19,'FL Ratio'!$A$3:$B$76,2,FALSE),0)*'FL Characterization'!G$2)</f>
        <v>3.8082494493756674E-3</v>
      </c>
      <c r="H19" s="2">
        <f ca="1">('[1]Pc, Summer, S2'!H19*Main!$B$5)+(_xlfn.IFNA(VLOOKUP($A19,'FL Ratio'!$A$3:$B$76,2,FALSE),0)*'FL Characterization'!H$2)</f>
        <v>4.2526339779583198E-3</v>
      </c>
      <c r="I19" s="2">
        <f ca="1">('[1]Pc, Summer, S2'!I19*Main!$B$5)+(_xlfn.IFNA(VLOOKUP($A19,'FL Ratio'!$A$3:$B$76,2,FALSE),0)*'FL Characterization'!I$2)</f>
        <v>4.5745904463770325E-3</v>
      </c>
      <c r="J19" s="2">
        <f ca="1">('[1]Pc, Summer, S2'!J19*Main!$B$5)+(_xlfn.IFNA(VLOOKUP($A19,'FL Ratio'!$A$3:$B$76,2,FALSE),0)*'FL Characterization'!J$2)</f>
        <v>5.0362423632485396E-3</v>
      </c>
      <c r="K19" s="2">
        <f ca="1">('[1]Pc, Summer, S2'!K19*Main!$B$5)+(_xlfn.IFNA(VLOOKUP($A19,'FL Ratio'!$A$3:$B$76,2,FALSE),0)*'FL Characterization'!K$2)</f>
        <v>5.2138017707020132E-3</v>
      </c>
      <c r="L19" s="2">
        <f ca="1">('[1]Pc, Summer, S2'!L19*Main!$B$5)+(_xlfn.IFNA(VLOOKUP($A19,'FL Ratio'!$A$3:$B$76,2,FALSE),0)*'FL Characterization'!L$2)</f>
        <v>5.548674590908396E-3</v>
      </c>
      <c r="M19" s="2">
        <f ca="1">('[1]Pc, Summer, S2'!M19*Main!$B$5)+(_xlfn.IFNA(VLOOKUP($A19,'FL Ratio'!$A$3:$B$76,2,FALSE),0)*'FL Characterization'!M$2)</f>
        <v>5.8767541768166417E-3</v>
      </c>
      <c r="N19" s="2">
        <f ca="1">('[1]Pc, Summer, S2'!N19*Main!$B$5)+(_xlfn.IFNA(VLOOKUP($A19,'FL Ratio'!$A$3:$B$76,2,FALSE),0)*'FL Characterization'!N$2)</f>
        <v>6.0637331466174031E-3</v>
      </c>
      <c r="O19" s="2">
        <f ca="1">('[1]Pc, Summer, S2'!O19*Main!$B$5)+(_xlfn.IFNA(VLOOKUP($A19,'FL Ratio'!$A$3:$B$76,2,FALSE),0)*'FL Characterization'!O$2)</f>
        <v>5.8657640855615941E-3</v>
      </c>
      <c r="P19" s="2">
        <f ca="1">('[1]Pc, Summer, S2'!P19*Main!$B$5)+(_xlfn.IFNA(VLOOKUP($A19,'FL Ratio'!$A$3:$B$76,2,FALSE),0)*'FL Characterization'!P$2)</f>
        <v>5.6704924303439723E-3</v>
      </c>
      <c r="Q19" s="2">
        <f ca="1">('[1]Pc, Summer, S2'!Q19*Main!$B$5)+(_xlfn.IFNA(VLOOKUP($A19,'FL Ratio'!$A$3:$B$76,2,FALSE),0)*'FL Characterization'!Q$2)</f>
        <v>5.6024905587701698E-3</v>
      </c>
      <c r="R19" s="2">
        <f ca="1">('[1]Pc, Summer, S2'!R19*Main!$B$5)+(_xlfn.IFNA(VLOOKUP($A19,'FL Ratio'!$A$3:$B$76,2,FALSE),0)*'FL Characterization'!R$2)</f>
        <v>5.5358472939425465E-3</v>
      </c>
      <c r="S19" s="2">
        <f ca="1">('[1]Pc, Summer, S2'!S19*Main!$B$5)+(_xlfn.IFNA(VLOOKUP($A19,'FL Ratio'!$A$3:$B$76,2,FALSE),0)*'FL Characterization'!S$2)</f>
        <v>5.5891631697306075E-3</v>
      </c>
      <c r="T19" s="2">
        <f ca="1">('[1]Pc, Summer, S2'!T19*Main!$B$5)+(_xlfn.IFNA(VLOOKUP($A19,'FL Ratio'!$A$3:$B$76,2,FALSE),0)*'FL Characterization'!T$2)</f>
        <v>5.5905203111613995E-3</v>
      </c>
      <c r="U19" s="2">
        <f ca="1">('[1]Pc, Summer, S2'!U19*Main!$B$5)+(_xlfn.IFNA(VLOOKUP($A19,'FL Ratio'!$A$3:$B$76,2,FALSE),0)*'FL Characterization'!U$2)</f>
        <v>5.6422200527005946E-3</v>
      </c>
      <c r="V19" s="2">
        <f ca="1">('[1]Pc, Summer, S2'!V19*Main!$B$5)+(_xlfn.IFNA(VLOOKUP($A19,'FL Ratio'!$A$3:$B$76,2,FALSE),0)*'FL Characterization'!V$2)</f>
        <v>6.2366341513822518E-3</v>
      </c>
      <c r="W19" s="2">
        <f ca="1">('[1]Pc, Summer, S2'!W19*Main!$B$5)+(_xlfn.IFNA(VLOOKUP($A19,'FL Ratio'!$A$3:$B$76,2,FALSE),0)*'FL Characterization'!W$2)</f>
        <v>5.9003609881235495E-3</v>
      </c>
      <c r="X19" s="2">
        <f ca="1">('[1]Pc, Summer, S2'!X19*Main!$B$5)+(_xlfn.IFNA(VLOOKUP($A19,'FL Ratio'!$A$3:$B$76,2,FALSE),0)*'FL Characterization'!X$2)</f>
        <v>5.8923999053612282E-3</v>
      </c>
      <c r="Y19" s="2">
        <f ca="1">('[1]Pc, Summer, S2'!Y19*Main!$B$5)+(_xlfn.IFNA(VLOOKUP($A19,'FL Ratio'!$A$3:$B$76,2,FALSE),0)*'FL Characterization'!Y$2)</f>
        <v>5.3062268847977965E-3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1.285290019939638E-2</v>
      </c>
      <c r="C20" s="2">
        <f ca="1">('[1]Pc, Summer, S2'!C20*Main!$B$5)+(_xlfn.IFNA(VLOOKUP($A20,'FL Ratio'!$A$3:$B$76,2,FALSE),0)*'FL Characterization'!C$2)</f>
        <v>1.2408452113496449E-2</v>
      </c>
      <c r="D20" s="2">
        <f ca="1">('[1]Pc, Summer, S2'!D20*Main!$B$5)+(_xlfn.IFNA(VLOOKUP($A20,'FL Ratio'!$A$3:$B$76,2,FALSE),0)*'FL Characterization'!D$2)</f>
        <v>1.1501844886881227E-2</v>
      </c>
      <c r="E20" s="2">
        <f ca="1">('[1]Pc, Summer, S2'!E20*Main!$B$5)+(_xlfn.IFNA(VLOOKUP($A20,'FL Ratio'!$A$3:$B$76,2,FALSE),0)*'FL Characterization'!E$2)</f>
        <v>1.1909413484250973E-2</v>
      </c>
      <c r="F20" s="2">
        <f ca="1">('[1]Pc, Summer, S2'!F20*Main!$B$5)+(_xlfn.IFNA(VLOOKUP($A20,'FL Ratio'!$A$3:$B$76,2,FALSE),0)*'FL Characterization'!F$2)</f>
        <v>1.2054453216171631E-2</v>
      </c>
      <c r="G20" s="2">
        <f ca="1">('[1]Pc, Summer, S2'!G20*Main!$B$5)+(_xlfn.IFNA(VLOOKUP($A20,'FL Ratio'!$A$3:$B$76,2,FALSE),0)*'FL Characterization'!G$2)</f>
        <v>1.1983175053293327E-2</v>
      </c>
      <c r="H20" s="2">
        <f ca="1">('[1]Pc, Summer, S2'!H20*Main!$B$5)+(_xlfn.IFNA(VLOOKUP($A20,'FL Ratio'!$A$3:$B$76,2,FALSE),0)*'FL Characterization'!H$2)</f>
        <v>1.3121874997915981E-2</v>
      </c>
      <c r="I20" s="2">
        <f ca="1">('[1]Pc, Summer, S2'!I20*Main!$B$5)+(_xlfn.IFNA(VLOOKUP($A20,'FL Ratio'!$A$3:$B$76,2,FALSE),0)*'FL Characterization'!I$2)</f>
        <v>1.5726676185622231E-2</v>
      </c>
      <c r="J20" s="2">
        <f ca="1">('[1]Pc, Summer, S2'!J20*Main!$B$5)+(_xlfn.IFNA(VLOOKUP($A20,'FL Ratio'!$A$3:$B$76,2,FALSE),0)*'FL Characterization'!J$2)</f>
        <v>1.6407575351300524E-2</v>
      </c>
      <c r="K20" s="2">
        <f ca="1">('[1]Pc, Summer, S2'!K20*Main!$B$5)+(_xlfn.IFNA(VLOOKUP($A20,'FL Ratio'!$A$3:$B$76,2,FALSE),0)*'FL Characterization'!K$2)</f>
        <v>1.6363754636118225E-2</v>
      </c>
      <c r="L20" s="2">
        <f ca="1">('[1]Pc, Summer, S2'!L20*Main!$B$5)+(_xlfn.IFNA(VLOOKUP($A20,'FL Ratio'!$A$3:$B$76,2,FALSE),0)*'FL Characterization'!L$2)</f>
        <v>1.6338753769090272E-2</v>
      </c>
      <c r="M20" s="2">
        <f ca="1">('[1]Pc, Summer, S2'!M20*Main!$B$5)+(_xlfn.IFNA(VLOOKUP($A20,'FL Ratio'!$A$3:$B$76,2,FALSE),0)*'FL Characterization'!M$2)</f>
        <v>1.725716751015233E-2</v>
      </c>
      <c r="N20" s="2">
        <f ca="1">('[1]Pc, Summer, S2'!N20*Main!$B$5)+(_xlfn.IFNA(VLOOKUP($A20,'FL Ratio'!$A$3:$B$76,2,FALSE),0)*'FL Characterization'!N$2)</f>
        <v>1.7109929280106698E-2</v>
      </c>
      <c r="O20" s="2">
        <f ca="1">('[1]Pc, Summer, S2'!O20*Main!$B$5)+(_xlfn.IFNA(VLOOKUP($A20,'FL Ratio'!$A$3:$B$76,2,FALSE),0)*'FL Characterization'!O$2)</f>
        <v>1.6526021950234178E-2</v>
      </c>
      <c r="P20" s="2">
        <f ca="1">('[1]Pc, Summer, S2'!P20*Main!$B$5)+(_xlfn.IFNA(VLOOKUP($A20,'FL Ratio'!$A$3:$B$76,2,FALSE),0)*'FL Characterization'!P$2)</f>
        <v>1.5585369988749003E-2</v>
      </c>
      <c r="Q20" s="2">
        <f ca="1">('[1]Pc, Summer, S2'!Q20*Main!$B$5)+(_xlfn.IFNA(VLOOKUP($A20,'FL Ratio'!$A$3:$B$76,2,FALSE),0)*'FL Characterization'!Q$2)</f>
        <v>1.5040651123523404E-2</v>
      </c>
      <c r="R20" s="2">
        <f ca="1">('[1]Pc, Summer, S2'!R20*Main!$B$5)+(_xlfn.IFNA(VLOOKUP($A20,'FL Ratio'!$A$3:$B$76,2,FALSE),0)*'FL Characterization'!R$2)</f>
        <v>1.5617782816556966E-2</v>
      </c>
      <c r="S20" s="2">
        <f ca="1">('[1]Pc, Summer, S2'!S20*Main!$B$5)+(_xlfn.IFNA(VLOOKUP($A20,'FL Ratio'!$A$3:$B$76,2,FALSE),0)*'FL Characterization'!S$2)</f>
        <v>1.5355494917101321E-2</v>
      </c>
      <c r="T20" s="2">
        <f ca="1">('[1]Pc, Summer, S2'!T20*Main!$B$5)+(_xlfn.IFNA(VLOOKUP($A20,'FL Ratio'!$A$3:$B$76,2,FALSE),0)*'FL Characterization'!T$2)</f>
        <v>1.4320728211081655E-2</v>
      </c>
      <c r="U20" s="2">
        <f ca="1">('[1]Pc, Summer, S2'!U20*Main!$B$5)+(_xlfn.IFNA(VLOOKUP($A20,'FL Ratio'!$A$3:$B$76,2,FALSE),0)*'FL Characterization'!U$2)</f>
        <v>1.4410398056219841E-2</v>
      </c>
      <c r="V20" s="2">
        <f ca="1">('[1]Pc, Summer, S2'!V20*Main!$B$5)+(_xlfn.IFNA(VLOOKUP($A20,'FL Ratio'!$A$3:$B$76,2,FALSE),0)*'FL Characterization'!V$2)</f>
        <v>1.5104788163368132E-2</v>
      </c>
      <c r="W20" s="2">
        <f ca="1">('[1]Pc, Summer, S2'!W20*Main!$B$5)+(_xlfn.IFNA(VLOOKUP($A20,'FL Ratio'!$A$3:$B$76,2,FALSE),0)*'FL Characterization'!W$2)</f>
        <v>1.3732303368609569E-2</v>
      </c>
      <c r="X20" s="2">
        <f ca="1">('[1]Pc, Summer, S2'!X20*Main!$B$5)+(_xlfn.IFNA(VLOOKUP($A20,'FL Ratio'!$A$3:$B$76,2,FALSE),0)*'FL Characterization'!X$2)</f>
        <v>1.3180868030671256E-2</v>
      </c>
      <c r="Y20" s="2">
        <f ca="1">('[1]Pc, Summer, S2'!Y20*Main!$B$5)+(_xlfn.IFNA(VLOOKUP($A20,'FL Ratio'!$A$3:$B$76,2,FALSE),0)*'FL Characterization'!Y$2)</f>
        <v>1.3248911103327779E-2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7.0550637365329296E-3</v>
      </c>
      <c r="C21" s="2">
        <f ca="1">('[1]Pc, Summer, S2'!C21*Main!$B$5)+(_xlfn.IFNA(VLOOKUP($A21,'FL Ratio'!$A$3:$B$76,2,FALSE),0)*'FL Characterization'!C$2)</f>
        <v>6.4587120125324023E-3</v>
      </c>
      <c r="D21" s="2">
        <f ca="1">('[1]Pc, Summer, S2'!D21*Main!$B$5)+(_xlfn.IFNA(VLOOKUP($A21,'FL Ratio'!$A$3:$B$76,2,FALSE),0)*'FL Characterization'!D$2)</f>
        <v>6.2467792424359967E-3</v>
      </c>
      <c r="E21" s="2">
        <f ca="1">('[1]Pc, Summer, S2'!E21*Main!$B$5)+(_xlfn.IFNA(VLOOKUP($A21,'FL Ratio'!$A$3:$B$76,2,FALSE),0)*'FL Characterization'!E$2)</f>
        <v>6.3201662704406147E-3</v>
      </c>
      <c r="F21" s="2">
        <f ca="1">('[1]Pc, Summer, S2'!F21*Main!$B$5)+(_xlfn.IFNA(VLOOKUP($A21,'FL Ratio'!$A$3:$B$76,2,FALSE),0)*'FL Characterization'!F$2)</f>
        <v>6.0133704606664222E-3</v>
      </c>
      <c r="G21" s="2">
        <f ca="1">('[1]Pc, Summer, S2'!G21*Main!$B$5)+(_xlfn.IFNA(VLOOKUP($A21,'FL Ratio'!$A$3:$B$76,2,FALSE),0)*'FL Characterization'!G$2)</f>
        <v>6.392157124365941E-3</v>
      </c>
      <c r="H21" s="2">
        <f ca="1">('[1]Pc, Summer, S2'!H21*Main!$B$5)+(_xlfn.IFNA(VLOOKUP($A21,'FL Ratio'!$A$3:$B$76,2,FALSE),0)*'FL Characterization'!H$2)</f>
        <v>8.2143908254225378E-3</v>
      </c>
      <c r="I21" s="2">
        <f ca="1">('[1]Pc, Summer, S2'!I21*Main!$B$5)+(_xlfn.IFNA(VLOOKUP($A21,'FL Ratio'!$A$3:$B$76,2,FALSE),0)*'FL Characterization'!I$2)</f>
        <v>8.680479307893639E-3</v>
      </c>
      <c r="J21" s="2">
        <f ca="1">('[1]Pc, Summer, S2'!J21*Main!$B$5)+(_xlfn.IFNA(VLOOKUP($A21,'FL Ratio'!$A$3:$B$76,2,FALSE),0)*'FL Characterization'!J$2)</f>
        <v>9.9761659097973281E-3</v>
      </c>
      <c r="K21" s="2">
        <f ca="1">('[1]Pc, Summer, S2'!K21*Main!$B$5)+(_xlfn.IFNA(VLOOKUP($A21,'FL Ratio'!$A$3:$B$76,2,FALSE),0)*'FL Characterization'!K$2)</f>
        <v>1.0557040925954681E-2</v>
      </c>
      <c r="L21" s="2">
        <f ca="1">('[1]Pc, Summer, S2'!L21*Main!$B$5)+(_xlfn.IFNA(VLOOKUP($A21,'FL Ratio'!$A$3:$B$76,2,FALSE),0)*'FL Characterization'!L$2)</f>
        <v>1.0445208076235384E-2</v>
      </c>
      <c r="M21" s="2">
        <f ca="1">('[1]Pc, Summer, S2'!M21*Main!$B$5)+(_xlfn.IFNA(VLOOKUP($A21,'FL Ratio'!$A$3:$B$76,2,FALSE),0)*'FL Characterization'!M$2)</f>
        <v>1.0917456330200059E-2</v>
      </c>
      <c r="N21" s="2">
        <f ca="1">('[1]Pc, Summer, S2'!N21*Main!$B$5)+(_xlfn.IFNA(VLOOKUP($A21,'FL Ratio'!$A$3:$B$76,2,FALSE),0)*'FL Characterization'!N$2)</f>
        <v>1.0683754239194971E-2</v>
      </c>
      <c r="O21" s="2">
        <f ca="1">('[1]Pc, Summer, S2'!O21*Main!$B$5)+(_xlfn.IFNA(VLOOKUP($A21,'FL Ratio'!$A$3:$B$76,2,FALSE),0)*'FL Characterization'!O$2)</f>
        <v>1.1064116284311126E-2</v>
      </c>
      <c r="P21" s="2">
        <f ca="1">('[1]Pc, Summer, S2'!P21*Main!$B$5)+(_xlfn.IFNA(VLOOKUP($A21,'FL Ratio'!$A$3:$B$76,2,FALSE),0)*'FL Characterization'!P$2)</f>
        <v>1.0912054921201795E-2</v>
      </c>
      <c r="Q21" s="2">
        <f ca="1">('[1]Pc, Summer, S2'!Q21*Main!$B$5)+(_xlfn.IFNA(VLOOKUP($A21,'FL Ratio'!$A$3:$B$76,2,FALSE),0)*'FL Characterization'!Q$2)</f>
        <v>1.0186739879044537E-2</v>
      </c>
      <c r="R21" s="2">
        <f ca="1">('[1]Pc, Summer, S2'!R21*Main!$B$5)+(_xlfn.IFNA(VLOOKUP($A21,'FL Ratio'!$A$3:$B$76,2,FALSE),0)*'FL Characterization'!R$2)</f>
        <v>1.0178421773190199E-2</v>
      </c>
      <c r="S21" s="2">
        <f ca="1">('[1]Pc, Summer, S2'!S21*Main!$B$5)+(_xlfn.IFNA(VLOOKUP($A21,'FL Ratio'!$A$3:$B$76,2,FALSE),0)*'FL Characterization'!S$2)</f>
        <v>1.0005038636793419E-2</v>
      </c>
      <c r="T21" s="2">
        <f ca="1">('[1]Pc, Summer, S2'!T21*Main!$B$5)+(_xlfn.IFNA(VLOOKUP($A21,'FL Ratio'!$A$3:$B$76,2,FALSE),0)*'FL Characterization'!T$2)</f>
        <v>9.7911913031379656E-3</v>
      </c>
      <c r="U21" s="2">
        <f ca="1">('[1]Pc, Summer, S2'!U21*Main!$B$5)+(_xlfn.IFNA(VLOOKUP($A21,'FL Ratio'!$A$3:$B$76,2,FALSE),0)*'FL Characterization'!U$2)</f>
        <v>9.7991452076014833E-3</v>
      </c>
      <c r="V21" s="2">
        <f ca="1">('[1]Pc, Summer, S2'!V21*Main!$B$5)+(_xlfn.IFNA(VLOOKUP($A21,'FL Ratio'!$A$3:$B$76,2,FALSE),0)*'FL Characterization'!V$2)</f>
        <v>9.9941356826107625E-3</v>
      </c>
      <c r="W21" s="2">
        <f ca="1">('[1]Pc, Summer, S2'!W21*Main!$B$5)+(_xlfn.IFNA(VLOOKUP($A21,'FL Ratio'!$A$3:$B$76,2,FALSE),0)*'FL Characterization'!W$2)</f>
        <v>8.3652461913417287E-3</v>
      </c>
      <c r="X21" s="2">
        <f ca="1">('[1]Pc, Summer, S2'!X21*Main!$B$5)+(_xlfn.IFNA(VLOOKUP($A21,'FL Ratio'!$A$3:$B$76,2,FALSE),0)*'FL Characterization'!X$2)</f>
        <v>8.5340524739981223E-3</v>
      </c>
      <c r="Y21" s="2">
        <f ca="1">('[1]Pc, Summer, S2'!Y21*Main!$B$5)+(_xlfn.IFNA(VLOOKUP($A21,'FL Ratio'!$A$3:$B$76,2,FALSE),0)*'FL Characterization'!Y$2)</f>
        <v>7.5721095358137064E-3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2.6198214857989796E-3</v>
      </c>
      <c r="C22" s="2">
        <f ca="1">('[1]Pc, Summer, S2'!C22*Main!$B$5)+(_xlfn.IFNA(VLOOKUP($A22,'FL Ratio'!$A$3:$B$76,2,FALSE),0)*'FL Characterization'!C$2)</f>
        <v>2.4965146825864592E-3</v>
      </c>
      <c r="D22" s="2">
        <f ca="1">('[1]Pc, Summer, S2'!D22*Main!$B$5)+(_xlfn.IFNA(VLOOKUP($A22,'FL Ratio'!$A$3:$B$76,2,FALSE),0)*'FL Characterization'!D$2)</f>
        <v>2.3767400603462692E-3</v>
      </c>
      <c r="E22" s="2">
        <f ca="1">('[1]Pc, Summer, S2'!E22*Main!$B$5)+(_xlfn.IFNA(VLOOKUP($A22,'FL Ratio'!$A$3:$B$76,2,FALSE),0)*'FL Characterization'!E$2)</f>
        <v>2.3346781914804892E-3</v>
      </c>
      <c r="F22" s="2">
        <f ca="1">('[1]Pc, Summer, S2'!F22*Main!$B$5)+(_xlfn.IFNA(VLOOKUP($A22,'FL Ratio'!$A$3:$B$76,2,FALSE),0)*'FL Characterization'!F$2)</f>
        <v>2.3318447951545572E-3</v>
      </c>
      <c r="G22" s="2">
        <f ca="1">('[1]Pc, Summer, S2'!G22*Main!$B$5)+(_xlfn.IFNA(VLOOKUP($A22,'FL Ratio'!$A$3:$B$76,2,FALSE),0)*'FL Characterization'!G$2)</f>
        <v>2.4450996348494517E-3</v>
      </c>
      <c r="H22" s="2">
        <f ca="1">('[1]Pc, Summer, S2'!H22*Main!$B$5)+(_xlfn.IFNA(VLOOKUP($A22,'FL Ratio'!$A$3:$B$76,2,FALSE),0)*'FL Characterization'!H$2)</f>
        <v>3.9339554883361643E-3</v>
      </c>
      <c r="I22" s="2">
        <f ca="1">('[1]Pc, Summer, S2'!I22*Main!$B$5)+(_xlfn.IFNA(VLOOKUP($A22,'FL Ratio'!$A$3:$B$76,2,FALSE),0)*'FL Characterization'!I$2)</f>
        <v>4.402794148880622E-3</v>
      </c>
      <c r="J22" s="2">
        <f ca="1">('[1]Pc, Summer, S2'!J22*Main!$B$5)+(_xlfn.IFNA(VLOOKUP($A22,'FL Ratio'!$A$3:$B$76,2,FALSE),0)*'FL Characterization'!J$2)</f>
        <v>4.7202513738751539E-3</v>
      </c>
      <c r="K22" s="2">
        <f ca="1">('[1]Pc, Summer, S2'!K22*Main!$B$5)+(_xlfn.IFNA(VLOOKUP($A22,'FL Ratio'!$A$3:$B$76,2,FALSE),0)*'FL Characterization'!K$2)</f>
        <v>4.679267923513925E-3</v>
      </c>
      <c r="L22" s="2">
        <f ca="1">('[1]Pc, Summer, S2'!L22*Main!$B$5)+(_xlfn.IFNA(VLOOKUP($A22,'FL Ratio'!$A$3:$B$76,2,FALSE),0)*'FL Characterization'!L$2)</f>
        <v>4.8544175203523556E-3</v>
      </c>
      <c r="M22" s="2">
        <f ca="1">('[1]Pc, Summer, S2'!M22*Main!$B$5)+(_xlfn.IFNA(VLOOKUP($A22,'FL Ratio'!$A$3:$B$76,2,FALSE),0)*'FL Characterization'!M$2)</f>
        <v>5.1581122746441159E-3</v>
      </c>
      <c r="N22" s="2">
        <f ca="1">('[1]Pc, Summer, S2'!N22*Main!$B$5)+(_xlfn.IFNA(VLOOKUP($A22,'FL Ratio'!$A$3:$B$76,2,FALSE),0)*'FL Characterization'!N$2)</f>
        <v>5.155110765085711E-3</v>
      </c>
      <c r="O22" s="2">
        <f ca="1">('[1]Pc, Summer, S2'!O22*Main!$B$5)+(_xlfn.IFNA(VLOOKUP($A22,'FL Ratio'!$A$3:$B$76,2,FALSE),0)*'FL Characterization'!O$2)</f>
        <v>4.8794644948621695E-3</v>
      </c>
      <c r="P22" s="2">
        <f ca="1">('[1]Pc, Summer, S2'!P22*Main!$B$5)+(_xlfn.IFNA(VLOOKUP($A22,'FL Ratio'!$A$3:$B$76,2,FALSE),0)*'FL Characterization'!P$2)</f>
        <v>4.2817738397221408E-3</v>
      </c>
      <c r="Q22" s="2">
        <f ca="1">('[1]Pc, Summer, S2'!Q22*Main!$B$5)+(_xlfn.IFNA(VLOOKUP($A22,'FL Ratio'!$A$3:$B$76,2,FALSE),0)*'FL Characterization'!Q$2)</f>
        <v>4.0971535799925142E-3</v>
      </c>
      <c r="R22" s="2">
        <f ca="1">('[1]Pc, Summer, S2'!R22*Main!$B$5)+(_xlfn.IFNA(VLOOKUP($A22,'FL Ratio'!$A$3:$B$76,2,FALSE),0)*'FL Characterization'!R$2)</f>
        <v>3.8197933090604089E-3</v>
      </c>
      <c r="S22" s="2">
        <f ca="1">('[1]Pc, Summer, S2'!S22*Main!$B$5)+(_xlfn.IFNA(VLOOKUP($A22,'FL Ratio'!$A$3:$B$76,2,FALSE),0)*'FL Characterization'!S$2)</f>
        <v>3.8322748771442935E-3</v>
      </c>
      <c r="T22" s="2">
        <f ca="1">('[1]Pc, Summer, S2'!T22*Main!$B$5)+(_xlfn.IFNA(VLOOKUP($A22,'FL Ratio'!$A$3:$B$76,2,FALSE),0)*'FL Characterization'!T$2)</f>
        <v>3.7010252782491691E-3</v>
      </c>
      <c r="U22" s="2">
        <f ca="1">('[1]Pc, Summer, S2'!U22*Main!$B$5)+(_xlfn.IFNA(VLOOKUP($A22,'FL Ratio'!$A$3:$B$76,2,FALSE),0)*'FL Characterization'!U$2)</f>
        <v>3.7731667603468867E-3</v>
      </c>
      <c r="V22" s="2">
        <f ca="1">('[1]Pc, Summer, S2'!V22*Main!$B$5)+(_xlfn.IFNA(VLOOKUP($A22,'FL Ratio'!$A$3:$B$76,2,FALSE),0)*'FL Characterization'!V$2)</f>
        <v>3.6816040254037904E-3</v>
      </c>
      <c r="W22" s="2">
        <f ca="1">('[1]Pc, Summer, S2'!W22*Main!$B$5)+(_xlfn.IFNA(VLOOKUP($A22,'FL Ratio'!$A$3:$B$76,2,FALSE),0)*'FL Characterization'!W$2)</f>
        <v>3.2035439192520587E-3</v>
      </c>
      <c r="X22" s="2">
        <f ca="1">('[1]Pc, Summer, S2'!X22*Main!$B$5)+(_xlfn.IFNA(VLOOKUP($A22,'FL Ratio'!$A$3:$B$76,2,FALSE),0)*'FL Characterization'!X$2)</f>
        <v>2.9424978652811953E-3</v>
      </c>
      <c r="Y22" s="2">
        <f ca="1">('[1]Pc, Summer, S2'!Y22*Main!$B$5)+(_xlfn.IFNA(VLOOKUP($A22,'FL Ratio'!$A$3:$B$76,2,FALSE),0)*'FL Characterization'!Y$2)</f>
        <v>2.7540173165382245E-3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3.5343110846571047E-3</v>
      </c>
      <c r="C23" s="2">
        <f ca="1">('[1]Pc, Summer, S2'!C23*Main!$B$5)+(_xlfn.IFNA(VLOOKUP($A23,'FL Ratio'!$A$3:$B$76,2,FALSE),0)*'FL Characterization'!C$2)</f>
        <v>3.3315249857300325E-3</v>
      </c>
      <c r="D23" s="2">
        <f ca="1">('[1]Pc, Summer, S2'!D23*Main!$B$5)+(_xlfn.IFNA(VLOOKUP($A23,'FL Ratio'!$A$3:$B$76,2,FALSE),0)*'FL Characterization'!D$2)</f>
        <v>3.1835509227653284E-3</v>
      </c>
      <c r="E23" s="2">
        <f ca="1">('[1]Pc, Summer, S2'!E23*Main!$B$5)+(_xlfn.IFNA(VLOOKUP($A23,'FL Ratio'!$A$3:$B$76,2,FALSE),0)*'FL Characterization'!E$2)</f>
        <v>2.9875175917877146E-3</v>
      </c>
      <c r="F23" s="2">
        <f ca="1">('[1]Pc, Summer, S2'!F23*Main!$B$5)+(_xlfn.IFNA(VLOOKUP($A23,'FL Ratio'!$A$3:$B$76,2,FALSE),0)*'FL Characterization'!F$2)</f>
        <v>2.9413014356290007E-3</v>
      </c>
      <c r="G23" s="2">
        <f ca="1">('[1]Pc, Summer, S2'!G23*Main!$B$5)+(_xlfn.IFNA(VLOOKUP($A23,'FL Ratio'!$A$3:$B$76,2,FALSE),0)*'FL Characterization'!G$2)</f>
        <v>2.8187161224503925E-3</v>
      </c>
      <c r="H23" s="2">
        <f ca="1">('[1]Pc, Summer, S2'!H23*Main!$B$5)+(_xlfn.IFNA(VLOOKUP($A23,'FL Ratio'!$A$3:$B$76,2,FALSE),0)*'FL Characterization'!H$2)</f>
        <v>2.8995400488506812E-3</v>
      </c>
      <c r="I23" s="2">
        <f ca="1">('[1]Pc, Summer, S2'!I23*Main!$B$5)+(_xlfn.IFNA(VLOOKUP($A23,'FL Ratio'!$A$3:$B$76,2,FALSE),0)*'FL Characterization'!I$2)</f>
        <v>2.7861885660415498E-3</v>
      </c>
      <c r="J23" s="2">
        <f ca="1">('[1]Pc, Summer, S2'!J23*Main!$B$5)+(_xlfn.IFNA(VLOOKUP($A23,'FL Ratio'!$A$3:$B$76,2,FALSE),0)*'FL Characterization'!J$2)</f>
        <v>2.4166023713196208E-3</v>
      </c>
      <c r="K23" s="2">
        <f ca="1">('[1]Pc, Summer, S2'!K23*Main!$B$5)+(_xlfn.IFNA(VLOOKUP($A23,'FL Ratio'!$A$3:$B$76,2,FALSE),0)*'FL Characterization'!K$2)</f>
        <v>2.539046425497387E-3</v>
      </c>
      <c r="L23" s="2">
        <f ca="1">('[1]Pc, Summer, S2'!L23*Main!$B$5)+(_xlfn.IFNA(VLOOKUP($A23,'FL Ratio'!$A$3:$B$76,2,FALSE),0)*'FL Characterization'!L$2)</f>
        <v>2.7716279803628842E-3</v>
      </c>
      <c r="M23" s="2">
        <f ca="1">('[1]Pc, Summer, S2'!M23*Main!$B$5)+(_xlfn.IFNA(VLOOKUP($A23,'FL Ratio'!$A$3:$B$76,2,FALSE),0)*'FL Characterization'!M$2)</f>
        <v>3.1068762823412742E-3</v>
      </c>
      <c r="N23" s="2">
        <f ca="1">('[1]Pc, Summer, S2'!N23*Main!$B$5)+(_xlfn.IFNA(VLOOKUP($A23,'FL Ratio'!$A$3:$B$76,2,FALSE),0)*'FL Characterization'!N$2)</f>
        <v>3.2877381420489608E-3</v>
      </c>
      <c r="O23" s="2">
        <f ca="1">('[1]Pc, Summer, S2'!O23*Main!$B$5)+(_xlfn.IFNA(VLOOKUP($A23,'FL Ratio'!$A$3:$B$76,2,FALSE),0)*'FL Characterization'!O$2)</f>
        <v>3.3603069203154562E-3</v>
      </c>
      <c r="P23" s="2">
        <f ca="1">('[1]Pc, Summer, S2'!P23*Main!$B$5)+(_xlfn.IFNA(VLOOKUP($A23,'FL Ratio'!$A$3:$B$76,2,FALSE),0)*'FL Characterization'!P$2)</f>
        <v>3.2813043483756075E-3</v>
      </c>
      <c r="Q23" s="2">
        <f ca="1">('[1]Pc, Summer, S2'!Q23*Main!$B$5)+(_xlfn.IFNA(VLOOKUP($A23,'FL Ratio'!$A$3:$B$76,2,FALSE),0)*'FL Characterization'!Q$2)</f>
        <v>3.4034996296823149E-3</v>
      </c>
      <c r="R23" s="2">
        <f ca="1">('[1]Pc, Summer, S2'!R23*Main!$B$5)+(_xlfn.IFNA(VLOOKUP($A23,'FL Ratio'!$A$3:$B$76,2,FALSE),0)*'FL Characterization'!R$2)</f>
        <v>3.3186887251698697E-3</v>
      </c>
      <c r="S23" s="2">
        <f ca="1">('[1]Pc, Summer, S2'!S23*Main!$B$5)+(_xlfn.IFNA(VLOOKUP($A23,'FL Ratio'!$A$3:$B$76,2,FALSE),0)*'FL Characterization'!S$2)</f>
        <v>3.3681994860998953E-3</v>
      </c>
      <c r="T23" s="2">
        <f ca="1">('[1]Pc, Summer, S2'!T23*Main!$B$5)+(_xlfn.IFNA(VLOOKUP($A23,'FL Ratio'!$A$3:$B$76,2,FALSE),0)*'FL Characterization'!T$2)</f>
        <v>3.2468171946841607E-3</v>
      </c>
      <c r="U23" s="2">
        <f ca="1">('[1]Pc, Summer, S2'!U23*Main!$B$5)+(_xlfn.IFNA(VLOOKUP($A23,'FL Ratio'!$A$3:$B$76,2,FALSE),0)*'FL Characterization'!U$2)</f>
        <v>3.4032396300929945E-3</v>
      </c>
      <c r="V23" s="2">
        <f ca="1">('[1]Pc, Summer, S2'!V23*Main!$B$5)+(_xlfn.IFNA(VLOOKUP($A23,'FL Ratio'!$A$3:$B$76,2,FALSE),0)*'FL Characterization'!V$2)</f>
        <v>3.6236857862054794E-3</v>
      </c>
      <c r="W23" s="2">
        <f ca="1">('[1]Pc, Summer, S2'!W23*Main!$B$5)+(_xlfn.IFNA(VLOOKUP($A23,'FL Ratio'!$A$3:$B$76,2,FALSE),0)*'FL Characterization'!W$2)</f>
        <v>3.3357000695529468E-3</v>
      </c>
      <c r="X23" s="2">
        <f ca="1">('[1]Pc, Summer, S2'!X23*Main!$B$5)+(_xlfn.IFNA(VLOOKUP($A23,'FL Ratio'!$A$3:$B$76,2,FALSE),0)*'FL Characterization'!X$2)</f>
        <v>3.2124872267338704E-3</v>
      </c>
      <c r="Y23" s="2">
        <f ca="1">('[1]Pc, Summer, S2'!Y23*Main!$B$5)+(_xlfn.IFNA(VLOOKUP($A23,'FL Ratio'!$A$3:$B$76,2,FALSE),0)*'FL Characterization'!Y$2)</f>
        <v>3.4798911664887869E-3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1.5354159410970777E-3</v>
      </c>
      <c r="C24" s="2">
        <f ca="1">('[1]Pc, Summer, S2'!C24*Main!$B$5)+(_xlfn.IFNA(VLOOKUP($A24,'FL Ratio'!$A$3:$B$76,2,FALSE),0)*'FL Characterization'!C$2)</f>
        <v>1.4411131805074945E-3</v>
      </c>
      <c r="D24" s="2">
        <f ca="1">('[1]Pc, Summer, S2'!D24*Main!$B$5)+(_xlfn.IFNA(VLOOKUP($A24,'FL Ratio'!$A$3:$B$76,2,FALSE),0)*'FL Characterization'!D$2)</f>
        <v>1.3766036739461705E-3</v>
      </c>
      <c r="E24" s="2">
        <f ca="1">('[1]Pc, Summer, S2'!E24*Main!$B$5)+(_xlfn.IFNA(VLOOKUP($A24,'FL Ratio'!$A$3:$B$76,2,FALSE),0)*'FL Characterization'!E$2)</f>
        <v>1.3778842054055552E-3</v>
      </c>
      <c r="F24" s="2">
        <f ca="1">('[1]Pc, Summer, S2'!F24*Main!$B$5)+(_xlfn.IFNA(VLOOKUP($A24,'FL Ratio'!$A$3:$B$76,2,FALSE),0)*'FL Characterization'!F$2)</f>
        <v>1.3464987957516883E-3</v>
      </c>
      <c r="G24" s="2">
        <f ca="1">('[1]Pc, Summer, S2'!G24*Main!$B$5)+(_xlfn.IFNA(VLOOKUP($A24,'FL Ratio'!$A$3:$B$76,2,FALSE),0)*'FL Characterization'!G$2)</f>
        <v>1.354983538440762E-3</v>
      </c>
      <c r="H24" s="2">
        <f ca="1">('[1]Pc, Summer, S2'!H24*Main!$B$5)+(_xlfn.IFNA(VLOOKUP($A24,'FL Ratio'!$A$3:$B$76,2,FALSE),0)*'FL Characterization'!H$2)</f>
        <v>1.6134695156106377E-3</v>
      </c>
      <c r="I24" s="2">
        <f ca="1">('[1]Pc, Summer, S2'!I24*Main!$B$5)+(_xlfn.IFNA(VLOOKUP($A24,'FL Ratio'!$A$3:$B$76,2,FALSE),0)*'FL Characterization'!I$2)</f>
        <v>1.7361374438130037E-3</v>
      </c>
      <c r="J24" s="2">
        <f ca="1">('[1]Pc, Summer, S2'!J24*Main!$B$5)+(_xlfn.IFNA(VLOOKUP($A24,'FL Ratio'!$A$3:$B$76,2,FALSE),0)*'FL Characterization'!J$2)</f>
        <v>1.8523848209267887E-3</v>
      </c>
      <c r="K24" s="2">
        <f ca="1">('[1]Pc, Summer, S2'!K24*Main!$B$5)+(_xlfn.IFNA(VLOOKUP($A24,'FL Ratio'!$A$3:$B$76,2,FALSE),0)*'FL Characterization'!K$2)</f>
        <v>1.9349764010682376E-3</v>
      </c>
      <c r="L24" s="2">
        <f ca="1">('[1]Pc, Summer, S2'!L24*Main!$B$5)+(_xlfn.IFNA(VLOOKUP($A24,'FL Ratio'!$A$3:$B$76,2,FALSE),0)*'FL Characterization'!L$2)</f>
        <v>1.8806162911217076E-3</v>
      </c>
      <c r="M24" s="2">
        <f ca="1">('[1]Pc, Summer, S2'!M24*Main!$B$5)+(_xlfn.IFNA(VLOOKUP($A24,'FL Ratio'!$A$3:$B$76,2,FALSE),0)*'FL Characterization'!M$2)</f>
        <v>1.9532778803305613E-3</v>
      </c>
      <c r="N24" s="2">
        <f ca="1">('[1]Pc, Summer, S2'!N24*Main!$B$5)+(_xlfn.IFNA(VLOOKUP($A24,'FL Ratio'!$A$3:$B$76,2,FALSE),0)*'FL Characterization'!N$2)</f>
        <v>2.0506136142294847E-3</v>
      </c>
      <c r="O24" s="2">
        <f ca="1">('[1]Pc, Summer, S2'!O24*Main!$B$5)+(_xlfn.IFNA(VLOOKUP($A24,'FL Ratio'!$A$3:$B$76,2,FALSE),0)*'FL Characterization'!O$2)</f>
        <v>2.0228510041665308E-3</v>
      </c>
      <c r="P24" s="2">
        <f ca="1">('[1]Pc, Summer, S2'!P24*Main!$B$5)+(_xlfn.IFNA(VLOOKUP($A24,'FL Ratio'!$A$3:$B$76,2,FALSE),0)*'FL Characterization'!P$2)</f>
        <v>1.9753300631405813E-3</v>
      </c>
      <c r="Q24" s="2">
        <f ca="1">('[1]Pc, Summer, S2'!Q24*Main!$B$5)+(_xlfn.IFNA(VLOOKUP($A24,'FL Ratio'!$A$3:$B$76,2,FALSE),0)*'FL Characterization'!Q$2)</f>
        <v>1.8350327989235401E-3</v>
      </c>
      <c r="R24" s="2">
        <f ca="1">('[1]Pc, Summer, S2'!R24*Main!$B$5)+(_xlfn.IFNA(VLOOKUP($A24,'FL Ratio'!$A$3:$B$76,2,FALSE),0)*'FL Characterization'!R$2)</f>
        <v>1.753597443448571E-3</v>
      </c>
      <c r="S24" s="2">
        <f ca="1">('[1]Pc, Summer, S2'!S24*Main!$B$5)+(_xlfn.IFNA(VLOOKUP($A24,'FL Ratio'!$A$3:$B$76,2,FALSE),0)*'FL Characterization'!S$2)</f>
        <v>1.7905353077222385E-3</v>
      </c>
      <c r="T24" s="2">
        <f ca="1">('[1]Pc, Summer, S2'!T24*Main!$B$5)+(_xlfn.IFNA(VLOOKUP($A24,'FL Ratio'!$A$3:$B$76,2,FALSE),0)*'FL Characterization'!T$2)</f>
        <v>1.7898981166271761E-3</v>
      </c>
      <c r="U24" s="2">
        <f ca="1">('[1]Pc, Summer, S2'!U24*Main!$B$5)+(_xlfn.IFNA(VLOOKUP($A24,'FL Ratio'!$A$3:$B$76,2,FALSE),0)*'FL Characterization'!U$2)</f>
        <v>1.8887687923931531E-3</v>
      </c>
      <c r="V24" s="2">
        <f ca="1">('[1]Pc, Summer, S2'!V24*Main!$B$5)+(_xlfn.IFNA(VLOOKUP($A24,'FL Ratio'!$A$3:$B$76,2,FALSE),0)*'FL Characterization'!V$2)</f>
        <v>2.0543739593329772E-3</v>
      </c>
      <c r="W24" s="2">
        <f ca="1">('[1]Pc, Summer, S2'!W24*Main!$B$5)+(_xlfn.IFNA(VLOOKUP($A24,'FL Ratio'!$A$3:$B$76,2,FALSE),0)*'FL Characterization'!W$2)</f>
        <v>1.8548125063529829E-3</v>
      </c>
      <c r="X24" s="2">
        <f ca="1">('[1]Pc, Summer, S2'!X24*Main!$B$5)+(_xlfn.IFNA(VLOOKUP($A24,'FL Ratio'!$A$3:$B$76,2,FALSE),0)*'FL Characterization'!X$2)</f>
        <v>1.804412931599067E-3</v>
      </c>
      <c r="Y24" s="2">
        <f ca="1">('[1]Pc, Summer, S2'!Y24*Main!$B$5)+(_xlfn.IFNA(VLOOKUP($A24,'FL Ratio'!$A$3:$B$76,2,FALSE),0)*'FL Characterization'!Y$2)</f>
        <v>1.6231551447971359E-3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2.8151036260703963E-3</v>
      </c>
      <c r="C25" s="2">
        <f ca="1">('[1]Pc, Summer, S2'!C25*Main!$B$5)+(_xlfn.IFNA(VLOOKUP($A25,'FL Ratio'!$A$3:$B$76,2,FALSE),0)*'FL Characterization'!C$2)</f>
        <v>2.6619912464270253E-3</v>
      </c>
      <c r="D25" s="2">
        <f ca="1">('[1]Pc, Summer, S2'!D25*Main!$B$5)+(_xlfn.IFNA(VLOOKUP($A25,'FL Ratio'!$A$3:$B$76,2,FALSE),0)*'FL Characterization'!D$2)</f>
        <v>2.456861290375366E-3</v>
      </c>
      <c r="E25" s="2">
        <f ca="1">('[1]Pc, Summer, S2'!E25*Main!$B$5)+(_xlfn.IFNA(VLOOKUP($A25,'FL Ratio'!$A$3:$B$76,2,FALSE),0)*'FL Characterization'!E$2)</f>
        <v>2.3610784369371301E-3</v>
      </c>
      <c r="F25" s="2">
        <f ca="1">('[1]Pc, Summer, S2'!F25*Main!$B$5)+(_xlfn.IFNA(VLOOKUP($A25,'FL Ratio'!$A$3:$B$76,2,FALSE),0)*'FL Characterization'!F$2)</f>
        <v>2.2341001168326639E-3</v>
      </c>
      <c r="G25" s="2">
        <f ca="1">('[1]Pc, Summer, S2'!G25*Main!$B$5)+(_xlfn.IFNA(VLOOKUP($A25,'FL Ratio'!$A$3:$B$76,2,FALSE),0)*'FL Characterization'!G$2)</f>
        <v>2.277699310860545E-3</v>
      </c>
      <c r="H25" s="2">
        <f ca="1">('[1]Pc, Summer, S2'!H25*Main!$B$5)+(_xlfn.IFNA(VLOOKUP($A25,'FL Ratio'!$A$3:$B$76,2,FALSE),0)*'FL Characterization'!H$2)</f>
        <v>2.7371725115060354E-3</v>
      </c>
      <c r="I25" s="2">
        <f ca="1">('[1]Pc, Summer, S2'!I25*Main!$B$5)+(_xlfn.IFNA(VLOOKUP($A25,'FL Ratio'!$A$3:$B$76,2,FALSE),0)*'FL Characterization'!I$2)</f>
        <v>2.5104250209762808E-3</v>
      </c>
      <c r="J25" s="2">
        <f ca="1">('[1]Pc, Summer, S2'!J25*Main!$B$5)+(_xlfn.IFNA(VLOOKUP($A25,'FL Ratio'!$A$3:$B$76,2,FALSE),0)*'FL Characterization'!J$2)</f>
        <v>2.7073480640568779E-3</v>
      </c>
      <c r="K25" s="2">
        <f ca="1">('[1]Pc, Summer, S2'!K25*Main!$B$5)+(_xlfn.IFNA(VLOOKUP($A25,'FL Ratio'!$A$3:$B$76,2,FALSE),0)*'FL Characterization'!K$2)</f>
        <v>2.8918056206349405E-3</v>
      </c>
      <c r="L25" s="2">
        <f ca="1">('[1]Pc, Summer, S2'!L25*Main!$B$5)+(_xlfn.IFNA(VLOOKUP($A25,'FL Ratio'!$A$3:$B$76,2,FALSE),0)*'FL Characterization'!L$2)</f>
        <v>2.9884689859967237E-3</v>
      </c>
      <c r="M25" s="2">
        <f ca="1">('[1]Pc, Summer, S2'!M25*Main!$B$5)+(_xlfn.IFNA(VLOOKUP($A25,'FL Ratio'!$A$3:$B$76,2,FALSE),0)*'FL Characterization'!M$2)</f>
        <v>3.0810237584534953E-3</v>
      </c>
      <c r="N25" s="2">
        <f ca="1">('[1]Pc, Summer, S2'!N25*Main!$B$5)+(_xlfn.IFNA(VLOOKUP($A25,'FL Ratio'!$A$3:$B$76,2,FALSE),0)*'FL Characterization'!N$2)</f>
        <v>3.1055855085746764E-3</v>
      </c>
      <c r="O25" s="2">
        <f ca="1">('[1]Pc, Summer, S2'!O25*Main!$B$5)+(_xlfn.IFNA(VLOOKUP($A25,'FL Ratio'!$A$3:$B$76,2,FALSE),0)*'FL Characterization'!O$2)</f>
        <v>3.1598745797542563E-3</v>
      </c>
      <c r="P25" s="2">
        <f ca="1">('[1]Pc, Summer, S2'!P25*Main!$B$5)+(_xlfn.IFNA(VLOOKUP($A25,'FL Ratio'!$A$3:$B$76,2,FALSE),0)*'FL Characterization'!P$2)</f>
        <v>3.0127554693128726E-3</v>
      </c>
      <c r="Q25" s="2">
        <f ca="1">('[1]Pc, Summer, S2'!Q25*Main!$B$5)+(_xlfn.IFNA(VLOOKUP($A25,'FL Ratio'!$A$3:$B$76,2,FALSE),0)*'FL Characterization'!Q$2)</f>
        <v>2.8592044919260981E-3</v>
      </c>
      <c r="R25" s="2">
        <f ca="1">('[1]Pc, Summer, S2'!R25*Main!$B$5)+(_xlfn.IFNA(VLOOKUP($A25,'FL Ratio'!$A$3:$B$76,2,FALSE),0)*'FL Characterization'!R$2)</f>
        <v>2.7143174147917443E-3</v>
      </c>
      <c r="S25" s="2">
        <f ca="1">('[1]Pc, Summer, S2'!S25*Main!$B$5)+(_xlfn.IFNA(VLOOKUP($A25,'FL Ratio'!$A$3:$B$76,2,FALSE),0)*'FL Characterization'!S$2)</f>
        <v>3.0835615316990132E-3</v>
      </c>
      <c r="T25" s="2">
        <f ca="1">('[1]Pc, Summer, S2'!T25*Main!$B$5)+(_xlfn.IFNA(VLOOKUP($A25,'FL Ratio'!$A$3:$B$76,2,FALSE),0)*'FL Characterization'!T$2)</f>
        <v>3.0629207874973596E-3</v>
      </c>
      <c r="U25" s="2">
        <f ca="1">('[1]Pc, Summer, S2'!U25*Main!$B$5)+(_xlfn.IFNA(VLOOKUP($A25,'FL Ratio'!$A$3:$B$76,2,FALSE),0)*'FL Characterization'!U$2)</f>
        <v>3.0759122808374528E-3</v>
      </c>
      <c r="V25" s="2">
        <f ca="1">('[1]Pc, Summer, S2'!V25*Main!$B$5)+(_xlfn.IFNA(VLOOKUP($A25,'FL Ratio'!$A$3:$B$76,2,FALSE),0)*'FL Characterization'!V$2)</f>
        <v>3.485496237997003E-3</v>
      </c>
      <c r="W25" s="2">
        <f ca="1">('[1]Pc, Summer, S2'!W25*Main!$B$5)+(_xlfn.IFNA(VLOOKUP($A25,'FL Ratio'!$A$3:$B$76,2,FALSE),0)*'FL Characterization'!W$2)</f>
        <v>3.0388730769990752E-3</v>
      </c>
      <c r="X25" s="2">
        <f ca="1">('[1]Pc, Summer, S2'!X25*Main!$B$5)+(_xlfn.IFNA(VLOOKUP($A25,'FL Ratio'!$A$3:$B$76,2,FALSE),0)*'FL Characterization'!X$2)</f>
        <v>3.3424033539296307E-3</v>
      </c>
      <c r="Y25" s="2">
        <f ca="1">('[1]Pc, Summer, S2'!Y25*Main!$B$5)+(_xlfn.IFNA(VLOOKUP($A25,'FL Ratio'!$A$3:$B$76,2,FALSE),0)*'FL Characterization'!Y$2)</f>
        <v>3.1051510200547456E-3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1.2724593069859218E-2</v>
      </c>
      <c r="C26" s="2">
        <f ca="1">('[1]Pc, Summer, S2'!C26*Main!$B$5)+(_xlfn.IFNA(VLOOKUP($A26,'FL Ratio'!$A$3:$B$76,2,FALSE),0)*'FL Characterization'!C$2)</f>
        <v>1.2929449204434829E-2</v>
      </c>
      <c r="D26" s="2">
        <f ca="1">('[1]Pc, Summer, S2'!D26*Main!$B$5)+(_xlfn.IFNA(VLOOKUP($A26,'FL Ratio'!$A$3:$B$76,2,FALSE),0)*'FL Characterization'!D$2)</f>
        <v>1.3690430294602037E-2</v>
      </c>
      <c r="E26" s="2">
        <f ca="1">('[1]Pc, Summer, S2'!E26*Main!$B$5)+(_xlfn.IFNA(VLOOKUP($A26,'FL Ratio'!$A$3:$B$76,2,FALSE),0)*'FL Characterization'!E$2)</f>
        <v>1.2487189220113859E-2</v>
      </c>
      <c r="F26" s="2">
        <f ca="1">('[1]Pc, Summer, S2'!F26*Main!$B$5)+(_xlfn.IFNA(VLOOKUP($A26,'FL Ratio'!$A$3:$B$76,2,FALSE),0)*'FL Characterization'!F$2)</f>
        <v>1.2179462657397604E-2</v>
      </c>
      <c r="G26" s="2">
        <f ca="1">('[1]Pc, Summer, S2'!G26*Main!$B$5)+(_xlfn.IFNA(VLOOKUP($A26,'FL Ratio'!$A$3:$B$76,2,FALSE),0)*'FL Characterization'!G$2)</f>
        <v>1.1692338164970452E-2</v>
      </c>
      <c r="H26" s="2">
        <f ca="1">('[1]Pc, Summer, S2'!H26*Main!$B$5)+(_xlfn.IFNA(VLOOKUP($A26,'FL Ratio'!$A$3:$B$76,2,FALSE),0)*'FL Characterization'!H$2)</f>
        <v>1.2010883965261374E-2</v>
      </c>
      <c r="I26" s="2">
        <f ca="1">('[1]Pc, Summer, S2'!I26*Main!$B$5)+(_xlfn.IFNA(VLOOKUP($A26,'FL Ratio'!$A$3:$B$76,2,FALSE),0)*'FL Characterization'!I$2)</f>
        <v>1.2370704216108063E-2</v>
      </c>
      <c r="J26" s="2">
        <f ca="1">('[1]Pc, Summer, S2'!J26*Main!$B$5)+(_xlfn.IFNA(VLOOKUP($A26,'FL Ratio'!$A$3:$B$76,2,FALSE),0)*'FL Characterization'!J$2)</f>
        <v>1.0993660161849453E-2</v>
      </c>
      <c r="K26" s="2">
        <f ca="1">('[1]Pc, Summer, S2'!K26*Main!$B$5)+(_xlfn.IFNA(VLOOKUP($A26,'FL Ratio'!$A$3:$B$76,2,FALSE),0)*'FL Characterization'!K$2)</f>
        <v>8.4890767784043947E-3</v>
      </c>
      <c r="L26" s="2">
        <f ca="1">('[1]Pc, Summer, S2'!L26*Main!$B$5)+(_xlfn.IFNA(VLOOKUP($A26,'FL Ratio'!$A$3:$B$76,2,FALSE),0)*'FL Characterization'!L$2)</f>
        <v>1.1662369761100869E-2</v>
      </c>
      <c r="M26" s="2">
        <f ca="1">('[1]Pc, Summer, S2'!M26*Main!$B$5)+(_xlfn.IFNA(VLOOKUP($A26,'FL Ratio'!$A$3:$B$76,2,FALSE),0)*'FL Characterization'!M$2)</f>
        <v>1.2870166734673135E-2</v>
      </c>
      <c r="N26" s="2">
        <f ca="1">('[1]Pc, Summer, S2'!N26*Main!$B$5)+(_xlfn.IFNA(VLOOKUP($A26,'FL Ratio'!$A$3:$B$76,2,FALSE),0)*'FL Characterization'!N$2)</f>
        <v>1.291487960771282E-2</v>
      </c>
      <c r="O26" s="2">
        <f ca="1">('[1]Pc, Summer, S2'!O26*Main!$B$5)+(_xlfn.IFNA(VLOOKUP($A26,'FL Ratio'!$A$3:$B$76,2,FALSE),0)*'FL Characterization'!O$2)</f>
        <v>1.3545513131959999E-2</v>
      </c>
      <c r="P26" s="2">
        <f ca="1">('[1]Pc, Summer, S2'!P26*Main!$B$5)+(_xlfn.IFNA(VLOOKUP($A26,'FL Ratio'!$A$3:$B$76,2,FALSE),0)*'FL Characterization'!P$2)</f>
        <v>1.0836415409403348E-2</v>
      </c>
      <c r="Q26" s="2">
        <f ca="1">('[1]Pc, Summer, S2'!Q26*Main!$B$5)+(_xlfn.IFNA(VLOOKUP($A26,'FL Ratio'!$A$3:$B$76,2,FALSE),0)*'FL Characterization'!Q$2)</f>
        <v>1.4354890100741764E-2</v>
      </c>
      <c r="R26" s="2">
        <f ca="1">('[1]Pc, Summer, S2'!R26*Main!$B$5)+(_xlfn.IFNA(VLOOKUP($A26,'FL Ratio'!$A$3:$B$76,2,FALSE),0)*'FL Characterization'!R$2)</f>
        <v>1.2996129995201774E-2</v>
      </c>
      <c r="S26" s="2">
        <f ca="1">('[1]Pc, Summer, S2'!S26*Main!$B$5)+(_xlfn.IFNA(VLOOKUP($A26,'FL Ratio'!$A$3:$B$76,2,FALSE),0)*'FL Characterization'!S$2)</f>
        <v>1.2832574988859625E-2</v>
      </c>
      <c r="T26" s="2">
        <f ca="1">('[1]Pc, Summer, S2'!T26*Main!$B$5)+(_xlfn.IFNA(VLOOKUP($A26,'FL Ratio'!$A$3:$B$76,2,FALSE),0)*'FL Characterization'!T$2)</f>
        <v>1.2805393944619275E-2</v>
      </c>
      <c r="U26" s="2">
        <f ca="1">('[1]Pc, Summer, S2'!U26*Main!$B$5)+(_xlfn.IFNA(VLOOKUP($A26,'FL Ratio'!$A$3:$B$76,2,FALSE),0)*'FL Characterization'!U$2)</f>
        <v>1.3949442587872776E-2</v>
      </c>
      <c r="V26" s="2">
        <f ca="1">('[1]Pc, Summer, S2'!V26*Main!$B$5)+(_xlfn.IFNA(VLOOKUP($A26,'FL Ratio'!$A$3:$B$76,2,FALSE),0)*'FL Characterization'!V$2)</f>
        <v>1.5381197879319488E-2</v>
      </c>
      <c r="W26" s="2">
        <f ca="1">('[1]Pc, Summer, S2'!W26*Main!$B$5)+(_xlfn.IFNA(VLOOKUP($A26,'FL Ratio'!$A$3:$B$76,2,FALSE),0)*'FL Characterization'!W$2)</f>
        <v>1.5170017373338958E-2</v>
      </c>
      <c r="X26" s="2">
        <f ca="1">('[1]Pc, Summer, S2'!X26*Main!$B$5)+(_xlfn.IFNA(VLOOKUP($A26,'FL Ratio'!$A$3:$B$76,2,FALSE),0)*'FL Characterization'!X$2)</f>
        <v>1.5595155448346278E-2</v>
      </c>
      <c r="Y26" s="2">
        <f ca="1">('[1]Pc, Summer, S2'!Y26*Main!$B$5)+(_xlfn.IFNA(VLOOKUP($A26,'FL Ratio'!$A$3:$B$76,2,FALSE),0)*'FL Characterization'!Y$2)</f>
        <v>1.5890033349436006E-2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2.0747408415265997E-2</v>
      </c>
      <c r="C27" s="2">
        <f ca="1">('[1]Pc, Summer, S2'!C27*Main!$B$5)+(_xlfn.IFNA(VLOOKUP($A27,'FL Ratio'!$A$3:$B$76,2,FALSE),0)*'FL Characterization'!C$2)</f>
        <v>2.0540863181407101E-2</v>
      </c>
      <c r="D27" s="2">
        <f ca="1">('[1]Pc, Summer, S2'!D27*Main!$B$5)+(_xlfn.IFNA(VLOOKUP($A27,'FL Ratio'!$A$3:$B$76,2,FALSE),0)*'FL Characterization'!D$2)</f>
        <v>2.0145712715272258E-2</v>
      </c>
      <c r="E27" s="2">
        <f ca="1">('[1]Pc, Summer, S2'!E27*Main!$B$5)+(_xlfn.IFNA(VLOOKUP($A27,'FL Ratio'!$A$3:$B$76,2,FALSE),0)*'FL Characterization'!E$2)</f>
        <v>1.9984995773848196E-2</v>
      </c>
      <c r="F27" s="2">
        <f ca="1">('[1]Pc, Summer, S2'!F27*Main!$B$5)+(_xlfn.IFNA(VLOOKUP($A27,'FL Ratio'!$A$3:$B$76,2,FALSE),0)*'FL Characterization'!F$2)</f>
        <v>1.9726296256716118E-2</v>
      </c>
      <c r="G27" s="2">
        <f ca="1">('[1]Pc, Summer, S2'!G27*Main!$B$5)+(_xlfn.IFNA(VLOOKUP($A27,'FL Ratio'!$A$3:$B$76,2,FALSE),0)*'FL Characterization'!G$2)</f>
        <v>2.0051978356955772E-2</v>
      </c>
      <c r="H27" s="2">
        <f ca="1">('[1]Pc, Summer, S2'!H27*Main!$B$5)+(_xlfn.IFNA(VLOOKUP($A27,'FL Ratio'!$A$3:$B$76,2,FALSE),0)*'FL Characterization'!H$2)</f>
        <v>2.3160184438012304E-2</v>
      </c>
      <c r="I27" s="2">
        <f ca="1">('[1]Pc, Summer, S2'!I27*Main!$B$5)+(_xlfn.IFNA(VLOOKUP($A27,'FL Ratio'!$A$3:$B$76,2,FALSE),0)*'FL Characterization'!I$2)</f>
        <v>2.3886427267917856E-2</v>
      </c>
      <c r="J27" s="2">
        <f ca="1">('[1]Pc, Summer, S2'!J27*Main!$B$5)+(_xlfn.IFNA(VLOOKUP($A27,'FL Ratio'!$A$3:$B$76,2,FALSE),0)*'FL Characterization'!J$2)</f>
        <v>2.5444196027570847E-2</v>
      </c>
      <c r="K27" s="2">
        <f ca="1">('[1]Pc, Summer, S2'!K27*Main!$B$5)+(_xlfn.IFNA(VLOOKUP($A27,'FL Ratio'!$A$3:$B$76,2,FALSE),0)*'FL Characterization'!K$2)</f>
        <v>2.4263308135376881E-2</v>
      </c>
      <c r="L27" s="2">
        <f ca="1">('[1]Pc, Summer, S2'!L27*Main!$B$5)+(_xlfn.IFNA(VLOOKUP($A27,'FL Ratio'!$A$3:$B$76,2,FALSE),0)*'FL Characterization'!L$2)</f>
        <v>2.4358988658673853E-2</v>
      </c>
      <c r="M27" s="2">
        <f ca="1">('[1]Pc, Summer, S2'!M27*Main!$B$5)+(_xlfn.IFNA(VLOOKUP($A27,'FL Ratio'!$A$3:$B$76,2,FALSE),0)*'FL Characterization'!M$2)</f>
        <v>2.4562962373020861E-2</v>
      </c>
      <c r="N27" s="2">
        <f ca="1">('[1]Pc, Summer, S2'!N27*Main!$B$5)+(_xlfn.IFNA(VLOOKUP($A27,'FL Ratio'!$A$3:$B$76,2,FALSE),0)*'FL Characterization'!N$2)</f>
        <v>2.542671481162664E-2</v>
      </c>
      <c r="O27" s="2">
        <f ca="1">('[1]Pc, Summer, S2'!O27*Main!$B$5)+(_xlfn.IFNA(VLOOKUP($A27,'FL Ratio'!$A$3:$B$76,2,FALSE),0)*'FL Characterization'!O$2)</f>
        <v>2.5314885261809132E-2</v>
      </c>
      <c r="P27" s="2">
        <f ca="1">('[1]Pc, Summer, S2'!P27*Main!$B$5)+(_xlfn.IFNA(VLOOKUP($A27,'FL Ratio'!$A$3:$B$76,2,FALSE),0)*'FL Characterization'!P$2)</f>
        <v>2.478710370918643E-2</v>
      </c>
      <c r="Q27" s="2">
        <f ca="1">('[1]Pc, Summer, S2'!Q27*Main!$B$5)+(_xlfn.IFNA(VLOOKUP($A27,'FL Ratio'!$A$3:$B$76,2,FALSE),0)*'FL Characterization'!Q$2)</f>
        <v>2.4593839091158181E-2</v>
      </c>
      <c r="R27" s="2">
        <f ca="1">('[1]Pc, Summer, S2'!R27*Main!$B$5)+(_xlfn.IFNA(VLOOKUP($A27,'FL Ratio'!$A$3:$B$76,2,FALSE),0)*'FL Characterization'!R$2)</f>
        <v>2.4758783412997212E-2</v>
      </c>
      <c r="S27" s="2">
        <f ca="1">('[1]Pc, Summer, S2'!S27*Main!$B$5)+(_xlfn.IFNA(VLOOKUP($A27,'FL Ratio'!$A$3:$B$76,2,FALSE),0)*'FL Characterization'!S$2)</f>
        <v>2.5186187415733977E-2</v>
      </c>
      <c r="T27" s="2">
        <f ca="1">('[1]Pc, Summer, S2'!T27*Main!$B$5)+(_xlfn.IFNA(VLOOKUP($A27,'FL Ratio'!$A$3:$B$76,2,FALSE),0)*'FL Characterization'!T$2)</f>
        <v>2.3971562511816317E-2</v>
      </c>
      <c r="U27" s="2">
        <f ca="1">('[1]Pc, Summer, S2'!U27*Main!$B$5)+(_xlfn.IFNA(VLOOKUP($A27,'FL Ratio'!$A$3:$B$76,2,FALSE),0)*'FL Characterization'!U$2)</f>
        <v>2.4188843000758221E-2</v>
      </c>
      <c r="V27" s="2">
        <f ca="1">('[1]Pc, Summer, S2'!V27*Main!$B$5)+(_xlfn.IFNA(VLOOKUP($A27,'FL Ratio'!$A$3:$B$76,2,FALSE),0)*'FL Characterization'!V$2)</f>
        <v>2.4469420424753793E-2</v>
      </c>
      <c r="W27" s="2">
        <f ca="1">('[1]Pc, Summer, S2'!W27*Main!$B$5)+(_xlfn.IFNA(VLOOKUP($A27,'FL Ratio'!$A$3:$B$76,2,FALSE),0)*'FL Characterization'!W$2)</f>
        <v>2.2958054286890107E-2</v>
      </c>
      <c r="X27" s="2">
        <f ca="1">('[1]Pc, Summer, S2'!X27*Main!$B$5)+(_xlfn.IFNA(VLOOKUP($A27,'FL Ratio'!$A$3:$B$76,2,FALSE),0)*'FL Characterization'!X$2)</f>
        <v>2.0824164110875901E-2</v>
      </c>
      <c r="Y27" s="2">
        <f ca="1">('[1]Pc, Summer, S2'!Y27*Main!$B$5)+(_xlfn.IFNA(VLOOKUP($A27,'FL Ratio'!$A$3:$B$76,2,FALSE),0)*'FL Characterization'!Y$2)</f>
        <v>2.0978846945575787E-2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1.5404505019509029E-2</v>
      </c>
      <c r="C28" s="2">
        <f ca="1">('[1]Pc, Summer, S2'!C28*Main!$B$5)+(_xlfn.IFNA(VLOOKUP($A28,'FL Ratio'!$A$3:$B$76,2,FALSE),0)*'FL Characterization'!C$2)</f>
        <v>1.5284551890725048E-2</v>
      </c>
      <c r="D28" s="2">
        <f ca="1">('[1]Pc, Summer, S2'!D28*Main!$B$5)+(_xlfn.IFNA(VLOOKUP($A28,'FL Ratio'!$A$3:$B$76,2,FALSE),0)*'FL Characterization'!D$2)</f>
        <v>1.4669065065419137E-2</v>
      </c>
      <c r="E28" s="2">
        <f ca="1">('[1]Pc, Summer, S2'!E28*Main!$B$5)+(_xlfn.IFNA(VLOOKUP($A28,'FL Ratio'!$A$3:$B$76,2,FALSE),0)*'FL Characterization'!E$2)</f>
        <v>1.4373672839961915E-2</v>
      </c>
      <c r="F28" s="2">
        <f ca="1">('[1]Pc, Summer, S2'!F28*Main!$B$5)+(_xlfn.IFNA(VLOOKUP($A28,'FL Ratio'!$A$3:$B$76,2,FALSE),0)*'FL Characterization'!F$2)</f>
        <v>1.4144396397212591E-2</v>
      </c>
      <c r="G28" s="2">
        <f ca="1">('[1]Pc, Summer, S2'!G28*Main!$B$5)+(_xlfn.IFNA(VLOOKUP($A28,'FL Ratio'!$A$3:$B$76,2,FALSE),0)*'FL Characterization'!G$2)</f>
        <v>1.4242534639172709E-2</v>
      </c>
      <c r="H28" s="2">
        <f ca="1">('[1]Pc, Summer, S2'!H28*Main!$B$5)+(_xlfn.IFNA(VLOOKUP($A28,'FL Ratio'!$A$3:$B$76,2,FALSE),0)*'FL Characterization'!H$2)</f>
        <v>1.4249649738938922E-2</v>
      </c>
      <c r="I28" s="2">
        <f ca="1">('[1]Pc, Summer, S2'!I28*Main!$B$5)+(_xlfn.IFNA(VLOOKUP($A28,'FL Ratio'!$A$3:$B$76,2,FALSE),0)*'FL Characterization'!I$2)</f>
        <v>1.673169782030445E-2</v>
      </c>
      <c r="J28" s="2">
        <f ca="1">('[1]Pc, Summer, S2'!J28*Main!$B$5)+(_xlfn.IFNA(VLOOKUP($A28,'FL Ratio'!$A$3:$B$76,2,FALSE),0)*'FL Characterization'!J$2)</f>
        <v>1.7979688791387113E-2</v>
      </c>
      <c r="K28" s="2">
        <f ca="1">('[1]Pc, Summer, S2'!K28*Main!$B$5)+(_xlfn.IFNA(VLOOKUP($A28,'FL Ratio'!$A$3:$B$76,2,FALSE),0)*'FL Characterization'!K$2)</f>
        <v>1.7793167844861658E-2</v>
      </c>
      <c r="L28" s="2">
        <f ca="1">('[1]Pc, Summer, S2'!L28*Main!$B$5)+(_xlfn.IFNA(VLOOKUP($A28,'FL Ratio'!$A$3:$B$76,2,FALSE),0)*'FL Characterization'!L$2)</f>
        <v>1.7440297314376844E-2</v>
      </c>
      <c r="M28" s="2">
        <f ca="1">('[1]Pc, Summer, S2'!M28*Main!$B$5)+(_xlfn.IFNA(VLOOKUP($A28,'FL Ratio'!$A$3:$B$76,2,FALSE),0)*'FL Characterization'!M$2)</f>
        <v>1.7675094462368635E-2</v>
      </c>
      <c r="N28" s="2">
        <f ca="1">('[1]Pc, Summer, S2'!N28*Main!$B$5)+(_xlfn.IFNA(VLOOKUP($A28,'FL Ratio'!$A$3:$B$76,2,FALSE),0)*'FL Characterization'!N$2)</f>
        <v>1.8389148610294184E-2</v>
      </c>
      <c r="O28" s="2">
        <f ca="1">('[1]Pc, Summer, S2'!O28*Main!$B$5)+(_xlfn.IFNA(VLOOKUP($A28,'FL Ratio'!$A$3:$B$76,2,FALSE),0)*'FL Characterization'!O$2)</f>
        <v>1.8183688922704638E-2</v>
      </c>
      <c r="P28" s="2">
        <f ca="1">('[1]Pc, Summer, S2'!P28*Main!$B$5)+(_xlfn.IFNA(VLOOKUP($A28,'FL Ratio'!$A$3:$B$76,2,FALSE),0)*'FL Characterization'!P$2)</f>
        <v>1.6821726124887373E-2</v>
      </c>
      <c r="Q28" s="2">
        <f ca="1">('[1]Pc, Summer, S2'!Q28*Main!$B$5)+(_xlfn.IFNA(VLOOKUP($A28,'FL Ratio'!$A$3:$B$76,2,FALSE),0)*'FL Characterization'!Q$2)</f>
        <v>1.7324089956649389E-2</v>
      </c>
      <c r="R28" s="2">
        <f ca="1">('[1]Pc, Summer, S2'!R28*Main!$B$5)+(_xlfn.IFNA(VLOOKUP($A28,'FL Ratio'!$A$3:$B$76,2,FALSE),0)*'FL Characterization'!R$2)</f>
        <v>1.7374525388422584E-2</v>
      </c>
      <c r="S28" s="2">
        <f ca="1">('[1]Pc, Summer, S2'!S28*Main!$B$5)+(_xlfn.IFNA(VLOOKUP($A28,'FL Ratio'!$A$3:$B$76,2,FALSE),0)*'FL Characterization'!S$2)</f>
        <v>1.6997464871309164E-2</v>
      </c>
      <c r="T28" s="2">
        <f ca="1">('[1]Pc, Summer, S2'!T28*Main!$B$5)+(_xlfn.IFNA(VLOOKUP($A28,'FL Ratio'!$A$3:$B$76,2,FALSE),0)*'FL Characterization'!T$2)</f>
        <v>1.599828942747325E-2</v>
      </c>
      <c r="U28" s="2">
        <f ca="1">('[1]Pc, Summer, S2'!U28*Main!$B$5)+(_xlfn.IFNA(VLOOKUP($A28,'FL Ratio'!$A$3:$B$76,2,FALSE),0)*'FL Characterization'!U$2)</f>
        <v>1.5734180031982271E-2</v>
      </c>
      <c r="V28" s="2">
        <f ca="1">('[1]Pc, Summer, S2'!V28*Main!$B$5)+(_xlfn.IFNA(VLOOKUP($A28,'FL Ratio'!$A$3:$B$76,2,FALSE),0)*'FL Characterization'!V$2)</f>
        <v>1.5767727848407524E-2</v>
      </c>
      <c r="W28" s="2">
        <f ca="1">('[1]Pc, Summer, S2'!W28*Main!$B$5)+(_xlfn.IFNA(VLOOKUP($A28,'FL Ratio'!$A$3:$B$76,2,FALSE),0)*'FL Characterization'!W$2)</f>
        <v>1.5502352983162153E-2</v>
      </c>
      <c r="X28" s="2">
        <f ca="1">('[1]Pc, Summer, S2'!X28*Main!$B$5)+(_xlfn.IFNA(VLOOKUP($A28,'FL Ratio'!$A$3:$B$76,2,FALSE),0)*'FL Characterization'!X$2)</f>
        <v>1.485868460353674E-2</v>
      </c>
      <c r="Y28" s="2">
        <f ca="1">('[1]Pc, Summer, S2'!Y28*Main!$B$5)+(_xlfn.IFNA(VLOOKUP($A28,'FL Ratio'!$A$3:$B$76,2,FALSE),0)*'FL Characterization'!Y$2)</f>
        <v>1.4526547326872813E-2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2.1139297915251579E-4</v>
      </c>
      <c r="C29" s="2">
        <f ca="1">('[1]Pc, Summer, S2'!C29*Main!$B$5)+(_xlfn.IFNA(VLOOKUP($A29,'FL Ratio'!$A$3:$B$76,2,FALSE),0)*'FL Characterization'!C$2)</f>
        <v>2.0310320231471232E-4</v>
      </c>
      <c r="D29" s="2">
        <f ca="1">('[1]Pc, Summer, S2'!D29*Main!$B$5)+(_xlfn.IFNA(VLOOKUP($A29,'FL Ratio'!$A$3:$B$76,2,FALSE),0)*'FL Characterization'!D$2)</f>
        <v>1.9230867031821194E-4</v>
      </c>
      <c r="E29" s="2">
        <f ca="1">('[1]Pc, Summer, S2'!E29*Main!$B$5)+(_xlfn.IFNA(VLOOKUP($A29,'FL Ratio'!$A$3:$B$76,2,FALSE),0)*'FL Characterization'!E$2)</f>
        <v>1.7643213823080817E-4</v>
      </c>
      <c r="F29" s="2">
        <f ca="1">('[1]Pc, Summer, S2'!F29*Main!$B$5)+(_xlfn.IFNA(VLOOKUP($A29,'FL Ratio'!$A$3:$B$76,2,FALSE),0)*'FL Characterization'!F$2)</f>
        <v>1.6444742756625567E-4</v>
      </c>
      <c r="G29" s="2">
        <f ca="1">('[1]Pc, Summer, S2'!G29*Main!$B$5)+(_xlfn.IFNA(VLOOKUP($A29,'FL Ratio'!$A$3:$B$76,2,FALSE),0)*'FL Characterization'!G$2)</f>
        <v>1.6655538936690686E-4</v>
      </c>
      <c r="H29" s="2">
        <f ca="1">('[1]Pc, Summer, S2'!H29*Main!$B$5)+(_xlfn.IFNA(VLOOKUP($A29,'FL Ratio'!$A$3:$B$76,2,FALSE),0)*'FL Characterization'!H$2)</f>
        <v>1.8141228981428183E-4</v>
      </c>
      <c r="I29" s="2">
        <f ca="1">('[1]Pc, Summer, S2'!I29*Main!$B$5)+(_xlfn.IFNA(VLOOKUP($A29,'FL Ratio'!$A$3:$B$76,2,FALSE),0)*'FL Characterization'!I$2)</f>
        <v>2.0534612238196916E-4</v>
      </c>
      <c r="J29" s="2">
        <f ca="1">('[1]Pc, Summer, S2'!J29*Main!$B$5)+(_xlfn.IFNA(VLOOKUP($A29,'FL Ratio'!$A$3:$B$76,2,FALSE),0)*'FL Characterization'!J$2)</f>
        <v>2.23118819376935E-4</v>
      </c>
      <c r="K29" s="2">
        <f ca="1">('[1]Pc, Summer, S2'!K29*Main!$B$5)+(_xlfn.IFNA(VLOOKUP($A29,'FL Ratio'!$A$3:$B$76,2,FALSE),0)*'FL Characterization'!K$2)</f>
        <v>2.3984816740452389E-4</v>
      </c>
      <c r="L29" s="2">
        <f ca="1">('[1]Pc, Summer, S2'!L29*Main!$B$5)+(_xlfn.IFNA(VLOOKUP($A29,'FL Ratio'!$A$3:$B$76,2,FALSE),0)*'FL Characterization'!L$2)</f>
        <v>2.1617091735808095E-4</v>
      </c>
      <c r="M29" s="2">
        <f ca="1">('[1]Pc, Summer, S2'!M29*Main!$B$5)+(_xlfn.IFNA(VLOOKUP($A29,'FL Ratio'!$A$3:$B$76,2,FALSE),0)*'FL Characterization'!M$2)</f>
        <v>2.2785874421012592E-4</v>
      </c>
      <c r="N29" s="2">
        <f ca="1">('[1]Pc, Summer, S2'!N29*Main!$B$5)+(_xlfn.IFNA(VLOOKUP($A29,'FL Ratio'!$A$3:$B$76,2,FALSE),0)*'FL Characterization'!N$2)</f>
        <v>2.3125820020409324E-4</v>
      </c>
      <c r="O29" s="2">
        <f ca="1">('[1]Pc, Summer, S2'!O29*Main!$B$5)+(_xlfn.IFNA(VLOOKUP($A29,'FL Ratio'!$A$3:$B$76,2,FALSE),0)*'FL Characterization'!O$2)</f>
        <v>2.3303385536681078E-4</v>
      </c>
      <c r="P29" s="2">
        <f ca="1">('[1]Pc, Summer, S2'!P29*Main!$B$5)+(_xlfn.IFNA(VLOOKUP($A29,'FL Ratio'!$A$3:$B$76,2,FALSE),0)*'FL Characterization'!P$2)</f>
        <v>2.0381387402880068E-4</v>
      </c>
      <c r="Q29" s="2">
        <f ca="1">('[1]Pc, Summer, S2'!Q29*Main!$B$5)+(_xlfn.IFNA(VLOOKUP($A29,'FL Ratio'!$A$3:$B$76,2,FALSE),0)*'FL Characterization'!Q$2)</f>
        <v>2.1146544322821198E-4</v>
      </c>
      <c r="R29" s="2">
        <f ca="1">('[1]Pc, Summer, S2'!R29*Main!$B$5)+(_xlfn.IFNA(VLOOKUP($A29,'FL Ratio'!$A$3:$B$76,2,FALSE),0)*'FL Characterization'!R$2)</f>
        <v>2.1563028975822251E-4</v>
      </c>
      <c r="S29" s="2">
        <f ca="1">('[1]Pc, Summer, S2'!S29*Main!$B$5)+(_xlfn.IFNA(VLOOKUP($A29,'FL Ratio'!$A$3:$B$76,2,FALSE),0)*'FL Characterization'!S$2)</f>
        <v>2.2402510611787329E-4</v>
      </c>
      <c r="T29" s="2">
        <f ca="1">('[1]Pc, Summer, S2'!T29*Main!$B$5)+(_xlfn.IFNA(VLOOKUP($A29,'FL Ratio'!$A$3:$B$76,2,FALSE),0)*'FL Characterization'!T$2)</f>
        <v>2.2535007678021703E-4</v>
      </c>
      <c r="U29" s="2">
        <f ca="1">('[1]Pc, Summer, S2'!U29*Main!$B$5)+(_xlfn.IFNA(VLOOKUP($A29,'FL Ratio'!$A$3:$B$76,2,FALSE),0)*'FL Characterization'!U$2)</f>
        <v>2.3332960036217716E-4</v>
      </c>
      <c r="V29" s="2">
        <f ca="1">('[1]Pc, Summer, S2'!V29*Main!$B$5)+(_xlfn.IFNA(VLOOKUP($A29,'FL Ratio'!$A$3:$B$76,2,FALSE),0)*'FL Characterization'!V$2)</f>
        <v>2.4791655823878413E-4</v>
      </c>
      <c r="W29" s="2">
        <f ca="1">('[1]Pc, Summer, S2'!W29*Main!$B$5)+(_xlfn.IFNA(VLOOKUP($A29,'FL Ratio'!$A$3:$B$76,2,FALSE),0)*'FL Characterization'!W$2)</f>
        <v>2.2405339068594583E-4</v>
      </c>
      <c r="X29" s="2">
        <f ca="1">('[1]Pc, Summer, S2'!X29*Main!$B$5)+(_xlfn.IFNA(VLOOKUP($A29,'FL Ratio'!$A$3:$B$76,2,FALSE),0)*'FL Characterization'!X$2)</f>
        <v>2.1937737270791798E-4</v>
      </c>
      <c r="Y29" s="2">
        <f ca="1">('[1]Pc, Summer, S2'!Y29*Main!$B$5)+(_xlfn.IFNA(VLOOKUP($A29,'FL Ratio'!$A$3:$B$76,2,FALSE),0)*'FL Characterization'!Y$2)</f>
        <v>2.1190836663532249E-4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2.1203293960485262E-3</v>
      </c>
      <c r="C30" s="2">
        <f ca="1">('[1]Pc, Summer, S2'!C30*Main!$B$5)+(_xlfn.IFNA(VLOOKUP($A30,'FL Ratio'!$A$3:$B$76,2,FALSE),0)*'FL Characterization'!C$2)</f>
        <v>2.0130538590668948E-3</v>
      </c>
      <c r="D30" s="2">
        <f ca="1">('[1]Pc, Summer, S2'!D30*Main!$B$5)+(_xlfn.IFNA(VLOOKUP($A30,'FL Ratio'!$A$3:$B$76,2,FALSE),0)*'FL Characterization'!D$2)</f>
        <v>1.8478429153984052E-3</v>
      </c>
      <c r="E30" s="2">
        <f ca="1">('[1]Pc, Summer, S2'!E30*Main!$B$5)+(_xlfn.IFNA(VLOOKUP($A30,'FL Ratio'!$A$3:$B$76,2,FALSE),0)*'FL Characterization'!E$2)</f>
        <v>1.9060129533301621E-3</v>
      </c>
      <c r="F30" s="2">
        <f ca="1">('[1]Pc, Summer, S2'!F30*Main!$B$5)+(_xlfn.IFNA(VLOOKUP($A30,'FL Ratio'!$A$3:$B$76,2,FALSE),0)*'FL Characterization'!F$2)</f>
        <v>1.8386742909223405E-3</v>
      </c>
      <c r="G30" s="2">
        <f ca="1">('[1]Pc, Summer, S2'!G30*Main!$B$5)+(_xlfn.IFNA(VLOOKUP($A30,'FL Ratio'!$A$3:$B$76,2,FALSE),0)*'FL Characterization'!G$2)</f>
        <v>1.8497323892411651E-3</v>
      </c>
      <c r="H30" s="2">
        <f ca="1">('[1]Pc, Summer, S2'!H30*Main!$B$5)+(_xlfn.IFNA(VLOOKUP($A30,'FL Ratio'!$A$3:$B$76,2,FALSE),0)*'FL Characterization'!H$2)</f>
        <v>2.5947865667717701E-3</v>
      </c>
      <c r="I30" s="2">
        <f ca="1">('[1]Pc, Summer, S2'!I30*Main!$B$5)+(_xlfn.IFNA(VLOOKUP($A30,'FL Ratio'!$A$3:$B$76,2,FALSE),0)*'FL Characterization'!I$2)</f>
        <v>3.1407849008067367E-3</v>
      </c>
      <c r="J30" s="2">
        <f ca="1">('[1]Pc, Summer, S2'!J30*Main!$B$5)+(_xlfn.IFNA(VLOOKUP($A30,'FL Ratio'!$A$3:$B$76,2,FALSE),0)*'FL Characterization'!J$2)</f>
        <v>3.288954723039134E-3</v>
      </c>
      <c r="K30" s="2">
        <f ca="1">('[1]Pc, Summer, S2'!K30*Main!$B$5)+(_xlfn.IFNA(VLOOKUP($A30,'FL Ratio'!$A$3:$B$76,2,FALSE),0)*'FL Characterization'!K$2)</f>
        <v>3.0963405071302084E-3</v>
      </c>
      <c r="L30" s="2">
        <f ca="1">('[1]Pc, Summer, S2'!L30*Main!$B$5)+(_xlfn.IFNA(VLOOKUP($A30,'FL Ratio'!$A$3:$B$76,2,FALSE),0)*'FL Characterization'!L$2)</f>
        <v>3.0156068191066429E-3</v>
      </c>
      <c r="M30" s="2">
        <f ca="1">('[1]Pc, Summer, S2'!M30*Main!$B$5)+(_xlfn.IFNA(VLOOKUP($A30,'FL Ratio'!$A$3:$B$76,2,FALSE),0)*'FL Characterization'!M$2)</f>
        <v>3.2449431162122678E-3</v>
      </c>
      <c r="N30" s="2">
        <f ca="1">('[1]Pc, Summer, S2'!N30*Main!$B$5)+(_xlfn.IFNA(VLOOKUP($A30,'FL Ratio'!$A$3:$B$76,2,FALSE),0)*'FL Characterization'!N$2)</f>
        <v>3.4096658471766653E-3</v>
      </c>
      <c r="O30" s="2">
        <f ca="1">('[1]Pc, Summer, S2'!O30*Main!$B$5)+(_xlfn.IFNA(VLOOKUP($A30,'FL Ratio'!$A$3:$B$76,2,FALSE),0)*'FL Characterization'!O$2)</f>
        <v>3.2042314092665413E-3</v>
      </c>
      <c r="P30" s="2">
        <f ca="1">('[1]Pc, Summer, S2'!P30*Main!$B$5)+(_xlfn.IFNA(VLOOKUP($A30,'FL Ratio'!$A$3:$B$76,2,FALSE),0)*'FL Characterization'!P$2)</f>
        <v>2.9332769469299475E-3</v>
      </c>
      <c r="Q30" s="2">
        <f ca="1">('[1]Pc, Summer, S2'!Q30*Main!$B$5)+(_xlfn.IFNA(VLOOKUP($A30,'FL Ratio'!$A$3:$B$76,2,FALSE),0)*'FL Characterization'!Q$2)</f>
        <v>2.7853676574722324E-3</v>
      </c>
      <c r="R30" s="2">
        <f ca="1">('[1]Pc, Summer, S2'!R30*Main!$B$5)+(_xlfn.IFNA(VLOOKUP($A30,'FL Ratio'!$A$3:$B$76,2,FALSE),0)*'FL Characterization'!R$2)</f>
        <v>2.8078629324705868E-3</v>
      </c>
      <c r="S30" s="2">
        <f ca="1">('[1]Pc, Summer, S2'!S30*Main!$B$5)+(_xlfn.IFNA(VLOOKUP($A30,'FL Ratio'!$A$3:$B$76,2,FALSE),0)*'FL Characterization'!S$2)</f>
        <v>2.7644722056513263E-3</v>
      </c>
      <c r="T30" s="2">
        <f ca="1">('[1]Pc, Summer, S2'!T30*Main!$B$5)+(_xlfn.IFNA(VLOOKUP($A30,'FL Ratio'!$A$3:$B$76,2,FALSE),0)*'FL Characterization'!T$2)</f>
        <v>2.6630663494153408E-3</v>
      </c>
      <c r="U30" s="2">
        <f ca="1">('[1]Pc, Summer, S2'!U30*Main!$B$5)+(_xlfn.IFNA(VLOOKUP($A30,'FL Ratio'!$A$3:$B$76,2,FALSE),0)*'FL Characterization'!U$2)</f>
        <v>2.8795600104051756E-3</v>
      </c>
      <c r="V30" s="2">
        <f ca="1">('[1]Pc, Summer, S2'!V30*Main!$B$5)+(_xlfn.IFNA(VLOOKUP($A30,'FL Ratio'!$A$3:$B$76,2,FALSE),0)*'FL Characterization'!V$2)</f>
        <v>3.0355702861100857E-3</v>
      </c>
      <c r="W30" s="2">
        <f ca="1">('[1]Pc, Summer, S2'!W30*Main!$B$5)+(_xlfn.IFNA(VLOOKUP($A30,'FL Ratio'!$A$3:$B$76,2,FALSE),0)*'FL Characterization'!W$2)</f>
        <v>2.814631776024376E-3</v>
      </c>
      <c r="X30" s="2">
        <f ca="1">('[1]Pc, Summer, S2'!X30*Main!$B$5)+(_xlfn.IFNA(VLOOKUP($A30,'FL Ratio'!$A$3:$B$76,2,FALSE),0)*'FL Characterization'!X$2)</f>
        <v>2.6011200311114513E-3</v>
      </c>
      <c r="Y30" s="2">
        <f ca="1">('[1]Pc, Summer, S2'!Y30*Main!$B$5)+(_xlfn.IFNA(VLOOKUP($A30,'FL Ratio'!$A$3:$B$76,2,FALSE),0)*'FL Characterization'!Y$2)</f>
        <v>2.2284520850929857E-3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2.7102315902529234E-3</v>
      </c>
      <c r="C31" s="2">
        <f ca="1">('[1]Pc, Summer, S2'!C31*Main!$B$5)+(_xlfn.IFNA(VLOOKUP($A31,'FL Ratio'!$A$3:$B$76,2,FALSE),0)*'FL Characterization'!C$2)</f>
        <v>2.4818018061141898E-3</v>
      </c>
      <c r="D31" s="2">
        <f ca="1">('[1]Pc, Summer, S2'!D31*Main!$B$5)+(_xlfn.IFNA(VLOOKUP($A31,'FL Ratio'!$A$3:$B$76,2,FALSE),0)*'FL Characterization'!D$2)</f>
        <v>2.0990026373315651E-3</v>
      </c>
      <c r="E31" s="2">
        <f ca="1">('[1]Pc, Summer, S2'!E31*Main!$B$5)+(_xlfn.IFNA(VLOOKUP($A31,'FL Ratio'!$A$3:$B$76,2,FALSE),0)*'FL Characterization'!E$2)</f>
        <v>2.0305737005508803E-3</v>
      </c>
      <c r="F31" s="2">
        <f ca="1">('[1]Pc, Summer, S2'!F31*Main!$B$5)+(_xlfn.IFNA(VLOOKUP($A31,'FL Ratio'!$A$3:$B$76,2,FALSE),0)*'FL Characterization'!F$2)</f>
        <v>1.7479892801297834E-3</v>
      </c>
      <c r="G31" s="2">
        <f ca="1">('[1]Pc, Summer, S2'!G31*Main!$B$5)+(_xlfn.IFNA(VLOOKUP($A31,'FL Ratio'!$A$3:$B$76,2,FALSE),0)*'FL Characterization'!G$2)</f>
        <v>1.5500606828661816E-3</v>
      </c>
      <c r="H31" s="2">
        <f ca="1">('[1]Pc, Summer, S2'!H31*Main!$B$5)+(_xlfn.IFNA(VLOOKUP($A31,'FL Ratio'!$A$3:$B$76,2,FALSE),0)*'FL Characterization'!H$2)</f>
        <v>2.5963057495745779E-3</v>
      </c>
      <c r="I31" s="2">
        <f ca="1">('[1]Pc, Summer, S2'!I31*Main!$B$5)+(_xlfn.IFNA(VLOOKUP($A31,'FL Ratio'!$A$3:$B$76,2,FALSE),0)*'FL Characterization'!I$2)</f>
        <v>2.9361395576001639E-3</v>
      </c>
      <c r="J31" s="2">
        <f ca="1">('[1]Pc, Summer, S2'!J31*Main!$B$5)+(_xlfn.IFNA(VLOOKUP($A31,'FL Ratio'!$A$3:$B$76,2,FALSE),0)*'FL Characterization'!J$2)</f>
        <v>3.5044347681406881E-3</v>
      </c>
      <c r="K31" s="2">
        <f ca="1">('[1]Pc, Summer, S2'!K31*Main!$B$5)+(_xlfn.IFNA(VLOOKUP($A31,'FL Ratio'!$A$3:$B$76,2,FALSE),0)*'FL Characterization'!K$2)</f>
        <v>3.6489834159013183E-3</v>
      </c>
      <c r="L31" s="2">
        <f ca="1">('[1]Pc, Summer, S2'!L31*Main!$B$5)+(_xlfn.IFNA(VLOOKUP($A31,'FL Ratio'!$A$3:$B$76,2,FALSE),0)*'FL Characterization'!L$2)</f>
        <v>3.4989631297289185E-3</v>
      </c>
      <c r="M31" s="2">
        <f ca="1">('[1]Pc, Summer, S2'!M31*Main!$B$5)+(_xlfn.IFNA(VLOOKUP($A31,'FL Ratio'!$A$3:$B$76,2,FALSE),0)*'FL Characterization'!M$2)</f>
        <v>3.1801103793742225E-3</v>
      </c>
      <c r="N31" s="2">
        <f ca="1">('[1]Pc, Summer, S2'!N31*Main!$B$5)+(_xlfn.IFNA(VLOOKUP($A31,'FL Ratio'!$A$3:$B$76,2,FALSE),0)*'FL Characterization'!N$2)</f>
        <v>3.6882344506093574E-3</v>
      </c>
      <c r="O31" s="2">
        <f ca="1">('[1]Pc, Summer, S2'!O31*Main!$B$5)+(_xlfn.IFNA(VLOOKUP($A31,'FL Ratio'!$A$3:$B$76,2,FALSE),0)*'FL Characterization'!O$2)</f>
        <v>3.7370887480531012E-3</v>
      </c>
      <c r="P31" s="2">
        <f ca="1">('[1]Pc, Summer, S2'!P31*Main!$B$5)+(_xlfn.IFNA(VLOOKUP($A31,'FL Ratio'!$A$3:$B$76,2,FALSE),0)*'FL Characterization'!P$2)</f>
        <v>3.4873626726895442E-3</v>
      </c>
      <c r="Q31" s="2">
        <f ca="1">('[1]Pc, Summer, S2'!Q31*Main!$B$5)+(_xlfn.IFNA(VLOOKUP($A31,'FL Ratio'!$A$3:$B$76,2,FALSE),0)*'FL Characterization'!Q$2)</f>
        <v>3.2408010387774151E-3</v>
      </c>
      <c r="R31" s="2">
        <f ca="1">('[1]Pc, Summer, S2'!R31*Main!$B$5)+(_xlfn.IFNA(VLOOKUP($A31,'FL Ratio'!$A$3:$B$76,2,FALSE),0)*'FL Characterization'!R$2)</f>
        <v>2.7548816446190619E-3</v>
      </c>
      <c r="S31" s="2">
        <f ca="1">('[1]Pc, Summer, S2'!S31*Main!$B$5)+(_xlfn.IFNA(VLOOKUP($A31,'FL Ratio'!$A$3:$B$76,2,FALSE),0)*'FL Characterization'!S$2)</f>
        <v>2.7977538523542454E-3</v>
      </c>
      <c r="T31" s="2">
        <f ca="1">('[1]Pc, Summer, S2'!T31*Main!$B$5)+(_xlfn.IFNA(VLOOKUP($A31,'FL Ratio'!$A$3:$B$76,2,FALSE),0)*'FL Characterization'!T$2)</f>
        <v>3.1404178491415643E-3</v>
      </c>
      <c r="U31" s="2">
        <f ca="1">('[1]Pc, Summer, S2'!U31*Main!$B$5)+(_xlfn.IFNA(VLOOKUP($A31,'FL Ratio'!$A$3:$B$76,2,FALSE),0)*'FL Characterization'!U$2)</f>
        <v>3.5042987482961038E-3</v>
      </c>
      <c r="V31" s="2">
        <f ca="1">('[1]Pc, Summer, S2'!V31*Main!$B$5)+(_xlfn.IFNA(VLOOKUP($A31,'FL Ratio'!$A$3:$B$76,2,FALSE),0)*'FL Characterization'!V$2)</f>
        <v>4.1221487618640319E-3</v>
      </c>
      <c r="W31" s="2">
        <f ca="1">('[1]Pc, Summer, S2'!W31*Main!$B$5)+(_xlfn.IFNA(VLOOKUP($A31,'FL Ratio'!$A$3:$B$76,2,FALSE),0)*'FL Characterization'!W$2)</f>
        <v>3.8007686000492737E-3</v>
      </c>
      <c r="X31" s="2">
        <f ca="1">('[1]Pc, Summer, S2'!X31*Main!$B$5)+(_xlfn.IFNA(VLOOKUP($A31,'FL Ratio'!$A$3:$B$76,2,FALSE),0)*'FL Characterization'!X$2)</f>
        <v>3.7569123789716148E-3</v>
      </c>
      <c r="Y31" s="2">
        <f ca="1">('[1]Pc, Summer, S2'!Y31*Main!$B$5)+(_xlfn.IFNA(VLOOKUP($A31,'FL Ratio'!$A$3:$B$76,2,FALSE),0)*'FL Characterization'!Y$2)</f>
        <v>3.2166210805877078E-3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1.2917587222909852E-2</v>
      </c>
      <c r="C32" s="2">
        <f ca="1">('[1]Pc, Summer, S2'!C32*Main!$B$5)+(_xlfn.IFNA(VLOOKUP($A32,'FL Ratio'!$A$3:$B$76,2,FALSE),0)*'FL Characterization'!C$2)</f>
        <v>1.1798908799906966E-2</v>
      </c>
      <c r="D32" s="2">
        <f ca="1">('[1]Pc, Summer, S2'!D32*Main!$B$5)+(_xlfn.IFNA(VLOOKUP($A32,'FL Ratio'!$A$3:$B$76,2,FALSE),0)*'FL Characterization'!D$2)</f>
        <v>1.0873151313470227E-2</v>
      </c>
      <c r="E32" s="2">
        <f ca="1">('[1]Pc, Summer, S2'!E32*Main!$B$5)+(_xlfn.IFNA(VLOOKUP($A32,'FL Ratio'!$A$3:$B$76,2,FALSE),0)*'FL Characterization'!E$2)</f>
        <v>1.0576468116303498E-2</v>
      </c>
      <c r="F32" s="2">
        <f ca="1">('[1]Pc, Summer, S2'!F32*Main!$B$5)+(_xlfn.IFNA(VLOOKUP($A32,'FL Ratio'!$A$3:$B$76,2,FALSE),0)*'FL Characterization'!F$2)</f>
        <v>1.0788838171377638E-2</v>
      </c>
      <c r="G32" s="2">
        <f ca="1">('[1]Pc, Summer, S2'!G32*Main!$B$5)+(_xlfn.IFNA(VLOOKUP($A32,'FL Ratio'!$A$3:$B$76,2,FALSE),0)*'FL Characterization'!G$2)</f>
        <v>1.066309845825187E-2</v>
      </c>
      <c r="H32" s="2">
        <f ca="1">('[1]Pc, Summer, S2'!H32*Main!$B$5)+(_xlfn.IFNA(VLOOKUP($A32,'FL Ratio'!$A$3:$B$76,2,FALSE),0)*'FL Characterization'!H$2)</f>
        <v>1.1907375138283296E-2</v>
      </c>
      <c r="I32" s="2">
        <f ca="1">('[1]Pc, Summer, S2'!I32*Main!$B$5)+(_xlfn.IFNA(VLOOKUP($A32,'FL Ratio'!$A$3:$B$76,2,FALSE),0)*'FL Characterization'!I$2)</f>
        <v>1.280885324985569E-2</v>
      </c>
      <c r="J32" s="2">
        <f ca="1">('[1]Pc, Summer, S2'!J32*Main!$B$5)+(_xlfn.IFNA(VLOOKUP($A32,'FL Ratio'!$A$3:$B$76,2,FALSE),0)*'FL Characterization'!J$2)</f>
        <v>1.4101478617095913E-2</v>
      </c>
      <c r="K32" s="2">
        <f ca="1">('[1]Pc, Summer, S2'!K32*Main!$B$5)+(_xlfn.IFNA(VLOOKUP($A32,'FL Ratio'!$A$3:$B$76,2,FALSE),0)*'FL Characterization'!K$2)</f>
        <v>1.459864495796564E-2</v>
      </c>
      <c r="L32" s="2">
        <f ca="1">('[1]Pc, Summer, S2'!L32*Main!$B$5)+(_xlfn.IFNA(VLOOKUP($A32,'FL Ratio'!$A$3:$B$76,2,FALSE),0)*'FL Characterization'!L$2)</f>
        <v>1.5536288854543511E-2</v>
      </c>
      <c r="M32" s="2">
        <f ca="1">('[1]Pc, Summer, S2'!M32*Main!$B$5)+(_xlfn.IFNA(VLOOKUP($A32,'FL Ratio'!$A$3:$B$76,2,FALSE),0)*'FL Characterization'!M$2)</f>
        <v>1.6454911695086599E-2</v>
      </c>
      <c r="N32" s="2">
        <f ca="1">('[1]Pc, Summer, S2'!N32*Main!$B$5)+(_xlfn.IFNA(VLOOKUP($A32,'FL Ratio'!$A$3:$B$76,2,FALSE),0)*'FL Characterization'!N$2)</f>
        <v>1.6978452810528732E-2</v>
      </c>
      <c r="O32" s="2">
        <f ca="1">('[1]Pc, Summer, S2'!O32*Main!$B$5)+(_xlfn.IFNA(VLOOKUP($A32,'FL Ratio'!$A$3:$B$76,2,FALSE),0)*'FL Characterization'!O$2)</f>
        <v>1.6424139439572466E-2</v>
      </c>
      <c r="P32" s="2">
        <f ca="1">('[1]Pc, Summer, S2'!P32*Main!$B$5)+(_xlfn.IFNA(VLOOKUP($A32,'FL Ratio'!$A$3:$B$76,2,FALSE),0)*'FL Characterization'!P$2)</f>
        <v>1.5877378804963121E-2</v>
      </c>
      <c r="Q32" s="2">
        <f ca="1">('[1]Pc, Summer, S2'!Q32*Main!$B$5)+(_xlfn.IFNA(VLOOKUP($A32,'FL Ratio'!$A$3:$B$76,2,FALSE),0)*'FL Characterization'!Q$2)</f>
        <v>1.5686973564556478E-2</v>
      </c>
      <c r="R32" s="2">
        <f ca="1">('[1]Pc, Summer, S2'!R32*Main!$B$5)+(_xlfn.IFNA(VLOOKUP($A32,'FL Ratio'!$A$3:$B$76,2,FALSE),0)*'FL Characterization'!R$2)</f>
        <v>1.5500372423039135E-2</v>
      </c>
      <c r="S32" s="2">
        <f ca="1">('[1]Pc, Summer, S2'!S32*Main!$B$5)+(_xlfn.IFNA(VLOOKUP($A32,'FL Ratio'!$A$3:$B$76,2,FALSE),0)*'FL Characterization'!S$2)</f>
        <v>1.5649656875245704E-2</v>
      </c>
      <c r="T32" s="2">
        <f ca="1">('[1]Pc, Summer, S2'!T32*Main!$B$5)+(_xlfn.IFNA(VLOOKUP($A32,'FL Ratio'!$A$3:$B$76,2,FALSE),0)*'FL Characterization'!T$2)</f>
        <v>1.5653456871251921E-2</v>
      </c>
      <c r="U32" s="2">
        <f ca="1">('[1]Pc, Summer, S2'!U32*Main!$B$5)+(_xlfn.IFNA(VLOOKUP($A32,'FL Ratio'!$A$3:$B$76,2,FALSE),0)*'FL Characterization'!U$2)</f>
        <v>1.5798216147561668E-2</v>
      </c>
      <c r="V32" s="2">
        <f ca="1">('[1]Pc, Summer, S2'!V32*Main!$B$5)+(_xlfn.IFNA(VLOOKUP($A32,'FL Ratio'!$A$3:$B$76,2,FALSE),0)*'FL Characterization'!V$2)</f>
        <v>1.7462575623870307E-2</v>
      </c>
      <c r="W32" s="2">
        <f ca="1">('[1]Pc, Summer, S2'!W32*Main!$B$5)+(_xlfn.IFNA(VLOOKUP($A32,'FL Ratio'!$A$3:$B$76,2,FALSE),0)*'FL Characterization'!W$2)</f>
        <v>1.652101076674594E-2</v>
      </c>
      <c r="X32" s="2">
        <f ca="1">('[1]Pc, Summer, S2'!X32*Main!$B$5)+(_xlfn.IFNA(VLOOKUP($A32,'FL Ratio'!$A$3:$B$76,2,FALSE),0)*'FL Characterization'!X$2)</f>
        <v>1.6498719735011439E-2</v>
      </c>
      <c r="Y32" s="2">
        <f ca="1">('[1]Pc, Summer, S2'!Y32*Main!$B$5)+(_xlfn.IFNA(VLOOKUP($A32,'FL Ratio'!$A$3:$B$76,2,FALSE),0)*'FL Characterization'!Y$2)</f>
        <v>1.485743527743383E-2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3.9053042913550544E-2</v>
      </c>
      <c r="C33" s="2">
        <f ca="1">('[1]Pc, Summer, S2'!C33*Main!$B$5)+(_xlfn.IFNA(VLOOKUP($A33,'FL Ratio'!$A$3:$B$76,2,FALSE),0)*'FL Characterization'!C$2)</f>
        <v>3.7702604498700748E-2</v>
      </c>
      <c r="D33" s="2">
        <f ca="1">('[1]Pc, Summer, S2'!D33*Main!$B$5)+(_xlfn.IFNA(VLOOKUP($A33,'FL Ratio'!$A$3:$B$76,2,FALSE),0)*'FL Characterization'!D$2)</f>
        <v>3.494791331013912E-2</v>
      </c>
      <c r="E33" s="2">
        <f ca="1">('[1]Pc, Summer, S2'!E33*Main!$B$5)+(_xlfn.IFNA(VLOOKUP($A33,'FL Ratio'!$A$3:$B$76,2,FALSE),0)*'FL Characterization'!E$2)</f>
        <v>3.6186294817531807E-2</v>
      </c>
      <c r="F33" s="2">
        <f ca="1">('[1]Pc, Summer, S2'!F33*Main!$B$5)+(_xlfn.IFNA(VLOOKUP($A33,'FL Ratio'!$A$3:$B$76,2,FALSE),0)*'FL Characterization'!F$2)</f>
        <v>3.6626992464521502E-2</v>
      </c>
      <c r="G33" s="2">
        <f ca="1">('[1]Pc, Summer, S2'!G33*Main!$B$5)+(_xlfn.IFNA(VLOOKUP($A33,'FL Ratio'!$A$3:$B$76,2,FALSE),0)*'FL Characterization'!G$2)</f>
        <v>3.6410416508083569E-2</v>
      </c>
      <c r="H33" s="2">
        <f ca="1">('[1]Pc, Summer, S2'!H33*Main!$B$5)+(_xlfn.IFNA(VLOOKUP($A33,'FL Ratio'!$A$3:$B$76,2,FALSE),0)*'FL Characterization'!H$2)</f>
        <v>3.9870312493667792E-2</v>
      </c>
      <c r="I33" s="2">
        <f ca="1">('[1]Pc, Summer, S2'!I33*Main!$B$5)+(_xlfn.IFNA(VLOOKUP($A33,'FL Ratio'!$A$3:$B$76,2,FALSE),0)*'FL Characterization'!I$2)</f>
        <v>4.7784900717852165E-2</v>
      </c>
      <c r="J33" s="2">
        <f ca="1">('[1]Pc, Summer, S2'!J33*Main!$B$5)+(_xlfn.IFNA(VLOOKUP($A33,'FL Ratio'!$A$3:$B$76,2,FALSE),0)*'FL Characterization'!J$2)</f>
        <v>4.985378664433622E-2</v>
      </c>
      <c r="K33" s="2">
        <f ca="1">('[1]Pc, Summer, S2'!K33*Main!$B$5)+(_xlfn.IFNA(VLOOKUP($A33,'FL Ratio'!$A$3:$B$76,2,FALSE),0)*'FL Characterization'!K$2)</f>
        <v>4.9720639086666921E-2</v>
      </c>
      <c r="L33" s="2">
        <f ca="1">('[1]Pc, Summer, S2'!L33*Main!$B$5)+(_xlfn.IFNA(VLOOKUP($A33,'FL Ratio'!$A$3:$B$76,2,FALSE),0)*'FL Characterization'!L$2)</f>
        <v>4.9644674913774292E-2</v>
      </c>
      <c r="M33" s="2">
        <f ca="1">('[1]Pc, Summer, S2'!M33*Main!$B$5)+(_xlfn.IFNA(VLOOKUP($A33,'FL Ratio'!$A$3:$B$76,2,FALSE),0)*'FL Characterization'!M$2)</f>
        <v>5.2435239742385925E-2</v>
      </c>
      <c r="N33" s="2">
        <f ca="1">('[1]Pc, Summer, S2'!N33*Main!$B$5)+(_xlfn.IFNA(VLOOKUP($A33,'FL Ratio'!$A$3:$B$76,2,FALSE),0)*'FL Characterization'!N$2)</f>
        <v>5.1987862043401126E-2</v>
      </c>
      <c r="O33" s="2">
        <f ca="1">('[1]Pc, Summer, S2'!O33*Main!$B$5)+(_xlfn.IFNA(VLOOKUP($A33,'FL Ratio'!$A$3:$B$76,2,FALSE),0)*'FL Characterization'!O$2)</f>
        <v>5.0213682079557703E-2</v>
      </c>
      <c r="P33" s="2">
        <f ca="1">('[1]Pc, Summer, S2'!P33*Main!$B$5)+(_xlfn.IFNA(VLOOKUP($A33,'FL Ratio'!$A$3:$B$76,2,FALSE),0)*'FL Characterization'!P$2)</f>
        <v>4.735554727350659E-2</v>
      </c>
      <c r="Q33" s="2">
        <f ca="1">('[1]Pc, Summer, S2'!Q33*Main!$B$5)+(_xlfn.IFNA(VLOOKUP($A33,'FL Ratio'!$A$3:$B$76,2,FALSE),0)*'FL Characterization'!Q$2)</f>
        <v>4.5700439952244196E-2</v>
      </c>
      <c r="R33" s="2">
        <f ca="1">('[1]Pc, Summer, S2'!R33*Main!$B$5)+(_xlfn.IFNA(VLOOKUP($A33,'FL Ratio'!$A$3:$B$76,2,FALSE),0)*'FL Characterization'!R$2)</f>
        <v>4.7454032404153863E-2</v>
      </c>
      <c r="S33" s="2">
        <f ca="1">('[1]Pc, Summer, S2'!S33*Main!$B$5)+(_xlfn.IFNA(VLOOKUP($A33,'FL Ratio'!$A$3:$B$76,2,FALSE),0)*'FL Characterization'!S$2)</f>
        <v>4.665708070965402E-2</v>
      </c>
      <c r="T33" s="2">
        <f ca="1">('[1]Pc, Summer, S2'!T33*Main!$B$5)+(_xlfn.IFNA(VLOOKUP($A33,'FL Ratio'!$A$3:$B$76,2,FALSE),0)*'FL Characterization'!T$2)</f>
        <v>4.3512981872132719E-2</v>
      </c>
      <c r="U33" s="2">
        <f ca="1">('[1]Pc, Summer, S2'!U33*Main!$B$5)+(_xlfn.IFNA(VLOOKUP($A33,'FL Ratio'!$A$3:$B$76,2,FALSE),0)*'FL Characterization'!U$2)</f>
        <v>4.3785440247744903E-2</v>
      </c>
      <c r="V33" s="2">
        <f ca="1">('[1]Pc, Summer, S2'!V33*Main!$B$5)+(_xlfn.IFNA(VLOOKUP($A33,'FL Ratio'!$A$3:$B$76,2,FALSE),0)*'FL Characterization'!V$2)</f>
        <v>4.5895317881003178E-2</v>
      </c>
      <c r="W33" s="2">
        <f ca="1">('[1]Pc, Summer, S2'!W33*Main!$B$5)+(_xlfn.IFNA(VLOOKUP($A33,'FL Ratio'!$A$3:$B$76,2,FALSE),0)*'FL Characterization'!W$2)</f>
        <v>4.1725075620006005E-2</v>
      </c>
      <c r="X33" s="2">
        <f ca="1">('[1]Pc, Summer, S2'!X33*Main!$B$5)+(_xlfn.IFNA(VLOOKUP($A33,'FL Ratio'!$A$3:$B$76,2,FALSE),0)*'FL Characterization'!X$2)</f>
        <v>4.0049560554731897E-2</v>
      </c>
      <c r="Y33" s="2">
        <f ca="1">('[1]Pc, Summer, S2'!Y33*Main!$B$5)+(_xlfn.IFNA(VLOOKUP($A33,'FL Ratio'!$A$3:$B$76,2,FALSE),0)*'FL Characterization'!Y$2)</f>
        <v>4.0256306813957476E-2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0.10438780844016222</v>
      </c>
      <c r="C34" s="2">
        <f ca="1">('[1]Pc, Summer, S2'!C34*Main!$B$5)+(_xlfn.IFNA(VLOOKUP($A34,'FL Ratio'!$A$3:$B$76,2,FALSE),0)*'FL Characterization'!C$2)</f>
        <v>9.5564096585431357E-2</v>
      </c>
      <c r="D34" s="2">
        <f ca="1">('[1]Pc, Summer, S2'!D34*Main!$B$5)+(_xlfn.IFNA(VLOOKUP($A34,'FL Ratio'!$A$3:$B$76,2,FALSE),0)*'FL Characterization'!D$2)</f>
        <v>9.2428306714043382E-2</v>
      </c>
      <c r="E34" s="2">
        <f ca="1">('[1]Pc, Summer, S2'!E34*Main!$B$5)+(_xlfn.IFNA(VLOOKUP($A34,'FL Ratio'!$A$3:$B$76,2,FALSE),0)*'FL Characterization'!E$2)</f>
        <v>9.3514152470711723E-2</v>
      </c>
      <c r="F34" s="2">
        <f ca="1">('[1]Pc, Summer, S2'!F34*Main!$B$5)+(_xlfn.IFNA(VLOOKUP($A34,'FL Ratio'!$A$3:$B$76,2,FALSE),0)*'FL Characterization'!F$2)</f>
        <v>8.8974754469937398E-2</v>
      </c>
      <c r="G34" s="2">
        <f ca="1">('[1]Pc, Summer, S2'!G34*Main!$B$5)+(_xlfn.IFNA(VLOOKUP($A34,'FL Ratio'!$A$3:$B$76,2,FALSE),0)*'FL Characterization'!G$2)</f>
        <v>9.4579340220906832E-2</v>
      </c>
      <c r="H34" s="2">
        <f ca="1">('[1]Pc, Summer, S2'!H34*Main!$B$5)+(_xlfn.IFNA(VLOOKUP($A34,'FL Ratio'!$A$3:$B$76,2,FALSE),0)*'FL Characterization'!H$2)</f>
        <v>0.12154139040538657</v>
      </c>
      <c r="I34" s="2">
        <f ca="1">('[1]Pc, Summer, S2'!I34*Main!$B$5)+(_xlfn.IFNA(VLOOKUP($A34,'FL Ratio'!$A$3:$B$76,2,FALSE),0)*'FL Characterization'!I$2)</f>
        <v>0.12843770729794934</v>
      </c>
      <c r="J34" s="2">
        <f ca="1">('[1]Pc, Summer, S2'!J34*Main!$B$5)+(_xlfn.IFNA(VLOOKUP($A34,'FL Ratio'!$A$3:$B$76,2,FALSE),0)*'FL Characterization'!J$2)</f>
        <v>0.14760888559611662</v>
      </c>
      <c r="K34" s="2">
        <f ca="1">('[1]Pc, Summer, S2'!K34*Main!$B$5)+(_xlfn.IFNA(VLOOKUP($A34,'FL Ratio'!$A$3:$B$76,2,FALSE),0)*'FL Characterization'!K$2)</f>
        <v>0.15620360170056791</v>
      </c>
      <c r="L34" s="2">
        <f ca="1">('[1]Pc, Summer, S2'!L34*Main!$B$5)+(_xlfn.IFNA(VLOOKUP($A34,'FL Ratio'!$A$3:$B$76,2,FALSE),0)*'FL Characterization'!L$2)</f>
        <v>0.15454890565106744</v>
      </c>
      <c r="M34" s="2">
        <f ca="1">('[1]Pc, Summer, S2'!M34*Main!$B$5)+(_xlfn.IFNA(VLOOKUP($A34,'FL Ratio'!$A$3:$B$76,2,FALSE),0)*'FL Characterization'!M$2)</f>
        <v>0.16153636347030628</v>
      </c>
      <c r="N34" s="2">
        <f ca="1">('[1]Pc, Summer, S2'!N34*Main!$B$5)+(_xlfn.IFNA(VLOOKUP($A34,'FL Ratio'!$A$3:$B$76,2,FALSE),0)*'FL Characterization'!N$2)</f>
        <v>0.15807847137762712</v>
      </c>
      <c r="O34" s="2">
        <f ca="1">('[1]Pc, Summer, S2'!O34*Main!$B$5)+(_xlfn.IFNA(VLOOKUP($A34,'FL Ratio'!$A$3:$B$76,2,FALSE),0)*'FL Characterization'!O$2)</f>
        <v>0.16370636671440345</v>
      </c>
      <c r="P34" s="2">
        <f ca="1">('[1]Pc, Summer, S2'!P34*Main!$B$5)+(_xlfn.IFNA(VLOOKUP($A34,'FL Ratio'!$A$3:$B$76,2,FALSE),0)*'FL Characterization'!P$2)</f>
        <v>0.16145644339178195</v>
      </c>
      <c r="Q34" s="2">
        <f ca="1">('[1]Pc, Summer, S2'!Q34*Main!$B$5)+(_xlfn.IFNA(VLOOKUP($A34,'FL Ratio'!$A$3:$B$76,2,FALSE),0)*'FL Characterization'!Q$2)</f>
        <v>0.15072457044109364</v>
      </c>
      <c r="R34" s="2">
        <f ca="1">('[1]Pc, Summer, S2'!R34*Main!$B$5)+(_xlfn.IFNA(VLOOKUP($A34,'FL Ratio'!$A$3:$B$76,2,FALSE),0)*'FL Characterization'!R$2)</f>
        <v>0.1506014944671642</v>
      </c>
      <c r="S34" s="2">
        <f ca="1">('[1]Pc, Summer, S2'!S34*Main!$B$5)+(_xlfn.IFNA(VLOOKUP($A34,'FL Ratio'!$A$3:$B$76,2,FALSE),0)*'FL Characterization'!S$2)</f>
        <v>0.1480360909067088</v>
      </c>
      <c r="T34" s="2">
        <f ca="1">('[1]Pc, Summer, S2'!T34*Main!$B$5)+(_xlfn.IFNA(VLOOKUP($A34,'FL Ratio'!$A$3:$B$76,2,FALSE),0)*'FL Characterization'!T$2)</f>
        <v>0.14487197285835288</v>
      </c>
      <c r="U34" s="2">
        <f ca="1">('[1]Pc, Summer, S2'!U34*Main!$B$5)+(_xlfn.IFNA(VLOOKUP($A34,'FL Ratio'!$A$3:$B$76,2,FALSE),0)*'FL Characterization'!U$2)</f>
        <v>0.14498966005247271</v>
      </c>
      <c r="V34" s="2">
        <f ca="1">('[1]Pc, Summer, S2'!V34*Main!$B$5)+(_xlfn.IFNA(VLOOKUP($A34,'FL Ratio'!$A$3:$B$76,2,FALSE),0)*'FL Characterization'!V$2)</f>
        <v>0.1478747691192446</v>
      </c>
      <c r="W34" s="2">
        <f ca="1">('[1]Pc, Summer, S2'!W34*Main!$B$5)+(_xlfn.IFNA(VLOOKUP($A34,'FL Ratio'!$A$3:$B$76,2,FALSE),0)*'FL Characterization'!W$2)</f>
        <v>0.12377346960804474</v>
      </c>
      <c r="X34" s="2">
        <f ca="1">('[1]Pc, Summer, S2'!X34*Main!$B$5)+(_xlfn.IFNA(VLOOKUP($A34,'FL Ratio'!$A$3:$B$76,2,FALSE),0)*'FL Characterization'!X$2)</f>
        <v>0.12627115333642605</v>
      </c>
      <c r="Y34" s="2">
        <f ca="1">('[1]Pc, Summer, S2'!Y34*Main!$B$5)+(_xlfn.IFNA(VLOOKUP($A34,'FL Ratio'!$A$3:$B$76,2,FALSE),0)*'FL Characterization'!Y$2)</f>
        <v>0.11203809763182818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7.1988951827633388E-2</v>
      </c>
      <c r="C35" s="2">
        <f ca="1">('[1]Pc, Summer, S2'!C35*Main!$B$5)+(_xlfn.IFNA(VLOOKUP($A35,'FL Ratio'!$A$3:$B$76,2,FALSE),0)*'FL Characterization'!C$2)</f>
        <v>6.8600657027929349E-2</v>
      </c>
      <c r="D35" s="2">
        <f ca="1">('[1]Pc, Summer, S2'!D35*Main!$B$5)+(_xlfn.IFNA(VLOOKUP($A35,'FL Ratio'!$A$3:$B$76,2,FALSE),0)*'FL Characterization'!D$2)</f>
        <v>6.5309421515372126E-2</v>
      </c>
      <c r="E35" s="2">
        <f ca="1">('[1]Pc, Summer, S2'!E35*Main!$B$5)+(_xlfn.IFNA(VLOOKUP($A35,'FL Ratio'!$A$3:$B$76,2,FALSE),0)*'FL Characterization'!E$2)</f>
        <v>6.4153621447324574E-2</v>
      </c>
      <c r="F35" s="2">
        <f ca="1">('[1]Pc, Summer, S2'!F35*Main!$B$5)+(_xlfn.IFNA(VLOOKUP($A35,'FL Ratio'!$A$3:$B$76,2,FALSE),0)*'FL Characterization'!F$2)</f>
        <v>6.4075763763997012E-2</v>
      </c>
      <c r="G35" s="2">
        <f ca="1">('[1]Pc, Summer, S2'!G35*Main!$B$5)+(_xlfn.IFNA(VLOOKUP($A35,'FL Ratio'!$A$3:$B$76,2,FALSE),0)*'FL Characterization'!G$2)</f>
        <v>6.7187844966184573E-2</v>
      </c>
      <c r="H35" s="2">
        <f ca="1">('[1]Pc, Summer, S2'!H35*Main!$B$5)+(_xlfn.IFNA(VLOOKUP($A35,'FL Ratio'!$A$3:$B$76,2,FALSE),0)*'FL Characterization'!H$2)</f>
        <v>0.10809947688306588</v>
      </c>
      <c r="I35" s="2">
        <f ca="1">('[1]Pc, Summer, S2'!I35*Main!$B$5)+(_xlfn.IFNA(VLOOKUP($A35,'FL Ratio'!$A$3:$B$76,2,FALSE),0)*'FL Characterization'!I$2)</f>
        <v>0.12098249350531251</v>
      </c>
      <c r="J35" s="2">
        <f ca="1">('[1]Pc, Summer, S2'!J35*Main!$B$5)+(_xlfn.IFNA(VLOOKUP($A35,'FL Ratio'!$A$3:$B$76,2,FALSE),0)*'FL Characterization'!J$2)</f>
        <v>0.12970576453784083</v>
      </c>
      <c r="K35" s="2">
        <f ca="1">('[1]Pc, Summer, S2'!K35*Main!$B$5)+(_xlfn.IFNA(VLOOKUP($A35,'FL Ratio'!$A$3:$B$76,2,FALSE),0)*'FL Characterization'!K$2)</f>
        <v>0.1285795978697005</v>
      </c>
      <c r="L35" s="2">
        <f ca="1">('[1]Pc, Summer, S2'!L35*Main!$B$5)+(_xlfn.IFNA(VLOOKUP($A35,'FL Ratio'!$A$3:$B$76,2,FALSE),0)*'FL Characterization'!L$2)</f>
        <v>0.13339245857711082</v>
      </c>
      <c r="M35" s="2">
        <f ca="1">('[1]Pc, Summer, S2'!M35*Main!$B$5)+(_xlfn.IFNA(VLOOKUP($A35,'FL Ratio'!$A$3:$B$76,2,FALSE),0)*'FL Characterization'!M$2)</f>
        <v>0.14173755657539938</v>
      </c>
      <c r="N35" s="2">
        <f ca="1">('[1]Pc, Summer, S2'!N35*Main!$B$5)+(_xlfn.IFNA(VLOOKUP($A35,'FL Ratio'!$A$3:$B$76,2,FALSE),0)*'FL Characterization'!N$2)</f>
        <v>0.1416550793806052</v>
      </c>
      <c r="O35" s="2">
        <f ca="1">('[1]Pc, Summer, S2'!O35*Main!$B$5)+(_xlfn.IFNA(VLOOKUP($A35,'FL Ratio'!$A$3:$B$76,2,FALSE),0)*'FL Characterization'!O$2)</f>
        <v>0.13408071365524832</v>
      </c>
      <c r="P35" s="2">
        <f ca="1">('[1]Pc, Summer, S2'!P35*Main!$B$5)+(_xlfn.IFNA(VLOOKUP($A35,'FL Ratio'!$A$3:$B$76,2,FALSE),0)*'FL Characterization'!P$2)</f>
        <v>0.11765702829579337</v>
      </c>
      <c r="Q35" s="2">
        <f ca="1">('[1]Pc, Summer, S2'!Q35*Main!$B$5)+(_xlfn.IFNA(VLOOKUP($A35,'FL Ratio'!$A$3:$B$76,2,FALSE),0)*'FL Characterization'!Q$2)</f>
        <v>0.11258392730165141</v>
      </c>
      <c r="R35" s="2">
        <f ca="1">('[1]Pc, Summer, S2'!R35*Main!$B$5)+(_xlfn.IFNA(VLOOKUP($A35,'FL Ratio'!$A$3:$B$76,2,FALSE),0)*'FL Characterization'!R$2)</f>
        <v>0.10496246328539566</v>
      </c>
      <c r="S35" s="2">
        <f ca="1">('[1]Pc, Summer, S2'!S35*Main!$B$5)+(_xlfn.IFNA(VLOOKUP($A35,'FL Ratio'!$A$3:$B$76,2,FALSE),0)*'FL Characterization'!S$2)</f>
        <v>0.10530543894552924</v>
      </c>
      <c r="T35" s="2">
        <f ca="1">('[1]Pc, Summer, S2'!T35*Main!$B$5)+(_xlfn.IFNA(VLOOKUP($A35,'FL Ratio'!$A$3:$B$76,2,FALSE),0)*'FL Characterization'!T$2)</f>
        <v>0.10169888746731823</v>
      </c>
      <c r="U35" s="2">
        <f ca="1">('[1]Pc, Summer, S2'!U35*Main!$B$5)+(_xlfn.IFNA(VLOOKUP($A35,'FL Ratio'!$A$3:$B$76,2,FALSE),0)*'FL Characterization'!U$2)</f>
        <v>0.10368123233610337</v>
      </c>
      <c r="V35" s="2">
        <f ca="1">('[1]Pc, Summer, S2'!V35*Main!$B$5)+(_xlfn.IFNA(VLOOKUP($A35,'FL Ratio'!$A$3:$B$76,2,FALSE),0)*'FL Characterization'!V$2)</f>
        <v>0.10116521918377416</v>
      </c>
      <c r="W35" s="2">
        <f ca="1">('[1]Pc, Summer, S2'!W35*Main!$B$5)+(_xlfn.IFNA(VLOOKUP($A35,'FL Ratio'!$A$3:$B$76,2,FALSE),0)*'FL Characterization'!W$2)</f>
        <v>8.8028810409733343E-2</v>
      </c>
      <c r="X35" s="2">
        <f ca="1">('[1]Pc, Summer, S2'!X35*Main!$B$5)+(_xlfn.IFNA(VLOOKUP($A35,'FL Ratio'!$A$3:$B$76,2,FALSE),0)*'FL Characterization'!X$2)</f>
        <v>8.085563776954828E-2</v>
      </c>
      <c r="Y35" s="2">
        <f ca="1">('[1]Pc, Summer, S2'!Y35*Main!$B$5)+(_xlfn.IFNA(VLOOKUP($A35,'FL Ratio'!$A$3:$B$76,2,FALSE),0)*'FL Characterization'!Y$2)</f>
        <v>7.5676461548018215E-2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7.3404922527493723E-3</v>
      </c>
      <c r="C36" s="2">
        <f ca="1">('[1]Pc, Summer, S2'!C36*Main!$B$5)+(_xlfn.IFNA(VLOOKUP($A36,'FL Ratio'!$A$3:$B$76,2,FALSE),0)*'FL Characterization'!C$2)</f>
        <v>6.919321124208528E-3</v>
      </c>
      <c r="D36" s="2">
        <f ca="1">('[1]Pc, Summer, S2'!D36*Main!$B$5)+(_xlfn.IFNA(VLOOKUP($A36,'FL Ratio'!$A$3:$B$76,2,FALSE),0)*'FL Characterization'!D$2)</f>
        <v>6.611990378051066E-3</v>
      </c>
      <c r="E36" s="2">
        <f ca="1">('[1]Pc, Summer, S2'!E36*Main!$B$5)+(_xlfn.IFNA(VLOOKUP($A36,'FL Ratio'!$A$3:$B$76,2,FALSE),0)*'FL Characterization'!E$2)</f>
        <v>6.2048442290975614E-3</v>
      </c>
      <c r="F36" s="2">
        <f ca="1">('[1]Pc, Summer, S2'!F36*Main!$B$5)+(_xlfn.IFNA(VLOOKUP($A36,'FL Ratio'!$A$3:$B$76,2,FALSE),0)*'FL Characterization'!F$2)</f>
        <v>6.1088568278448475E-3</v>
      </c>
      <c r="G36" s="2">
        <f ca="1">('[1]Pc, Summer, S2'!G36*Main!$B$5)+(_xlfn.IFNA(VLOOKUP($A36,'FL Ratio'!$A$3:$B$76,2,FALSE),0)*'FL Characterization'!G$2)</f>
        <v>5.8542565620123537E-3</v>
      </c>
      <c r="H36" s="2">
        <f ca="1">('[1]Pc, Summer, S2'!H36*Main!$B$5)+(_xlfn.IFNA(VLOOKUP($A36,'FL Ratio'!$A$3:$B$76,2,FALSE),0)*'FL Characterization'!H$2)</f>
        <v>6.0221216399206443E-3</v>
      </c>
      <c r="I36" s="2">
        <f ca="1">('[1]Pc, Summer, S2'!I36*Main!$B$5)+(_xlfn.IFNA(VLOOKUP($A36,'FL Ratio'!$A$3:$B$76,2,FALSE),0)*'FL Characterization'!I$2)</f>
        <v>5.7866993294709125E-3</v>
      </c>
      <c r="J36" s="2">
        <f ca="1">('[1]Pc, Summer, S2'!J36*Main!$B$5)+(_xlfn.IFNA(VLOOKUP($A36,'FL Ratio'!$A$3:$B$76,2,FALSE),0)*'FL Characterization'!J$2)</f>
        <v>5.0190972327407496E-3</v>
      </c>
      <c r="K36" s="2">
        <f ca="1">('[1]Pc, Summer, S2'!K36*Main!$B$5)+(_xlfn.IFNA(VLOOKUP($A36,'FL Ratio'!$A$3:$B$76,2,FALSE),0)*'FL Characterization'!K$2)</f>
        <v>5.2734041144945733E-3</v>
      </c>
      <c r="L36" s="2">
        <f ca="1">('[1]Pc, Summer, S2'!L36*Main!$B$5)+(_xlfn.IFNA(VLOOKUP($A36,'FL Ratio'!$A$3:$B$76,2,FALSE),0)*'FL Characterization'!L$2)</f>
        <v>5.7564581130613753E-3</v>
      </c>
      <c r="M36" s="2">
        <f ca="1">('[1]Pc, Summer, S2'!M36*Main!$B$5)+(_xlfn.IFNA(VLOOKUP($A36,'FL Ratio'!$A$3:$B$76,2,FALSE),0)*'FL Characterization'!M$2)</f>
        <v>6.4527430479395702E-3</v>
      </c>
      <c r="N36" s="2">
        <f ca="1">('[1]Pc, Summer, S2'!N36*Main!$B$5)+(_xlfn.IFNA(VLOOKUP($A36,'FL Ratio'!$A$3:$B$76,2,FALSE),0)*'FL Characterization'!N$2)</f>
        <v>6.8283792181016885E-3</v>
      </c>
      <c r="O36" s="2">
        <f ca="1">('[1]Pc, Summer, S2'!O36*Main!$B$5)+(_xlfn.IFNA(VLOOKUP($A36,'FL Ratio'!$A$3:$B$76,2,FALSE),0)*'FL Characterization'!O$2)</f>
        <v>6.9790989883474859E-3</v>
      </c>
      <c r="P36" s="2">
        <f ca="1">('[1]Pc, Summer, S2'!P36*Main!$B$5)+(_xlfn.IFNA(VLOOKUP($A36,'FL Ratio'!$A$3:$B$76,2,FALSE),0)*'FL Characterization'!P$2)</f>
        <v>6.8150167235493386E-3</v>
      </c>
      <c r="Q36" s="2">
        <f ca="1">('[1]Pc, Summer, S2'!Q36*Main!$B$5)+(_xlfn.IFNA(VLOOKUP($A36,'FL Ratio'!$A$3:$B$76,2,FALSE),0)*'FL Characterization'!Q$2)</f>
        <v>7.0688069231863463E-3</v>
      </c>
      <c r="R36" s="2">
        <f ca="1">('[1]Pc, Summer, S2'!R36*Main!$B$5)+(_xlfn.IFNA(VLOOKUP($A36,'FL Ratio'!$A$3:$B$76,2,FALSE),0)*'FL Characterization'!R$2)</f>
        <v>6.8926611984297306E-3</v>
      </c>
      <c r="S36" s="2">
        <f ca="1">('[1]Pc, Summer, S2'!S36*Main!$B$5)+(_xlfn.IFNA(VLOOKUP($A36,'FL Ratio'!$A$3:$B$76,2,FALSE),0)*'FL Characterization'!S$2)</f>
        <v>6.9954912403613206E-3</v>
      </c>
      <c r="T36" s="2">
        <f ca="1">('[1]Pc, Summer, S2'!T36*Main!$B$5)+(_xlfn.IFNA(VLOOKUP($A36,'FL Ratio'!$A$3:$B$76,2,FALSE),0)*'FL Characterization'!T$2)</f>
        <v>6.7433895581901796E-3</v>
      </c>
      <c r="U36" s="2">
        <f ca="1">('[1]Pc, Summer, S2'!U36*Main!$B$5)+(_xlfn.IFNA(VLOOKUP($A36,'FL Ratio'!$A$3:$B$76,2,FALSE),0)*'FL Characterization'!U$2)</f>
        <v>7.0682669240392957E-3</v>
      </c>
      <c r="V36" s="2">
        <f ca="1">('[1]Pc, Summer, S2'!V36*Main!$B$5)+(_xlfn.IFNA(VLOOKUP($A36,'FL Ratio'!$A$3:$B$76,2,FALSE),0)*'FL Characterization'!V$2)</f>
        <v>7.5261166328883036E-3</v>
      </c>
      <c r="W36" s="2">
        <f ca="1">('[1]Pc, Summer, S2'!W36*Main!$B$5)+(_xlfn.IFNA(VLOOKUP($A36,'FL Ratio'!$A$3:$B$76,2,FALSE),0)*'FL Characterization'!W$2)</f>
        <v>6.9279924521484281E-3</v>
      </c>
      <c r="X36" s="2">
        <f ca="1">('[1]Pc, Summer, S2'!X36*Main!$B$5)+(_xlfn.IFNA(VLOOKUP($A36,'FL Ratio'!$A$3:$B$76,2,FALSE),0)*'FL Characterization'!X$2)</f>
        <v>6.6720888555241919E-3</v>
      </c>
      <c r="Y36" s="2">
        <f ca="1">('[1]Pc, Summer, S2'!Y36*Main!$B$5)+(_xlfn.IFNA(VLOOKUP($A36,'FL Ratio'!$A$3:$B$76,2,FALSE),0)*'FL Characterization'!Y$2)</f>
        <v>7.2274662688613265E-3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9.2124956465824666E-4</v>
      </c>
      <c r="C37" s="2">
        <f ca="1">('[1]Pc, Summer, S2'!C37*Main!$B$5)+(_xlfn.IFNA(VLOOKUP($A37,'FL Ratio'!$A$3:$B$76,2,FALSE),0)*'FL Characterization'!C$2)</f>
        <v>8.6466790830449667E-4</v>
      </c>
      <c r="D37" s="2">
        <f ca="1">('[1]Pc, Summer, S2'!D37*Main!$B$5)+(_xlfn.IFNA(VLOOKUP($A37,'FL Ratio'!$A$3:$B$76,2,FALSE),0)*'FL Characterization'!D$2)</f>
        <v>8.259622043677022E-4</v>
      </c>
      <c r="E37" s="2">
        <f ca="1">('[1]Pc, Summer, S2'!E37*Main!$B$5)+(_xlfn.IFNA(VLOOKUP($A37,'FL Ratio'!$A$3:$B$76,2,FALSE),0)*'FL Characterization'!E$2)</f>
        <v>8.2673052324333291E-4</v>
      </c>
      <c r="F37" s="2">
        <f ca="1">('[1]Pc, Summer, S2'!F37*Main!$B$5)+(_xlfn.IFNA(VLOOKUP($A37,'FL Ratio'!$A$3:$B$76,2,FALSE),0)*'FL Characterization'!F$2)</f>
        <v>8.0789927745101285E-4</v>
      </c>
      <c r="G37" s="2">
        <f ca="1">('[1]Pc, Summer, S2'!G37*Main!$B$5)+(_xlfn.IFNA(VLOOKUP($A37,'FL Ratio'!$A$3:$B$76,2,FALSE),0)*'FL Characterization'!G$2)</f>
        <v>8.1299012306445715E-4</v>
      </c>
      <c r="H37" s="2">
        <f ca="1">('[1]Pc, Summer, S2'!H37*Main!$B$5)+(_xlfn.IFNA(VLOOKUP($A37,'FL Ratio'!$A$3:$B$76,2,FALSE),0)*'FL Characterization'!H$2)</f>
        <v>9.6808170936638267E-4</v>
      </c>
      <c r="I37" s="2">
        <f ca="1">('[1]Pc, Summer, S2'!I37*Main!$B$5)+(_xlfn.IFNA(VLOOKUP($A37,'FL Ratio'!$A$3:$B$76,2,FALSE),0)*'FL Characterization'!I$2)</f>
        <v>1.0416824662878024E-3</v>
      </c>
      <c r="J37" s="2">
        <f ca="1">('[1]Pc, Summer, S2'!J37*Main!$B$5)+(_xlfn.IFNA(VLOOKUP($A37,'FL Ratio'!$A$3:$B$76,2,FALSE),0)*'FL Characterization'!J$2)</f>
        <v>1.1114308925560732E-3</v>
      </c>
      <c r="K37" s="2">
        <f ca="1">('[1]Pc, Summer, S2'!K37*Main!$B$5)+(_xlfn.IFNA(VLOOKUP($A37,'FL Ratio'!$A$3:$B$76,2,FALSE),0)*'FL Characterization'!K$2)</f>
        <v>1.1609858406409425E-3</v>
      </c>
      <c r="L37" s="2">
        <f ca="1">('[1]Pc, Summer, S2'!L37*Main!$B$5)+(_xlfn.IFNA(VLOOKUP($A37,'FL Ratio'!$A$3:$B$76,2,FALSE),0)*'FL Characterization'!L$2)</f>
        <v>1.1283697746730247E-3</v>
      </c>
      <c r="M37" s="2">
        <f ca="1">('[1]Pc, Summer, S2'!M37*Main!$B$5)+(_xlfn.IFNA(VLOOKUP($A37,'FL Ratio'!$A$3:$B$76,2,FALSE),0)*'FL Characterization'!M$2)</f>
        <v>1.1719667281983367E-3</v>
      </c>
      <c r="N37" s="2">
        <f ca="1">('[1]Pc, Summer, S2'!N37*Main!$B$5)+(_xlfn.IFNA(VLOOKUP($A37,'FL Ratio'!$A$3:$B$76,2,FALSE),0)*'FL Characterization'!N$2)</f>
        <v>1.2303681685376909E-3</v>
      </c>
      <c r="O37" s="2">
        <f ca="1">('[1]Pc, Summer, S2'!O37*Main!$B$5)+(_xlfn.IFNA(VLOOKUP($A37,'FL Ratio'!$A$3:$B$76,2,FALSE),0)*'FL Characterization'!O$2)</f>
        <v>1.2137106024999182E-3</v>
      </c>
      <c r="P37" s="2">
        <f ca="1">('[1]Pc, Summer, S2'!P37*Main!$B$5)+(_xlfn.IFNA(VLOOKUP($A37,'FL Ratio'!$A$3:$B$76,2,FALSE),0)*'FL Characterization'!P$2)</f>
        <v>1.1851980378843486E-3</v>
      </c>
      <c r="Q37" s="2">
        <f ca="1">('[1]Pc, Summer, S2'!Q37*Main!$B$5)+(_xlfn.IFNA(VLOOKUP($A37,'FL Ratio'!$A$3:$B$76,2,FALSE),0)*'FL Characterization'!Q$2)</f>
        <v>1.1010196793541241E-3</v>
      </c>
      <c r="R37" s="2">
        <f ca="1">('[1]Pc, Summer, S2'!R37*Main!$B$5)+(_xlfn.IFNA(VLOOKUP($A37,'FL Ratio'!$A$3:$B$76,2,FALSE),0)*'FL Characterization'!R$2)</f>
        <v>1.0521584660691426E-3</v>
      </c>
      <c r="S37" s="2">
        <f ca="1">('[1]Pc, Summer, S2'!S37*Main!$B$5)+(_xlfn.IFNA(VLOOKUP($A37,'FL Ratio'!$A$3:$B$76,2,FALSE),0)*'FL Characterization'!S$2)</f>
        <v>1.0743211846333432E-3</v>
      </c>
      <c r="T37" s="2">
        <f ca="1">('[1]Pc, Summer, S2'!T37*Main!$B$5)+(_xlfn.IFNA(VLOOKUP($A37,'FL Ratio'!$A$3:$B$76,2,FALSE),0)*'FL Characterization'!T$2)</f>
        <v>1.0739388699763056E-3</v>
      </c>
      <c r="U37" s="2">
        <f ca="1">('[1]Pc, Summer, S2'!U37*Main!$B$5)+(_xlfn.IFNA(VLOOKUP($A37,'FL Ratio'!$A$3:$B$76,2,FALSE),0)*'FL Characterization'!U$2)</f>
        <v>1.133261275435892E-3</v>
      </c>
      <c r="V37" s="2">
        <f ca="1">('[1]Pc, Summer, S2'!V37*Main!$B$5)+(_xlfn.IFNA(VLOOKUP($A37,'FL Ratio'!$A$3:$B$76,2,FALSE),0)*'FL Characterization'!V$2)</f>
        <v>1.2326243755997864E-3</v>
      </c>
      <c r="W37" s="2">
        <f ca="1">('[1]Pc, Summer, S2'!W37*Main!$B$5)+(_xlfn.IFNA(VLOOKUP($A37,'FL Ratio'!$A$3:$B$76,2,FALSE),0)*'FL Characterization'!W$2)</f>
        <v>1.1128875038117899E-3</v>
      </c>
      <c r="X37" s="2">
        <f ca="1">('[1]Pc, Summer, S2'!X37*Main!$B$5)+(_xlfn.IFNA(VLOOKUP($A37,'FL Ratio'!$A$3:$B$76,2,FALSE),0)*'FL Characterization'!X$2)</f>
        <v>1.0826477589594402E-3</v>
      </c>
      <c r="Y37" s="2">
        <f ca="1">('[1]Pc, Summer, S2'!Y37*Main!$B$5)+(_xlfn.IFNA(VLOOKUP($A37,'FL Ratio'!$A$3:$B$76,2,FALSE),0)*'FL Characterization'!Y$2)</f>
        <v>9.7389308687828146E-4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4.6557483046548865E-4</v>
      </c>
      <c r="C38" s="2">
        <f ca="1">('[1]Pc, Summer, S2'!C38*Main!$B$5)+(_xlfn.IFNA(VLOOKUP($A38,'FL Ratio'!$A$3:$B$76,2,FALSE),0)*'FL Characterization'!C$2)</f>
        <v>4.4025239844754647E-4</v>
      </c>
      <c r="D38" s="2">
        <f ca="1">('[1]Pc, Summer, S2'!D38*Main!$B$5)+(_xlfn.IFNA(VLOOKUP($A38,'FL Ratio'!$A$3:$B$76,2,FALSE),0)*'FL Characterization'!D$2)</f>
        <v>4.0632705956207977E-4</v>
      </c>
      <c r="E38" s="2">
        <f ca="1">('[1]Pc, Summer, S2'!E38*Main!$B$5)+(_xlfn.IFNA(VLOOKUP($A38,'FL Ratio'!$A$3:$B$76,2,FALSE),0)*'FL Characterization'!E$2)</f>
        <v>3.9048604918575611E-4</v>
      </c>
      <c r="F38" s="2">
        <f ca="1">('[1]Pc, Summer, S2'!F38*Main!$B$5)+(_xlfn.IFNA(VLOOKUP($A38,'FL Ratio'!$A$3:$B$76,2,FALSE),0)*'FL Characterization'!F$2)</f>
        <v>3.6948578855309448E-4</v>
      </c>
      <c r="G38" s="2">
        <f ca="1">('[1]Pc, Summer, S2'!G38*Main!$B$5)+(_xlfn.IFNA(VLOOKUP($A38,'FL Ratio'!$A$3:$B$76,2,FALSE),0)*'FL Characterization'!G$2)</f>
        <v>3.7669642448847479E-4</v>
      </c>
      <c r="H38" s="2">
        <f ca="1">('[1]Pc, Summer, S2'!H38*Main!$B$5)+(_xlfn.IFNA(VLOOKUP($A38,'FL Ratio'!$A$3:$B$76,2,FALSE),0)*'FL Characterization'!H$2)</f>
        <v>4.5268622305676739E-4</v>
      </c>
      <c r="I38" s="2">
        <f ca="1">('[1]Pc, Summer, S2'!I38*Main!$B$5)+(_xlfn.IFNA(VLOOKUP($A38,'FL Ratio'!$A$3:$B$76,2,FALSE),0)*'FL Characterization'!I$2)</f>
        <v>4.1518567654607723E-4</v>
      </c>
      <c r="J38" s="2">
        <f ca="1">('[1]Pc, Summer, S2'!J38*Main!$B$5)+(_xlfn.IFNA(VLOOKUP($A38,'FL Ratio'!$A$3:$B$76,2,FALSE),0)*'FL Characterization'!J$2)</f>
        <v>4.4775371828632984E-4</v>
      </c>
      <c r="K38" s="2">
        <f ca="1">('[1]Pc, Summer, S2'!K38*Main!$B$5)+(_xlfn.IFNA(VLOOKUP($A38,'FL Ratio'!$A$3:$B$76,2,FALSE),0)*'FL Characterization'!K$2)</f>
        <v>4.7826016033577866E-4</v>
      </c>
      <c r="L38" s="2">
        <f ca="1">('[1]Pc, Summer, S2'!L38*Main!$B$5)+(_xlfn.IFNA(VLOOKUP($A38,'FL Ratio'!$A$3:$B$76,2,FALSE),0)*'FL Characterization'!L$2)</f>
        <v>4.9424679383791971E-4</v>
      </c>
      <c r="M38" s="2">
        <f ca="1">('[1]Pc, Summer, S2'!M38*Main!$B$5)+(_xlfn.IFNA(VLOOKUP($A38,'FL Ratio'!$A$3:$B$76,2,FALSE),0)*'FL Characterization'!M$2)</f>
        <v>5.0955392928269349E-4</v>
      </c>
      <c r="N38" s="2">
        <f ca="1">('[1]Pc, Summer, S2'!N38*Main!$B$5)+(_xlfn.IFNA(VLOOKUP($A38,'FL Ratio'!$A$3:$B$76,2,FALSE),0)*'FL Characterization'!N$2)</f>
        <v>5.1361606487965801E-4</v>
      </c>
      <c r="O38" s="2">
        <f ca="1">('[1]Pc, Summer, S2'!O38*Main!$B$5)+(_xlfn.IFNA(VLOOKUP($A38,'FL Ratio'!$A$3:$B$76,2,FALSE),0)*'FL Characterization'!O$2)</f>
        <v>5.2259464203628083E-4</v>
      </c>
      <c r="P38" s="2">
        <f ca="1">('[1]Pc, Summer, S2'!P38*Main!$B$5)+(_xlfn.IFNA(VLOOKUP($A38,'FL Ratio'!$A$3:$B$76,2,FALSE),0)*'FL Characterization'!P$2)</f>
        <v>4.9826340454020579E-4</v>
      </c>
      <c r="Q38" s="2">
        <f ca="1">('[1]Pc, Summer, S2'!Q38*Main!$B$5)+(_xlfn.IFNA(VLOOKUP($A38,'FL Ratio'!$A$3:$B$76,2,FALSE),0)*'FL Characterization'!Q$2)</f>
        <v>4.7286843520316245E-4</v>
      </c>
      <c r="R38" s="2">
        <f ca="1">('[1]Pc, Summer, S2'!R38*Main!$B$5)+(_xlfn.IFNA(VLOOKUP($A38,'FL Ratio'!$A$3:$B$76,2,FALSE),0)*'FL Characterization'!R$2)</f>
        <v>4.4890634167709618E-4</v>
      </c>
      <c r="S38" s="2">
        <f ca="1">('[1]Pc, Summer, S2'!S38*Main!$B$5)+(_xlfn.IFNA(VLOOKUP($A38,'FL Ratio'!$A$3:$B$76,2,FALSE),0)*'FL Characterization'!S$2)</f>
        <v>5.0997363793483684E-4</v>
      </c>
      <c r="T38" s="2">
        <f ca="1">('[1]Pc, Summer, S2'!T38*Main!$B$5)+(_xlfn.IFNA(VLOOKUP($A38,'FL Ratio'!$A$3:$B$76,2,FALSE),0)*'FL Characterization'!T$2)</f>
        <v>5.0655997639379412E-4</v>
      </c>
      <c r="U38" s="2">
        <f ca="1">('[1]Pc, Summer, S2'!U38*Main!$B$5)+(_xlfn.IFNA(VLOOKUP($A38,'FL Ratio'!$A$3:$B$76,2,FALSE),0)*'FL Characterization'!U$2)</f>
        <v>5.0870856952311711E-4</v>
      </c>
      <c r="V38" s="2">
        <f ca="1">('[1]Pc, Summer, S2'!V38*Main!$B$5)+(_xlfn.IFNA(VLOOKUP($A38,'FL Ratio'!$A$3:$B$76,2,FALSE),0)*'FL Characterization'!V$2)</f>
        <v>5.7644745474565813E-4</v>
      </c>
      <c r="W38" s="2">
        <f ca="1">('[1]Pc, Summer, S2'!W38*Main!$B$5)+(_xlfn.IFNA(VLOOKUP($A38,'FL Ratio'!$A$3:$B$76,2,FALSE),0)*'FL Characterization'!W$2)</f>
        <v>5.0258285504215471E-4</v>
      </c>
      <c r="X38" s="2">
        <f ca="1">('[1]Pc, Summer, S2'!X38*Main!$B$5)+(_xlfn.IFNA(VLOOKUP($A38,'FL Ratio'!$A$3:$B$76,2,FALSE),0)*'FL Characterization'!X$2)</f>
        <v>5.5278209314990048E-4</v>
      </c>
      <c r="Y38" s="2">
        <f ca="1">('[1]Pc, Summer, S2'!Y38*Main!$B$5)+(_xlfn.IFNA(VLOOKUP($A38,'FL Ratio'!$A$3:$B$76,2,FALSE),0)*'FL Characterization'!Y$2)</f>
        <v>5.1354420716290023E-4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1.2920356040164746E-2</v>
      </c>
      <c r="C39" s="2">
        <f ca="1">('[1]Pc, Summer, S2'!C39*Main!$B$5)+(_xlfn.IFNA(VLOOKUP($A39,'FL Ratio'!$A$3:$B$76,2,FALSE),0)*'FL Characterization'!C$2)</f>
        <v>1.3128363807579981E-2</v>
      </c>
      <c r="D39" s="2">
        <f ca="1">('[1]Pc, Summer, S2'!D39*Main!$B$5)+(_xlfn.IFNA(VLOOKUP($A39,'FL Ratio'!$A$3:$B$76,2,FALSE),0)*'FL Characterization'!D$2)</f>
        <v>1.3901052299134376E-2</v>
      </c>
      <c r="E39" s="2">
        <f ca="1">('[1]Pc, Summer, S2'!E39*Main!$B$5)+(_xlfn.IFNA(VLOOKUP($A39,'FL Ratio'!$A$3:$B$76,2,FALSE),0)*'FL Characterization'!E$2)</f>
        <v>1.2679299823500226E-2</v>
      </c>
      <c r="F39" s="2">
        <f ca="1">('[1]Pc, Summer, S2'!F39*Main!$B$5)+(_xlfn.IFNA(VLOOKUP($A39,'FL Ratio'!$A$3:$B$76,2,FALSE),0)*'FL Characterization'!F$2)</f>
        <v>1.2366839005972951E-2</v>
      </c>
      <c r="G39" s="2">
        <f ca="1">('[1]Pc, Summer, S2'!G39*Main!$B$5)+(_xlfn.IFNA(VLOOKUP($A39,'FL Ratio'!$A$3:$B$76,2,FALSE),0)*'FL Characterization'!G$2)</f>
        <v>1.1872220290585383E-2</v>
      </c>
      <c r="H39" s="2">
        <f ca="1">('[1]Pc, Summer, S2'!H39*Main!$B$5)+(_xlfn.IFNA(VLOOKUP($A39,'FL Ratio'!$A$3:$B$76,2,FALSE),0)*'FL Characterization'!H$2)</f>
        <v>1.2195666795496166E-2</v>
      </c>
      <c r="I39" s="2">
        <f ca="1">('[1]Pc, Summer, S2'!I39*Main!$B$5)+(_xlfn.IFNA(VLOOKUP($A39,'FL Ratio'!$A$3:$B$76,2,FALSE),0)*'FL Characterization'!I$2)</f>
        <v>1.2561022742509725E-2</v>
      </c>
      <c r="J39" s="2">
        <f ca="1">('[1]Pc, Summer, S2'!J39*Main!$B$5)+(_xlfn.IFNA(VLOOKUP($A39,'FL Ratio'!$A$3:$B$76,2,FALSE),0)*'FL Characterization'!J$2)</f>
        <v>1.1162793395108674E-2</v>
      </c>
      <c r="K39" s="2">
        <f ca="1">('[1]Pc, Summer, S2'!K39*Main!$B$5)+(_xlfn.IFNA(VLOOKUP($A39,'FL Ratio'!$A$3:$B$76,2,FALSE),0)*'FL Characterization'!K$2)</f>
        <v>8.6196779596106159E-3</v>
      </c>
      <c r="L39" s="2">
        <f ca="1">('[1]Pc, Summer, S2'!L39*Main!$B$5)+(_xlfn.IFNA(VLOOKUP($A39,'FL Ratio'!$A$3:$B$76,2,FALSE),0)*'FL Characterization'!L$2)</f>
        <v>1.1841790834348576E-2</v>
      </c>
      <c r="M39" s="2">
        <f ca="1">('[1]Pc, Summer, S2'!M39*Main!$B$5)+(_xlfn.IFNA(VLOOKUP($A39,'FL Ratio'!$A$3:$B$76,2,FALSE),0)*'FL Characterization'!M$2)</f>
        <v>1.3068169299821953E-2</v>
      </c>
      <c r="N39" s="2">
        <f ca="1">('[1]Pc, Summer, S2'!N39*Main!$B$5)+(_xlfn.IFNA(VLOOKUP($A39,'FL Ratio'!$A$3:$B$76,2,FALSE),0)*'FL Characterization'!N$2)</f>
        <v>1.3113570063216094E-2</v>
      </c>
      <c r="O39" s="2">
        <f ca="1">('[1]Pc, Summer, S2'!O39*Main!$B$5)+(_xlfn.IFNA(VLOOKUP($A39,'FL Ratio'!$A$3:$B$76,2,FALSE),0)*'FL Characterization'!O$2)</f>
        <v>1.3753905641682461E-2</v>
      </c>
      <c r="P39" s="2">
        <f ca="1">('[1]Pc, Summer, S2'!P39*Main!$B$5)+(_xlfn.IFNA(VLOOKUP($A39,'FL Ratio'!$A$3:$B$76,2,FALSE),0)*'FL Characterization'!P$2)</f>
        <v>1.1003129492624939E-2</v>
      </c>
      <c r="Q39" s="2">
        <f ca="1">('[1]Pc, Summer, S2'!Q39*Main!$B$5)+(_xlfn.IFNA(VLOOKUP($A39,'FL Ratio'!$A$3:$B$76,2,FALSE),0)*'FL Characterization'!Q$2)</f>
        <v>1.4575734563830101E-2</v>
      </c>
      <c r="R39" s="2">
        <f ca="1">('[1]Pc, Summer, S2'!R39*Main!$B$5)+(_xlfn.IFNA(VLOOKUP($A39,'FL Ratio'!$A$3:$B$76,2,FALSE),0)*'FL Characterization'!R$2)</f>
        <v>1.3196070456666415E-2</v>
      </c>
      <c r="S39" s="2">
        <f ca="1">('[1]Pc, Summer, S2'!S39*Main!$B$5)+(_xlfn.IFNA(VLOOKUP($A39,'FL Ratio'!$A$3:$B$76,2,FALSE),0)*'FL Characterization'!S$2)</f>
        <v>1.3029999219457467E-2</v>
      </c>
      <c r="T39" s="2">
        <f ca="1">('[1]Pc, Summer, S2'!T39*Main!$B$5)+(_xlfn.IFNA(VLOOKUP($A39,'FL Ratio'!$A$3:$B$76,2,FALSE),0)*'FL Characterization'!T$2)</f>
        <v>1.3002400005305725E-2</v>
      </c>
      <c r="U39" s="2">
        <f ca="1">('[1]Pc, Summer, S2'!U39*Main!$B$5)+(_xlfn.IFNA(VLOOKUP($A39,'FL Ratio'!$A$3:$B$76,2,FALSE),0)*'FL Characterization'!U$2)</f>
        <v>1.4164049396916973E-2</v>
      </c>
      <c r="V39" s="2">
        <f ca="1">('[1]Pc, Summer, S2'!V39*Main!$B$5)+(_xlfn.IFNA(VLOOKUP($A39,'FL Ratio'!$A$3:$B$76,2,FALSE),0)*'FL Characterization'!V$2)</f>
        <v>1.5617831692847479E-2</v>
      </c>
      <c r="W39" s="2">
        <f ca="1">('[1]Pc, Summer, S2'!W39*Main!$B$5)+(_xlfn.IFNA(VLOOKUP($A39,'FL Ratio'!$A$3:$B$76,2,FALSE),0)*'FL Characterization'!W$2)</f>
        <v>1.5403402256005713E-2</v>
      </c>
      <c r="X39" s="2">
        <f ca="1">('[1]Pc, Summer, S2'!X39*Main!$B$5)+(_xlfn.IFNA(VLOOKUP($A39,'FL Ratio'!$A$3:$B$76,2,FALSE),0)*'FL Characterization'!X$2)</f>
        <v>1.5835080916782374E-2</v>
      </c>
      <c r="Y39" s="2">
        <f ca="1">('[1]Pc, Summer, S2'!Y39*Main!$B$5)+(_xlfn.IFNA(VLOOKUP($A39,'FL Ratio'!$A$3:$B$76,2,FALSE),0)*'FL Characterization'!Y$2)</f>
        <v>1.6134495400965791E-2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2.0747408415265997E-2</v>
      </c>
      <c r="C40" s="2">
        <f ca="1">('[1]Pc, Summer, S2'!C40*Main!$B$5)+(_xlfn.IFNA(VLOOKUP($A40,'FL Ratio'!$A$3:$B$76,2,FALSE),0)*'FL Characterization'!C$2)</f>
        <v>2.0540863181407101E-2</v>
      </c>
      <c r="D40" s="2">
        <f ca="1">('[1]Pc, Summer, S2'!D40*Main!$B$5)+(_xlfn.IFNA(VLOOKUP($A40,'FL Ratio'!$A$3:$B$76,2,FALSE),0)*'FL Characterization'!D$2)</f>
        <v>2.0145712715272258E-2</v>
      </c>
      <c r="E40" s="2">
        <f ca="1">('[1]Pc, Summer, S2'!E40*Main!$B$5)+(_xlfn.IFNA(VLOOKUP($A40,'FL Ratio'!$A$3:$B$76,2,FALSE),0)*'FL Characterization'!E$2)</f>
        <v>1.9984995773848196E-2</v>
      </c>
      <c r="F40" s="2">
        <f ca="1">('[1]Pc, Summer, S2'!F40*Main!$B$5)+(_xlfn.IFNA(VLOOKUP($A40,'FL Ratio'!$A$3:$B$76,2,FALSE),0)*'FL Characterization'!F$2)</f>
        <v>1.9726296256716118E-2</v>
      </c>
      <c r="G40" s="2">
        <f ca="1">('[1]Pc, Summer, S2'!G40*Main!$B$5)+(_xlfn.IFNA(VLOOKUP($A40,'FL Ratio'!$A$3:$B$76,2,FALSE),0)*'FL Characterization'!G$2)</f>
        <v>2.0051978356955772E-2</v>
      </c>
      <c r="H40" s="2">
        <f ca="1">('[1]Pc, Summer, S2'!H40*Main!$B$5)+(_xlfn.IFNA(VLOOKUP($A40,'FL Ratio'!$A$3:$B$76,2,FALSE),0)*'FL Characterization'!H$2)</f>
        <v>2.3160184438012304E-2</v>
      </c>
      <c r="I40" s="2">
        <f ca="1">('[1]Pc, Summer, S2'!I40*Main!$B$5)+(_xlfn.IFNA(VLOOKUP($A40,'FL Ratio'!$A$3:$B$76,2,FALSE),0)*'FL Characterization'!I$2)</f>
        <v>2.3886427267917856E-2</v>
      </c>
      <c r="J40" s="2">
        <f ca="1">('[1]Pc, Summer, S2'!J40*Main!$B$5)+(_xlfn.IFNA(VLOOKUP($A40,'FL Ratio'!$A$3:$B$76,2,FALSE),0)*'FL Characterization'!J$2)</f>
        <v>2.5444196027570847E-2</v>
      </c>
      <c r="K40" s="2">
        <f ca="1">('[1]Pc, Summer, S2'!K40*Main!$B$5)+(_xlfn.IFNA(VLOOKUP($A40,'FL Ratio'!$A$3:$B$76,2,FALSE),0)*'FL Characterization'!K$2)</f>
        <v>2.4263308135376881E-2</v>
      </c>
      <c r="L40" s="2">
        <f ca="1">('[1]Pc, Summer, S2'!L40*Main!$B$5)+(_xlfn.IFNA(VLOOKUP($A40,'FL Ratio'!$A$3:$B$76,2,FALSE),0)*'FL Characterization'!L$2)</f>
        <v>2.4358988658673853E-2</v>
      </c>
      <c r="M40" s="2">
        <f ca="1">('[1]Pc, Summer, S2'!M40*Main!$B$5)+(_xlfn.IFNA(VLOOKUP($A40,'FL Ratio'!$A$3:$B$76,2,FALSE),0)*'FL Characterization'!M$2)</f>
        <v>2.4562962373020861E-2</v>
      </c>
      <c r="N40" s="2">
        <f ca="1">('[1]Pc, Summer, S2'!N40*Main!$B$5)+(_xlfn.IFNA(VLOOKUP($A40,'FL Ratio'!$A$3:$B$76,2,FALSE),0)*'FL Characterization'!N$2)</f>
        <v>2.542671481162664E-2</v>
      </c>
      <c r="O40" s="2">
        <f ca="1">('[1]Pc, Summer, S2'!O40*Main!$B$5)+(_xlfn.IFNA(VLOOKUP($A40,'FL Ratio'!$A$3:$B$76,2,FALSE),0)*'FL Characterization'!O$2)</f>
        <v>2.5314885261809132E-2</v>
      </c>
      <c r="P40" s="2">
        <f ca="1">('[1]Pc, Summer, S2'!P40*Main!$B$5)+(_xlfn.IFNA(VLOOKUP($A40,'FL Ratio'!$A$3:$B$76,2,FALSE),0)*'FL Characterization'!P$2)</f>
        <v>2.478710370918643E-2</v>
      </c>
      <c r="Q40" s="2">
        <f ca="1">('[1]Pc, Summer, S2'!Q40*Main!$B$5)+(_xlfn.IFNA(VLOOKUP($A40,'FL Ratio'!$A$3:$B$76,2,FALSE),0)*'FL Characterization'!Q$2)</f>
        <v>2.4593839091158181E-2</v>
      </c>
      <c r="R40" s="2">
        <f ca="1">('[1]Pc, Summer, S2'!R40*Main!$B$5)+(_xlfn.IFNA(VLOOKUP($A40,'FL Ratio'!$A$3:$B$76,2,FALSE),0)*'FL Characterization'!R$2)</f>
        <v>2.4758783412997212E-2</v>
      </c>
      <c r="S40" s="2">
        <f ca="1">('[1]Pc, Summer, S2'!S40*Main!$B$5)+(_xlfn.IFNA(VLOOKUP($A40,'FL Ratio'!$A$3:$B$76,2,FALSE),0)*'FL Characterization'!S$2)</f>
        <v>2.5186187415733977E-2</v>
      </c>
      <c r="T40" s="2">
        <f ca="1">('[1]Pc, Summer, S2'!T40*Main!$B$5)+(_xlfn.IFNA(VLOOKUP($A40,'FL Ratio'!$A$3:$B$76,2,FALSE),0)*'FL Characterization'!T$2)</f>
        <v>2.3971562511816317E-2</v>
      </c>
      <c r="U40" s="2">
        <f ca="1">('[1]Pc, Summer, S2'!U40*Main!$B$5)+(_xlfn.IFNA(VLOOKUP($A40,'FL Ratio'!$A$3:$B$76,2,FALSE),0)*'FL Characterization'!U$2)</f>
        <v>2.4188843000758221E-2</v>
      </c>
      <c r="V40" s="2">
        <f ca="1">('[1]Pc, Summer, S2'!V40*Main!$B$5)+(_xlfn.IFNA(VLOOKUP($A40,'FL Ratio'!$A$3:$B$76,2,FALSE),0)*'FL Characterization'!V$2)</f>
        <v>2.4469420424753793E-2</v>
      </c>
      <c r="W40" s="2">
        <f ca="1">('[1]Pc, Summer, S2'!W40*Main!$B$5)+(_xlfn.IFNA(VLOOKUP($A40,'FL Ratio'!$A$3:$B$76,2,FALSE),0)*'FL Characterization'!W$2)</f>
        <v>2.2958054286890107E-2</v>
      </c>
      <c r="X40" s="2">
        <f ca="1">('[1]Pc, Summer, S2'!X40*Main!$B$5)+(_xlfn.IFNA(VLOOKUP($A40,'FL Ratio'!$A$3:$B$76,2,FALSE),0)*'FL Characterization'!X$2)</f>
        <v>2.0824164110875901E-2</v>
      </c>
      <c r="Y40" s="2">
        <f ca="1">('[1]Pc, Summer, S2'!Y40*Main!$B$5)+(_xlfn.IFNA(VLOOKUP($A40,'FL Ratio'!$A$3:$B$76,2,FALSE),0)*'FL Characterization'!Y$2)</f>
        <v>2.0978846945575787E-2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6.4185437581287613E-2</v>
      </c>
      <c r="C41" s="2">
        <f ca="1">('[1]Pc, Summer, S2'!C41*Main!$B$5)+(_xlfn.IFNA(VLOOKUP($A41,'FL Ratio'!$A$3:$B$76,2,FALSE),0)*'FL Characterization'!C$2)</f>
        <v>6.3685632878021037E-2</v>
      </c>
      <c r="D41" s="2">
        <f ca="1">('[1]Pc, Summer, S2'!D41*Main!$B$5)+(_xlfn.IFNA(VLOOKUP($A41,'FL Ratio'!$A$3:$B$76,2,FALSE),0)*'FL Characterization'!D$2)</f>
        <v>6.1121104439246406E-2</v>
      </c>
      <c r="E41" s="2">
        <f ca="1">('[1]Pc, Summer, S2'!E41*Main!$B$5)+(_xlfn.IFNA(VLOOKUP($A41,'FL Ratio'!$A$3:$B$76,2,FALSE),0)*'FL Characterization'!E$2)</f>
        <v>5.9890303499841299E-2</v>
      </c>
      <c r="F41" s="2">
        <f ca="1">('[1]Pc, Summer, S2'!F41*Main!$B$5)+(_xlfn.IFNA(VLOOKUP($A41,'FL Ratio'!$A$3:$B$76,2,FALSE),0)*'FL Characterization'!F$2)</f>
        <v>5.8934984988385793E-2</v>
      </c>
      <c r="G41" s="2">
        <f ca="1">('[1]Pc, Summer, S2'!G41*Main!$B$5)+(_xlfn.IFNA(VLOOKUP($A41,'FL Ratio'!$A$3:$B$76,2,FALSE),0)*'FL Characterization'!G$2)</f>
        <v>5.9343894329886293E-2</v>
      </c>
      <c r="H41" s="2">
        <f ca="1">('[1]Pc, Summer, S2'!H41*Main!$B$5)+(_xlfn.IFNA(VLOOKUP($A41,'FL Ratio'!$A$3:$B$76,2,FALSE),0)*'FL Characterization'!H$2)</f>
        <v>5.9373540578912185E-2</v>
      </c>
      <c r="I41" s="2">
        <f ca="1">('[1]Pc, Summer, S2'!I41*Main!$B$5)+(_xlfn.IFNA(VLOOKUP($A41,'FL Ratio'!$A$3:$B$76,2,FALSE),0)*'FL Characterization'!I$2)</f>
        <v>6.9715407584601888E-2</v>
      </c>
      <c r="J41" s="2">
        <f ca="1">('[1]Pc, Summer, S2'!J41*Main!$B$5)+(_xlfn.IFNA(VLOOKUP($A41,'FL Ratio'!$A$3:$B$76,2,FALSE),0)*'FL Characterization'!J$2)</f>
        <v>7.4915369964112979E-2</v>
      </c>
      <c r="K41" s="2">
        <f ca="1">('[1]Pc, Summer, S2'!K41*Main!$B$5)+(_xlfn.IFNA(VLOOKUP($A41,'FL Ratio'!$A$3:$B$76,2,FALSE),0)*'FL Characterization'!K$2)</f>
        <v>7.4138199353590228E-2</v>
      </c>
      <c r="L41" s="2">
        <f ca="1">('[1]Pc, Summer, S2'!L41*Main!$B$5)+(_xlfn.IFNA(VLOOKUP($A41,'FL Ratio'!$A$3:$B$76,2,FALSE),0)*'FL Characterization'!L$2)</f>
        <v>7.2667905476570177E-2</v>
      </c>
      <c r="M41" s="2">
        <f ca="1">('[1]Pc, Summer, S2'!M41*Main!$B$5)+(_xlfn.IFNA(VLOOKUP($A41,'FL Ratio'!$A$3:$B$76,2,FALSE),0)*'FL Characterization'!M$2)</f>
        <v>7.3646226926535982E-2</v>
      </c>
      <c r="N41" s="2">
        <f ca="1">('[1]Pc, Summer, S2'!N41*Main!$B$5)+(_xlfn.IFNA(VLOOKUP($A41,'FL Ratio'!$A$3:$B$76,2,FALSE),0)*'FL Characterization'!N$2)</f>
        <v>7.6621452542892446E-2</v>
      </c>
      <c r="O41" s="2">
        <f ca="1">('[1]Pc, Summer, S2'!O41*Main!$B$5)+(_xlfn.IFNA(VLOOKUP($A41,'FL Ratio'!$A$3:$B$76,2,FALSE),0)*'FL Characterization'!O$2)</f>
        <v>7.5765370511269317E-2</v>
      </c>
      <c r="P41" s="2">
        <f ca="1">('[1]Pc, Summer, S2'!P41*Main!$B$5)+(_xlfn.IFNA(VLOOKUP($A41,'FL Ratio'!$A$3:$B$76,2,FALSE),0)*'FL Characterization'!P$2)</f>
        <v>7.0090525520364044E-2</v>
      </c>
      <c r="Q41" s="2">
        <f ca="1">('[1]Pc, Summer, S2'!Q41*Main!$B$5)+(_xlfn.IFNA(VLOOKUP($A41,'FL Ratio'!$A$3:$B$76,2,FALSE),0)*'FL Characterization'!Q$2)</f>
        <v>7.2183708152705792E-2</v>
      </c>
      <c r="R41" s="2">
        <f ca="1">('[1]Pc, Summer, S2'!R41*Main!$B$5)+(_xlfn.IFNA(VLOOKUP($A41,'FL Ratio'!$A$3:$B$76,2,FALSE),0)*'FL Characterization'!R$2)</f>
        <v>7.2393855785094094E-2</v>
      </c>
      <c r="S41" s="2">
        <f ca="1">('[1]Pc, Summer, S2'!S41*Main!$B$5)+(_xlfn.IFNA(VLOOKUP($A41,'FL Ratio'!$A$3:$B$76,2,FALSE),0)*'FL Characterization'!S$2)</f>
        <v>7.0822770297121515E-2</v>
      </c>
      <c r="T41" s="2">
        <f ca="1">('[1]Pc, Summer, S2'!T41*Main!$B$5)+(_xlfn.IFNA(VLOOKUP($A41,'FL Ratio'!$A$3:$B$76,2,FALSE),0)*'FL Characterization'!T$2)</f>
        <v>6.6659539281138533E-2</v>
      </c>
      <c r="U41" s="2">
        <f ca="1">('[1]Pc, Summer, S2'!U41*Main!$B$5)+(_xlfn.IFNA(VLOOKUP($A41,'FL Ratio'!$A$3:$B$76,2,FALSE),0)*'FL Characterization'!U$2)</f>
        <v>6.555908346659281E-2</v>
      </c>
      <c r="V41" s="2">
        <f ca="1">('[1]Pc, Summer, S2'!V41*Main!$B$5)+(_xlfn.IFNA(VLOOKUP($A41,'FL Ratio'!$A$3:$B$76,2,FALSE),0)*'FL Characterization'!V$2)</f>
        <v>6.5698866035031347E-2</v>
      </c>
      <c r="W41" s="2">
        <f ca="1">('[1]Pc, Summer, S2'!W41*Main!$B$5)+(_xlfn.IFNA(VLOOKUP($A41,'FL Ratio'!$A$3:$B$76,2,FALSE),0)*'FL Characterization'!W$2)</f>
        <v>6.4593137429842309E-2</v>
      </c>
      <c r="X41" s="2">
        <f ca="1">('[1]Pc, Summer, S2'!X41*Main!$B$5)+(_xlfn.IFNA(VLOOKUP($A41,'FL Ratio'!$A$3:$B$76,2,FALSE),0)*'FL Characterization'!X$2)</f>
        <v>6.1911185848069754E-2</v>
      </c>
      <c r="Y41" s="2">
        <f ca="1">('[1]Pc, Summer, S2'!Y41*Main!$B$5)+(_xlfn.IFNA(VLOOKUP($A41,'FL Ratio'!$A$3:$B$76,2,FALSE),0)*'FL Characterization'!Y$2)</f>
        <v>6.052728052863672E-2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0.21914405505477472</v>
      </c>
      <c r="C42" s="2">
        <f ca="1">('[1]Pc, Summer, S2'!C42*Main!$B$5)+(_xlfn.IFNA(VLOOKUP($A42,'FL Ratio'!$A$3:$B$76,2,FALSE),0)*'FL Characterization'!C$2)</f>
        <v>0.21055031973291849</v>
      </c>
      <c r="D42" s="2">
        <f ca="1">('[1]Pc, Summer, S2'!D42*Main!$B$5)+(_xlfn.IFNA(VLOOKUP($A42,'FL Ratio'!$A$3:$B$76,2,FALSE),0)*'FL Characterization'!D$2)</f>
        <v>0.19935998822987969</v>
      </c>
      <c r="E42" s="2">
        <f ca="1">('[1]Pc, Summer, S2'!E42*Main!$B$5)+(_xlfn.IFNA(VLOOKUP($A42,'FL Ratio'!$A$3:$B$76,2,FALSE),0)*'FL Characterization'!E$2)</f>
        <v>0.1829013166326045</v>
      </c>
      <c r="F42" s="2">
        <f ca="1">('[1]Pc, Summer, S2'!F42*Main!$B$5)+(_xlfn.IFNA(VLOOKUP($A42,'FL Ratio'!$A$3:$B$76,2,FALSE),0)*'FL Characterization'!F$2)</f>
        <v>0.17047716657701839</v>
      </c>
      <c r="G42" s="2">
        <f ca="1">('[1]Pc, Summer, S2'!G42*Main!$B$5)+(_xlfn.IFNA(VLOOKUP($A42,'FL Ratio'!$A$3:$B$76,2,FALSE),0)*'FL Characterization'!G$2)</f>
        <v>0.17266242031036011</v>
      </c>
      <c r="H42" s="2">
        <f ca="1">('[1]Pc, Summer, S2'!H42*Main!$B$5)+(_xlfn.IFNA(VLOOKUP($A42,'FL Ratio'!$A$3:$B$76,2,FALSE),0)*'FL Characterization'!H$2)</f>
        <v>0.18806407377413883</v>
      </c>
      <c r="I42" s="2">
        <f ca="1">('[1]Pc, Summer, S2'!I42*Main!$B$5)+(_xlfn.IFNA(VLOOKUP($A42,'FL Ratio'!$A$3:$B$76,2,FALSE),0)*'FL Characterization'!I$2)</f>
        <v>0.21287548020264141</v>
      </c>
      <c r="J42" s="2">
        <f ca="1">('[1]Pc, Summer, S2'!J42*Main!$B$5)+(_xlfn.IFNA(VLOOKUP($A42,'FL Ratio'!$A$3:$B$76,2,FALSE),0)*'FL Characterization'!J$2)</f>
        <v>0.23129984275408932</v>
      </c>
      <c r="K42" s="2">
        <f ca="1">('[1]Pc, Summer, S2'!K42*Main!$B$5)+(_xlfn.IFNA(VLOOKUP($A42,'FL Ratio'!$A$3:$B$76,2,FALSE),0)*'FL Characterization'!K$2)</f>
        <v>0.24864260020935641</v>
      </c>
      <c r="L42" s="2">
        <f ca="1">('[1]Pc, Summer, S2'!L42*Main!$B$5)+(_xlfn.IFNA(VLOOKUP($A42,'FL Ratio'!$A$3:$B$76,2,FALSE),0)*'FL Characterization'!L$2)</f>
        <v>0.22409718432787729</v>
      </c>
      <c r="M42" s="2">
        <f ca="1">('[1]Pc, Summer, S2'!M42*Main!$B$5)+(_xlfn.IFNA(VLOOKUP($A42,'FL Ratio'!$A$3:$B$76,2,FALSE),0)*'FL Characterization'!M$2)</f>
        <v>0.23621356483116387</v>
      </c>
      <c r="N42" s="2">
        <f ca="1">('[1]Pc, Summer, S2'!N42*Main!$B$5)+(_xlfn.IFNA(VLOOKUP($A42,'FL Ratio'!$A$3:$B$76,2,FALSE),0)*'FL Characterization'!N$2)</f>
        <v>0.23973766754490999</v>
      </c>
      <c r="O42" s="2">
        <f ca="1">('[1]Pc, Summer, S2'!O42*Main!$B$5)+(_xlfn.IFNA(VLOOKUP($A42,'FL Ratio'!$A$3:$B$76,2,FALSE),0)*'FL Characterization'!O$2)</f>
        <v>0.24157843006359384</v>
      </c>
      <c r="P42" s="2">
        <f ca="1">('[1]Pc, Summer, S2'!P42*Main!$B$5)+(_xlfn.IFNA(VLOOKUP($A42,'FL Ratio'!$A$3:$B$76,2,FALSE),0)*'FL Characterization'!P$2)</f>
        <v>0.21128704940985671</v>
      </c>
      <c r="Q42" s="2">
        <f ca="1">('[1]Pc, Summer, S2'!Q42*Main!$B$5)+(_xlfn.IFNA(VLOOKUP($A42,'FL Ratio'!$A$3:$B$76,2,FALSE),0)*'FL Characterization'!Q$2)</f>
        <v>0.21921917614657976</v>
      </c>
      <c r="R42" s="2">
        <f ca="1">('[1]Pc, Summer, S2'!R42*Main!$B$5)+(_xlfn.IFNA(VLOOKUP($A42,'FL Ratio'!$A$3:$B$76,2,FALSE),0)*'FL Characterization'!R$2)</f>
        <v>0.22353673371602403</v>
      </c>
      <c r="S42" s="2">
        <f ca="1">('[1]Pc, Summer, S2'!S42*Main!$B$5)+(_xlfn.IFNA(VLOOKUP($A42,'FL Ratio'!$A$3:$B$76,2,FALSE),0)*'FL Characterization'!S$2)</f>
        <v>0.23223936000886197</v>
      </c>
      <c r="T42" s="2">
        <f ca="1">('[1]Pc, Summer, S2'!T42*Main!$B$5)+(_xlfn.IFNA(VLOOKUP($A42,'FL Ratio'!$A$3:$B$76,2,FALSE),0)*'FL Characterization'!T$2)</f>
        <v>0.23361291292882502</v>
      </c>
      <c r="U42" s="2">
        <f ca="1">('[1]Pc, Summer, S2'!U42*Main!$B$5)+(_xlfn.IFNA(VLOOKUP($A42,'FL Ratio'!$A$3:$B$76,2,FALSE),0)*'FL Characterization'!U$2)</f>
        <v>0.2418850190421237</v>
      </c>
      <c r="V42" s="2">
        <f ca="1">('[1]Pc, Summer, S2'!V42*Main!$B$5)+(_xlfn.IFNA(VLOOKUP($A42,'FL Ratio'!$A$3:$B$76,2,FALSE),0)*'FL Characterization'!V$2)</f>
        <v>0.25700683204087293</v>
      </c>
      <c r="W42" s="2">
        <f ca="1">('[1]Pc, Summer, S2'!W42*Main!$B$5)+(_xlfn.IFNA(VLOOKUP($A42,'FL Ratio'!$A$3:$B$76,2,FALSE),0)*'FL Characterization'!W$2)</f>
        <v>0.23226868167776388</v>
      </c>
      <c r="X42" s="2">
        <f ca="1">('[1]Pc, Summer, S2'!X42*Main!$B$5)+(_xlfn.IFNA(VLOOKUP($A42,'FL Ratio'!$A$3:$B$76,2,FALSE),0)*'FL Characterization'!X$2)</f>
        <v>0.2274212097072083</v>
      </c>
      <c r="Y42" s="2">
        <f ca="1">('[1]Pc, Summer, S2'!Y42*Main!$B$5)+(_xlfn.IFNA(VLOOKUP($A42,'FL Ratio'!$A$3:$B$76,2,FALSE),0)*'FL Characterization'!Y$2)</f>
        <v>0.21967834007861764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1.1308423445592141E-2</v>
      </c>
      <c r="C43" s="2">
        <f ca="1">('[1]Pc, Summer, S2'!C43*Main!$B$5)+(_xlfn.IFNA(VLOOKUP($A43,'FL Ratio'!$A$3:$B$76,2,FALSE),0)*'FL Characterization'!C$2)</f>
        <v>1.0736287248356772E-2</v>
      </c>
      <c r="D43" s="2">
        <f ca="1">('[1]Pc, Summer, S2'!D43*Main!$B$5)+(_xlfn.IFNA(VLOOKUP($A43,'FL Ratio'!$A$3:$B$76,2,FALSE),0)*'FL Characterization'!D$2)</f>
        <v>9.8551622154581624E-3</v>
      </c>
      <c r="E43" s="2">
        <f ca="1">('[1]Pc, Summer, S2'!E43*Main!$B$5)+(_xlfn.IFNA(VLOOKUP($A43,'FL Ratio'!$A$3:$B$76,2,FALSE),0)*'FL Characterization'!E$2)</f>
        <v>1.0165402417760866E-2</v>
      </c>
      <c r="F43" s="2">
        <f ca="1">('[1]Pc, Summer, S2'!F43*Main!$B$5)+(_xlfn.IFNA(VLOOKUP($A43,'FL Ratio'!$A$3:$B$76,2,FALSE),0)*'FL Characterization'!F$2)</f>
        <v>9.806262884919148E-3</v>
      </c>
      <c r="G43" s="2">
        <f ca="1">('[1]Pc, Summer, S2'!G43*Main!$B$5)+(_xlfn.IFNA(VLOOKUP($A43,'FL Ratio'!$A$3:$B$76,2,FALSE),0)*'FL Characterization'!G$2)</f>
        <v>9.8652394092862139E-3</v>
      </c>
      <c r="H43" s="2">
        <f ca="1">('[1]Pc, Summer, S2'!H43*Main!$B$5)+(_xlfn.IFNA(VLOOKUP($A43,'FL Ratio'!$A$3:$B$76,2,FALSE),0)*'FL Characterization'!H$2)</f>
        <v>1.3838861689449441E-2</v>
      </c>
      <c r="I43" s="2">
        <f ca="1">('[1]Pc, Summer, S2'!I43*Main!$B$5)+(_xlfn.IFNA(VLOOKUP($A43,'FL Ratio'!$A$3:$B$76,2,FALSE),0)*'FL Characterization'!I$2)</f>
        <v>1.6750852804302593E-2</v>
      </c>
      <c r="J43" s="2">
        <f ca="1">('[1]Pc, Summer, S2'!J43*Main!$B$5)+(_xlfn.IFNA(VLOOKUP($A43,'FL Ratio'!$A$3:$B$76,2,FALSE),0)*'FL Characterization'!J$2)</f>
        <v>1.7541091856208717E-2</v>
      </c>
      <c r="K43" s="2">
        <f ca="1">('[1]Pc, Summer, S2'!K43*Main!$B$5)+(_xlfn.IFNA(VLOOKUP($A43,'FL Ratio'!$A$3:$B$76,2,FALSE),0)*'FL Characterization'!K$2)</f>
        <v>1.6513816038027776E-2</v>
      </c>
      <c r="L43" s="2">
        <f ca="1">('[1]Pc, Summer, S2'!L43*Main!$B$5)+(_xlfn.IFNA(VLOOKUP($A43,'FL Ratio'!$A$3:$B$76,2,FALSE),0)*'FL Characterization'!L$2)</f>
        <v>1.6083236368568763E-2</v>
      </c>
      <c r="M43" s="2">
        <f ca="1">('[1]Pc, Summer, S2'!M43*Main!$B$5)+(_xlfn.IFNA(VLOOKUP($A43,'FL Ratio'!$A$3:$B$76,2,FALSE),0)*'FL Characterization'!M$2)</f>
        <v>1.7306363286465429E-2</v>
      </c>
      <c r="N43" s="2">
        <f ca="1">('[1]Pc, Summer, S2'!N43*Main!$B$5)+(_xlfn.IFNA(VLOOKUP($A43,'FL Ratio'!$A$3:$B$76,2,FALSE),0)*'FL Characterization'!N$2)</f>
        <v>1.8184884518275549E-2</v>
      </c>
      <c r="O43" s="2">
        <f ca="1">('[1]Pc, Summer, S2'!O43*Main!$B$5)+(_xlfn.IFNA(VLOOKUP($A43,'FL Ratio'!$A$3:$B$76,2,FALSE),0)*'FL Characterization'!O$2)</f>
        <v>1.7089234182754886E-2</v>
      </c>
      <c r="P43" s="2">
        <f ca="1">('[1]Pc, Summer, S2'!P43*Main!$B$5)+(_xlfn.IFNA(VLOOKUP($A43,'FL Ratio'!$A$3:$B$76,2,FALSE),0)*'FL Characterization'!P$2)</f>
        <v>1.564414371695972E-2</v>
      </c>
      <c r="Q43" s="2">
        <f ca="1">('[1]Pc, Summer, S2'!Q43*Main!$B$5)+(_xlfn.IFNA(VLOOKUP($A43,'FL Ratio'!$A$3:$B$76,2,FALSE),0)*'FL Characterization'!Q$2)</f>
        <v>1.4855294173185239E-2</v>
      </c>
      <c r="R43" s="2">
        <f ca="1">('[1]Pc, Summer, S2'!R43*Main!$B$5)+(_xlfn.IFNA(VLOOKUP($A43,'FL Ratio'!$A$3:$B$76,2,FALSE),0)*'FL Characterization'!R$2)</f>
        <v>1.4975268973176463E-2</v>
      </c>
      <c r="S43" s="2">
        <f ca="1">('[1]Pc, Summer, S2'!S43*Main!$B$5)+(_xlfn.IFNA(VLOOKUP($A43,'FL Ratio'!$A$3:$B$76,2,FALSE),0)*'FL Characterization'!S$2)</f>
        <v>1.4743851763473738E-2</v>
      </c>
      <c r="T43" s="2">
        <f ca="1">('[1]Pc, Summer, S2'!T43*Main!$B$5)+(_xlfn.IFNA(VLOOKUP($A43,'FL Ratio'!$A$3:$B$76,2,FALSE),0)*'FL Characterization'!T$2)</f>
        <v>1.4203020530215152E-2</v>
      </c>
      <c r="U43" s="2">
        <f ca="1">('[1]Pc, Summer, S2'!U43*Main!$B$5)+(_xlfn.IFNA(VLOOKUP($A43,'FL Ratio'!$A$3:$B$76,2,FALSE),0)*'FL Characterization'!U$2)</f>
        <v>1.5357653388827606E-2</v>
      </c>
      <c r="V43" s="2">
        <f ca="1">('[1]Pc, Summer, S2'!V43*Main!$B$5)+(_xlfn.IFNA(VLOOKUP($A43,'FL Ratio'!$A$3:$B$76,2,FALSE),0)*'FL Characterization'!V$2)</f>
        <v>1.6189708192587124E-2</v>
      </c>
      <c r="W43" s="2">
        <f ca="1">('[1]Pc, Summer, S2'!W43*Main!$B$5)+(_xlfn.IFNA(VLOOKUP($A43,'FL Ratio'!$A$3:$B$76,2,FALSE),0)*'FL Characterization'!W$2)</f>
        <v>1.5011369472130005E-2</v>
      </c>
      <c r="X43" s="2">
        <f ca="1">('[1]Pc, Summer, S2'!X43*Main!$B$5)+(_xlfn.IFNA(VLOOKUP($A43,'FL Ratio'!$A$3:$B$76,2,FALSE),0)*'FL Characterization'!X$2)</f>
        <v>1.3872640165927742E-2</v>
      </c>
      <c r="Y43" s="2">
        <f ca="1">('[1]Pc, Summer, S2'!Y43*Main!$B$5)+(_xlfn.IFNA(VLOOKUP($A43,'FL Ratio'!$A$3:$B$76,2,FALSE),0)*'FL Characterization'!Y$2)</f>
        <v>1.1885077787162589E-2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1.5694453341515653E-2</v>
      </c>
      <c r="C44" s="2">
        <f ca="1">('[1]Pc, Summer, S2'!C44*Main!$B$5)+(_xlfn.IFNA(VLOOKUP($A44,'FL Ratio'!$A$3:$B$76,2,FALSE),0)*'FL Characterization'!C$2)</f>
        <v>1.4371658418059209E-2</v>
      </c>
      <c r="D44" s="2">
        <f ca="1">('[1]Pc, Summer, S2'!D44*Main!$B$5)+(_xlfn.IFNA(VLOOKUP($A44,'FL Ratio'!$A$3:$B$76,2,FALSE),0)*'FL Characterization'!D$2)</f>
        <v>1.2154938741690442E-2</v>
      </c>
      <c r="E44" s="2">
        <f ca="1">('[1]Pc, Summer, S2'!E44*Main!$B$5)+(_xlfn.IFNA(VLOOKUP($A44,'FL Ratio'!$A$3:$B$76,2,FALSE),0)*'FL Characterization'!E$2)</f>
        <v>1.1758679337373719E-2</v>
      </c>
      <c r="F44" s="2">
        <f ca="1">('[1]Pc, Summer, S2'!F44*Main!$B$5)+(_xlfn.IFNA(VLOOKUP($A44,'FL Ratio'!$A$3:$B$76,2,FALSE),0)*'FL Characterization'!F$2)</f>
        <v>1.0122284861976041E-2</v>
      </c>
      <c r="G44" s="2">
        <f ca="1">('[1]Pc, Summer, S2'!G44*Main!$B$5)+(_xlfn.IFNA(VLOOKUP($A44,'FL Ratio'!$A$3:$B$76,2,FALSE),0)*'FL Characterization'!G$2)</f>
        <v>8.9761167094546731E-3</v>
      </c>
      <c r="H44" s="2">
        <f ca="1">('[1]Pc, Summer, S2'!H44*Main!$B$5)+(_xlfn.IFNA(VLOOKUP($A44,'FL Ratio'!$A$3:$B$76,2,FALSE),0)*'FL Characterization'!H$2)</f>
        <v>1.5034729723301766E-2</v>
      </c>
      <c r="I44" s="2">
        <f ca="1">('[1]Pc, Summer, S2'!I44*Main!$B$5)+(_xlfn.IFNA(VLOOKUP($A44,'FL Ratio'!$A$3:$B$76,2,FALSE),0)*'FL Characterization'!I$2)</f>
        <v>1.7002644887123393E-2</v>
      </c>
      <c r="J44" s="2">
        <f ca="1">('[1]Pc, Summer, S2'!J44*Main!$B$5)+(_xlfn.IFNA(VLOOKUP($A44,'FL Ratio'!$A$3:$B$76,2,FALSE),0)*'FL Characterization'!J$2)</f>
        <v>2.0293538070610614E-2</v>
      </c>
      <c r="K44" s="2">
        <f ca="1">('[1]Pc, Summer, S2'!K44*Main!$B$5)+(_xlfn.IFNA(VLOOKUP($A44,'FL Ratio'!$A$3:$B$76,2,FALSE),0)*'FL Characterization'!K$2)</f>
        <v>2.1130592740040796E-2</v>
      </c>
      <c r="L44" s="2">
        <f ca="1">('[1]Pc, Summer, S2'!L44*Main!$B$5)+(_xlfn.IFNA(VLOOKUP($A44,'FL Ratio'!$A$3:$B$76,2,FALSE),0)*'FL Characterization'!L$2)</f>
        <v>2.0261852817562868E-2</v>
      </c>
      <c r="M44" s="2">
        <f ca="1">('[1]Pc, Summer, S2'!M44*Main!$B$5)+(_xlfn.IFNA(VLOOKUP($A44,'FL Ratio'!$A$3:$B$76,2,FALSE),0)*'FL Characterization'!M$2)</f>
        <v>1.8415435105049706E-2</v>
      </c>
      <c r="N44" s="2">
        <f ca="1">('[1]Pc, Summer, S2'!N44*Main!$B$5)+(_xlfn.IFNA(VLOOKUP($A44,'FL Ratio'!$A$3:$B$76,2,FALSE),0)*'FL Characterization'!N$2)</f>
        <v>2.1357888272661326E-2</v>
      </c>
      <c r="O44" s="2">
        <f ca="1">('[1]Pc, Summer, S2'!O44*Main!$B$5)+(_xlfn.IFNA(VLOOKUP($A44,'FL Ratio'!$A$3:$B$76,2,FALSE),0)*'FL Characterization'!O$2)</f>
        <v>2.1640794535919744E-2</v>
      </c>
      <c r="P44" s="2">
        <f ca="1">('[1]Pc, Summer, S2'!P44*Main!$B$5)+(_xlfn.IFNA(VLOOKUP($A44,'FL Ratio'!$A$3:$B$76,2,FALSE),0)*'FL Characterization'!P$2)</f>
        <v>2.0194676701544043E-2</v>
      </c>
      <c r="Q44" s="2">
        <f ca="1">('[1]Pc, Summer, S2'!Q44*Main!$B$5)+(_xlfn.IFNA(VLOOKUP($A44,'FL Ratio'!$A$3:$B$76,2,FALSE),0)*'FL Characterization'!Q$2)</f>
        <v>1.8766883566389621E-2</v>
      </c>
      <c r="R44" s="2">
        <f ca="1">('[1]Pc, Summer, S2'!R44*Main!$B$5)+(_xlfn.IFNA(VLOOKUP($A44,'FL Ratio'!$A$3:$B$76,2,FALSE),0)*'FL Characterization'!R$2)</f>
        <v>1.5953013605319567E-2</v>
      </c>
      <c r="S44" s="2">
        <f ca="1">('[1]Pc, Summer, S2'!S44*Main!$B$5)+(_xlfn.IFNA(VLOOKUP($A44,'FL Ratio'!$A$3:$B$76,2,FALSE),0)*'FL Characterization'!S$2)</f>
        <v>1.6201278685826881E-2</v>
      </c>
      <c r="T44" s="2">
        <f ca="1">('[1]Pc, Summer, S2'!T44*Main!$B$5)+(_xlfn.IFNA(VLOOKUP($A44,'FL Ratio'!$A$3:$B$76,2,FALSE),0)*'FL Characterization'!T$2)</f>
        <v>1.8185582952937117E-2</v>
      </c>
      <c r="U44" s="2">
        <f ca="1">('[1]Pc, Summer, S2'!U44*Main!$B$5)+(_xlfn.IFNA(VLOOKUP($A44,'FL Ratio'!$A$3:$B$76,2,FALSE),0)*'FL Characterization'!U$2)</f>
        <v>2.0292750404673862E-2</v>
      </c>
      <c r="V44" s="2">
        <f ca="1">('[1]Pc, Summer, S2'!V44*Main!$B$5)+(_xlfn.IFNA(VLOOKUP($A44,'FL Ratio'!$A$3:$B$76,2,FALSE),0)*'FL Characterization'!V$2)</f>
        <v>2.3870606350590181E-2</v>
      </c>
      <c r="W44" s="2">
        <f ca="1">('[1]Pc, Summer, S2'!W44*Main!$B$5)+(_xlfn.IFNA(VLOOKUP($A44,'FL Ratio'!$A$3:$B$76,2,FALSE),0)*'FL Characterization'!W$2)</f>
        <v>2.2009552862530229E-2</v>
      </c>
      <c r="X44" s="2">
        <f ca="1">('[1]Pc, Summer, S2'!X44*Main!$B$5)+(_xlfn.IFNA(VLOOKUP($A44,'FL Ratio'!$A$3:$B$76,2,FALSE),0)*'FL Characterization'!X$2)</f>
        <v>2.1755589541493786E-2</v>
      </c>
      <c r="Y44" s="2">
        <f ca="1">('[1]Pc, Summer, S2'!Y44*Main!$B$5)+(_xlfn.IFNA(VLOOKUP($A44,'FL Ratio'!$A$3:$B$76,2,FALSE),0)*'FL Characterization'!Y$2)</f>
        <v>1.8626861869729838E-2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1.9442286891624513E-2</v>
      </c>
      <c r="C45" s="2">
        <f ca="1">('[1]Pc, Summer, S2'!C45*Main!$B$5)+(_xlfn.IFNA(VLOOKUP($A45,'FL Ratio'!$A$3:$B$76,2,FALSE),0)*'FL Characterization'!C$2)</f>
        <v>1.7758561714145683E-2</v>
      </c>
      <c r="D45" s="2">
        <f ca="1">('[1]Pc, Summer, S2'!D45*Main!$B$5)+(_xlfn.IFNA(VLOOKUP($A45,'FL Ratio'!$A$3:$B$76,2,FALSE),0)*'FL Characterization'!D$2)</f>
        <v>1.6365202232008755E-2</v>
      </c>
      <c r="E45" s="2">
        <f ca="1">('[1]Pc, Summer, S2'!E45*Main!$B$5)+(_xlfn.IFNA(VLOOKUP($A45,'FL Ratio'!$A$3:$B$76,2,FALSE),0)*'FL Characterization'!E$2)</f>
        <v>1.5918663746477203E-2</v>
      </c>
      <c r="F45" s="2">
        <f ca="1">('[1]Pc, Summer, S2'!F45*Main!$B$5)+(_xlfn.IFNA(VLOOKUP($A45,'FL Ratio'!$A$3:$B$76,2,FALSE),0)*'FL Characterization'!F$2)</f>
        <v>1.6238302349777568E-2</v>
      </c>
      <c r="G45" s="2">
        <f ca="1">('[1]Pc, Summer, S2'!G45*Main!$B$5)+(_xlfn.IFNA(VLOOKUP($A45,'FL Ratio'!$A$3:$B$76,2,FALSE),0)*'FL Characterization'!G$2)</f>
        <v>1.6049051250940312E-2</v>
      </c>
      <c r="H45" s="2">
        <f ca="1">('[1]Pc, Summer, S2'!H45*Main!$B$5)+(_xlfn.IFNA(VLOOKUP($A45,'FL Ratio'!$A$3:$B$76,2,FALSE),0)*'FL Characterization'!H$2)</f>
        <v>1.7921814621395776E-2</v>
      </c>
      <c r="I45" s="2">
        <f ca="1">('[1]Pc, Summer, S2'!I45*Main!$B$5)+(_xlfn.IFNA(VLOOKUP($A45,'FL Ratio'!$A$3:$B$76,2,FALSE),0)*'FL Characterization'!I$2)</f>
        <v>1.9278631166874633E-2</v>
      </c>
      <c r="J45" s="2">
        <f ca="1">('[1]Pc, Summer, S2'!J45*Main!$B$5)+(_xlfn.IFNA(VLOOKUP($A45,'FL Ratio'!$A$3:$B$76,2,FALSE),0)*'FL Characterization'!J$2)</f>
        <v>2.1224164245118842E-2</v>
      </c>
      <c r="K45" s="2">
        <f ca="1">('[1]Pc, Summer, S2'!K45*Main!$B$5)+(_xlfn.IFNA(VLOOKUP($A45,'FL Ratio'!$A$3:$B$76,2,FALSE),0)*'FL Characterization'!K$2)</f>
        <v>2.1972450319387056E-2</v>
      </c>
      <c r="L45" s="2">
        <f ca="1">('[1]Pc, Summer, S2'!L45*Main!$B$5)+(_xlfn.IFNA(VLOOKUP($A45,'FL Ratio'!$A$3:$B$76,2,FALSE),0)*'FL Characterization'!L$2)</f>
        <v>2.3383700061685379E-2</v>
      </c>
      <c r="M45" s="2">
        <f ca="1">('[1]Pc, Summer, S2'!M45*Main!$B$5)+(_xlfn.IFNA(VLOOKUP($A45,'FL Ratio'!$A$3:$B$76,2,FALSE),0)*'FL Characterization'!M$2)</f>
        <v>2.4766321173727273E-2</v>
      </c>
      <c r="N45" s="2">
        <f ca="1">('[1]Pc, Summer, S2'!N45*Main!$B$5)+(_xlfn.IFNA(VLOOKUP($A45,'FL Ratio'!$A$3:$B$76,2,FALSE),0)*'FL Characterization'!N$2)</f>
        <v>2.555430397503048E-2</v>
      </c>
      <c r="O45" s="2">
        <f ca="1">('[1]Pc, Summer, S2'!O45*Main!$B$5)+(_xlfn.IFNA(VLOOKUP($A45,'FL Ratio'!$A$3:$B$76,2,FALSE),0)*'FL Characterization'!O$2)</f>
        <v>2.4720005789152434E-2</v>
      </c>
      <c r="P45" s="2">
        <f ca="1">('[1]Pc, Summer, S2'!P45*Main!$B$5)+(_xlfn.IFNA(VLOOKUP($A45,'FL Ratio'!$A$3:$B$76,2,FALSE),0)*'FL Characterization'!P$2)</f>
        <v>2.3897075242163879E-2</v>
      </c>
      <c r="Q45" s="2">
        <f ca="1">('[1]Pc, Summer, S2'!Q45*Main!$B$5)+(_xlfn.IFNA(VLOOKUP($A45,'FL Ratio'!$A$3:$B$76,2,FALSE),0)*'FL Characterization'!Q$2)</f>
        <v>2.3610495926245714E-2</v>
      </c>
      <c r="R45" s="2">
        <f ca="1">('[1]Pc, Summer, S2'!R45*Main!$B$5)+(_xlfn.IFNA(VLOOKUP($A45,'FL Ratio'!$A$3:$B$76,2,FALSE),0)*'FL Characterization'!R$2)</f>
        <v>2.3329642167329304E-2</v>
      </c>
      <c r="S45" s="2">
        <f ca="1">('[1]Pc, Summer, S2'!S45*Main!$B$5)+(_xlfn.IFNA(VLOOKUP($A45,'FL Ratio'!$A$3:$B$76,2,FALSE),0)*'FL Characterization'!S$2)</f>
        <v>2.3554330501007553E-2</v>
      </c>
      <c r="T45" s="2">
        <f ca="1">('[1]Pc, Summer, S2'!T45*Main!$B$5)+(_xlfn.IFNA(VLOOKUP($A45,'FL Ratio'!$A$3:$B$76,2,FALSE),0)*'FL Characterization'!T$2)</f>
        <v>2.3560049882751611E-2</v>
      </c>
      <c r="U45" s="2">
        <f ca="1">('[1]Pc, Summer, S2'!U45*Main!$B$5)+(_xlfn.IFNA(VLOOKUP($A45,'FL Ratio'!$A$3:$B$76,2,FALSE),0)*'FL Characterization'!U$2)</f>
        <v>2.3777927364952507E-2</v>
      </c>
      <c r="V45" s="2">
        <f ca="1">('[1]Pc, Summer, S2'!V45*Main!$B$5)+(_xlfn.IFNA(VLOOKUP($A45,'FL Ratio'!$A$3:$B$76,2,FALSE),0)*'FL Characterization'!V$2)</f>
        <v>2.6282958209396634E-2</v>
      </c>
      <c r="W45" s="2">
        <f ca="1">('[1]Pc, Summer, S2'!W45*Main!$B$5)+(_xlfn.IFNA(VLOOKUP($A45,'FL Ratio'!$A$3:$B$76,2,FALSE),0)*'FL Characterization'!W$2)</f>
        <v>2.4865807021377813E-2</v>
      </c>
      <c r="X45" s="2">
        <f ca="1">('[1]Pc, Summer, S2'!X45*Main!$B$5)+(_xlfn.IFNA(VLOOKUP($A45,'FL Ratio'!$A$3:$B$76,2,FALSE),0)*'FL Characterization'!X$2)</f>
        <v>2.4832256744022316E-2</v>
      </c>
      <c r="Y45" s="2">
        <f ca="1">('[1]Pc, Summer, S2'!Y45*Main!$B$5)+(_xlfn.IFNA(VLOOKUP($A45,'FL Ratio'!$A$3:$B$76,2,FALSE),0)*'FL Characterization'!Y$2)</f>
        <v>2.2361956157362139E-2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8.8981616765051851E-3</v>
      </c>
      <c r="C46" s="2">
        <f ca="1">('[1]Pc, Summer, S2'!C46*Main!$B$5)+(_xlfn.IFNA(VLOOKUP($A46,'FL Ratio'!$A$3:$B$76,2,FALSE),0)*'FL Characterization'!C$2)</f>
        <v>8.5904668478052337E-3</v>
      </c>
      <c r="D46" s="2">
        <f ca="1">('[1]Pc, Summer, S2'!D46*Main!$B$5)+(_xlfn.IFNA(VLOOKUP($A46,'FL Ratio'!$A$3:$B$76,2,FALSE),0)*'FL Characterization'!D$2)</f>
        <v>7.9628156909177725E-3</v>
      </c>
      <c r="E46" s="2">
        <f ca="1">('[1]Pc, Summer, S2'!E46*Main!$B$5)+(_xlfn.IFNA(VLOOKUP($A46,'FL Ratio'!$A$3:$B$76,2,FALSE),0)*'FL Characterization'!E$2)</f>
        <v>8.2449785660199046E-3</v>
      </c>
      <c r="F46" s="2">
        <f ca="1">('[1]Pc, Summer, S2'!F46*Main!$B$5)+(_xlfn.IFNA(VLOOKUP($A46,'FL Ratio'!$A$3:$B$76,2,FALSE),0)*'FL Characterization'!F$2)</f>
        <v>8.3453906881188217E-3</v>
      </c>
      <c r="G46" s="2">
        <f ca="1">('[1]Pc, Summer, S2'!G46*Main!$B$5)+(_xlfn.IFNA(VLOOKUP($A46,'FL Ratio'!$A$3:$B$76,2,FALSE),0)*'FL Characterization'!G$2)</f>
        <v>8.2960442676646099E-3</v>
      </c>
      <c r="H46" s="2">
        <f ca="1">('[1]Pc, Summer, S2'!H46*Main!$B$5)+(_xlfn.IFNA(VLOOKUP($A46,'FL Ratio'!$A$3:$B$76,2,FALSE),0)*'FL Characterization'!H$2)</f>
        <v>9.0843749985572188E-3</v>
      </c>
      <c r="I46" s="2">
        <f ca="1">('[1]Pc, Summer, S2'!I46*Main!$B$5)+(_xlfn.IFNA(VLOOKUP($A46,'FL Ratio'!$A$3:$B$76,2,FALSE),0)*'FL Characterization'!I$2)</f>
        <v>1.0887698897738466E-2</v>
      </c>
      <c r="J46" s="2">
        <f ca="1">('[1]Pc, Summer, S2'!J46*Main!$B$5)+(_xlfn.IFNA(VLOOKUP($A46,'FL Ratio'!$A$3:$B$76,2,FALSE),0)*'FL Characterization'!J$2)</f>
        <v>1.1359090627823443E-2</v>
      </c>
      <c r="K46" s="2">
        <f ca="1">('[1]Pc, Summer, S2'!K46*Main!$B$5)+(_xlfn.IFNA(VLOOKUP($A46,'FL Ratio'!$A$3:$B$76,2,FALSE),0)*'FL Characterization'!K$2)</f>
        <v>1.1328753209620309E-2</v>
      </c>
      <c r="L46" s="2">
        <f ca="1">('[1]Pc, Summer, S2'!L46*Main!$B$5)+(_xlfn.IFNA(VLOOKUP($A46,'FL Ratio'!$A$3:$B$76,2,FALSE),0)*'FL Characterization'!L$2)</f>
        <v>1.1311444917062496E-2</v>
      </c>
      <c r="M46" s="2">
        <f ca="1">('[1]Pc, Summer, S2'!M46*Main!$B$5)+(_xlfn.IFNA(VLOOKUP($A46,'FL Ratio'!$A$3:$B$76,2,FALSE),0)*'FL Characterization'!M$2)</f>
        <v>1.1947269814720843E-2</v>
      </c>
      <c r="N46" s="2">
        <f ca="1">('[1]Pc, Summer, S2'!N46*Main!$B$5)+(_xlfn.IFNA(VLOOKUP($A46,'FL Ratio'!$A$3:$B$76,2,FALSE),0)*'FL Characterization'!N$2)</f>
        <v>1.1845335655458481E-2</v>
      </c>
      <c r="O46" s="2">
        <f ca="1">('[1]Pc, Summer, S2'!O46*Main!$B$5)+(_xlfn.IFNA(VLOOKUP($A46,'FL Ratio'!$A$3:$B$76,2,FALSE),0)*'FL Characterization'!O$2)</f>
        <v>1.1441092119392893E-2</v>
      </c>
      <c r="P46" s="2">
        <f ca="1">('[1]Pc, Summer, S2'!P46*Main!$B$5)+(_xlfn.IFNA(VLOOKUP($A46,'FL Ratio'!$A$3:$B$76,2,FALSE),0)*'FL Characterization'!P$2)</f>
        <v>1.0789871530672387E-2</v>
      </c>
      <c r="Q46" s="2">
        <f ca="1">('[1]Pc, Summer, S2'!Q46*Main!$B$5)+(_xlfn.IFNA(VLOOKUP($A46,'FL Ratio'!$A$3:$B$76,2,FALSE),0)*'FL Characterization'!Q$2)</f>
        <v>1.0412758470131588E-2</v>
      </c>
      <c r="R46" s="2">
        <f ca="1">('[1]Pc, Summer, S2'!R46*Main!$B$5)+(_xlfn.IFNA(VLOOKUP($A46,'FL Ratio'!$A$3:$B$76,2,FALSE),0)*'FL Characterization'!R$2)</f>
        <v>1.0812311180693283E-2</v>
      </c>
      <c r="S46" s="2">
        <f ca="1">('[1]Pc, Summer, S2'!S46*Main!$B$5)+(_xlfn.IFNA(VLOOKUP($A46,'FL Ratio'!$A$3:$B$76,2,FALSE),0)*'FL Characterization'!S$2)</f>
        <v>1.0630727250300915E-2</v>
      </c>
      <c r="T46" s="2">
        <f ca="1">('[1]Pc, Summer, S2'!T46*Main!$B$5)+(_xlfn.IFNA(VLOOKUP($A46,'FL Ratio'!$A$3:$B$76,2,FALSE),0)*'FL Characterization'!T$2)</f>
        <v>9.914350299979606E-3</v>
      </c>
      <c r="U46" s="2">
        <f ca="1">('[1]Pc, Summer, S2'!U46*Main!$B$5)+(_xlfn.IFNA(VLOOKUP($A46,'FL Ratio'!$A$3:$B$76,2,FALSE),0)*'FL Characterization'!U$2)</f>
        <v>9.9764294235368117E-3</v>
      </c>
      <c r="V46" s="2">
        <f ca="1">('[1]Pc, Summer, S2'!V46*Main!$B$5)+(_xlfn.IFNA(VLOOKUP($A46,'FL Ratio'!$A$3:$B$76,2,FALSE),0)*'FL Characterization'!V$2)</f>
        <v>1.0457161036177937E-2</v>
      </c>
      <c r="W46" s="2">
        <f ca="1">('[1]Pc, Summer, S2'!W46*Main!$B$5)+(_xlfn.IFNA(VLOOKUP($A46,'FL Ratio'!$A$3:$B$76,2,FALSE),0)*'FL Characterization'!W$2)</f>
        <v>9.5069792551912401E-3</v>
      </c>
      <c r="X46" s="2">
        <f ca="1">('[1]Pc, Summer, S2'!X46*Main!$B$5)+(_xlfn.IFNA(VLOOKUP($A46,'FL Ratio'!$A$3:$B$76,2,FALSE),0)*'FL Characterization'!X$2)</f>
        <v>9.1252163289262545E-3</v>
      </c>
      <c r="Y46" s="2">
        <f ca="1">('[1]Pc, Summer, S2'!Y46*Main!$B$5)+(_xlfn.IFNA(VLOOKUP($A46,'FL Ratio'!$A$3:$B$76,2,FALSE),0)*'FL Characterization'!Y$2)</f>
        <v>9.1723230715346146E-3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4.8842748945227971E-3</v>
      </c>
      <c r="C47" s="2">
        <f ca="1">('[1]Pc, Summer, S2'!C47*Main!$B$5)+(_xlfn.IFNA(VLOOKUP($A47,'FL Ratio'!$A$3:$B$76,2,FALSE),0)*'FL Characterization'!C$2)</f>
        <v>4.4714160086762782E-3</v>
      </c>
      <c r="D47" s="2">
        <f ca="1">('[1]Pc, Summer, S2'!D47*Main!$B$5)+(_xlfn.IFNA(VLOOKUP($A47,'FL Ratio'!$A$3:$B$76,2,FALSE),0)*'FL Characterization'!D$2)</f>
        <v>4.3246933216864597E-3</v>
      </c>
      <c r="E47" s="2">
        <f ca="1">('[1]Pc, Summer, S2'!E47*Main!$B$5)+(_xlfn.IFNA(VLOOKUP($A47,'FL Ratio'!$A$3:$B$76,2,FALSE),0)*'FL Characterization'!E$2)</f>
        <v>4.3754997256896574E-3</v>
      </c>
      <c r="F47" s="2">
        <f ca="1">('[1]Pc, Summer, S2'!F47*Main!$B$5)+(_xlfn.IFNA(VLOOKUP($A47,'FL Ratio'!$A$3:$B$76,2,FALSE),0)*'FL Characterization'!F$2)</f>
        <v>4.1631026266152147E-3</v>
      </c>
      <c r="G47" s="2">
        <f ca="1">('[1]Pc, Summer, S2'!G47*Main!$B$5)+(_xlfn.IFNA(VLOOKUP($A47,'FL Ratio'!$A$3:$B$76,2,FALSE),0)*'FL Characterization'!G$2)</f>
        <v>4.4253395476379588E-3</v>
      </c>
      <c r="H47" s="2">
        <f ca="1">('[1]Pc, Summer, S2'!H47*Main!$B$5)+(_xlfn.IFNA(VLOOKUP($A47,'FL Ratio'!$A$3:$B$76,2,FALSE),0)*'FL Characterization'!H$2)</f>
        <v>5.6868859560617576E-3</v>
      </c>
      <c r="I47" s="2">
        <f ca="1">('[1]Pc, Summer, S2'!I47*Main!$B$5)+(_xlfn.IFNA(VLOOKUP($A47,'FL Ratio'!$A$3:$B$76,2,FALSE),0)*'FL Characterization'!I$2)</f>
        <v>6.0095625977725177E-3</v>
      </c>
      <c r="J47" s="2">
        <f ca="1">('[1]Pc, Summer, S2'!J47*Main!$B$5)+(_xlfn.IFNA(VLOOKUP($A47,'FL Ratio'!$A$3:$B$76,2,FALSE),0)*'FL Characterization'!J$2)</f>
        <v>6.9065763990904579E-3</v>
      </c>
      <c r="K47" s="2">
        <f ca="1">('[1]Pc, Summer, S2'!K47*Main!$B$5)+(_xlfn.IFNA(VLOOKUP($A47,'FL Ratio'!$A$3:$B$76,2,FALSE),0)*'FL Characterization'!K$2)</f>
        <v>7.3087206410455486E-3</v>
      </c>
      <c r="L47" s="2">
        <f ca="1">('[1]Pc, Summer, S2'!L47*Main!$B$5)+(_xlfn.IFNA(VLOOKUP($A47,'FL Ratio'!$A$3:$B$76,2,FALSE),0)*'FL Characterization'!L$2)</f>
        <v>7.2312978989321893E-3</v>
      </c>
      <c r="M47" s="2">
        <f ca="1">('[1]Pc, Summer, S2'!M47*Main!$B$5)+(_xlfn.IFNA(VLOOKUP($A47,'FL Ratio'!$A$3:$B$76,2,FALSE),0)*'FL Characterization'!M$2)</f>
        <v>7.5582389978308111E-3</v>
      </c>
      <c r="N47" s="2">
        <f ca="1">('[1]Pc, Summer, S2'!N47*Main!$B$5)+(_xlfn.IFNA(VLOOKUP($A47,'FL Ratio'!$A$3:$B$76,2,FALSE),0)*'FL Characterization'!N$2)</f>
        <v>7.3964452425195944E-3</v>
      </c>
      <c r="O47" s="2">
        <f ca="1">('[1]Pc, Summer, S2'!O47*Main!$B$5)+(_xlfn.IFNA(VLOOKUP($A47,'FL Ratio'!$A$3:$B$76,2,FALSE),0)*'FL Characterization'!O$2)</f>
        <v>7.6597728122153935E-3</v>
      </c>
      <c r="P47" s="2">
        <f ca="1">('[1]Pc, Summer, S2'!P47*Main!$B$5)+(_xlfn.IFNA(VLOOKUP($A47,'FL Ratio'!$A$3:$B$76,2,FALSE),0)*'FL Characterization'!P$2)</f>
        <v>7.5544995608320111E-3</v>
      </c>
      <c r="Q47" s="2">
        <f ca="1">('[1]Pc, Summer, S2'!Q47*Main!$B$5)+(_xlfn.IFNA(VLOOKUP($A47,'FL Ratio'!$A$3:$B$76,2,FALSE),0)*'FL Characterization'!Q$2)</f>
        <v>7.0523583778000637E-3</v>
      </c>
      <c r="R47" s="2">
        <f ca="1">('[1]Pc, Summer, S2'!R47*Main!$B$5)+(_xlfn.IFNA(VLOOKUP($A47,'FL Ratio'!$A$3:$B$76,2,FALSE),0)*'FL Characterization'!R$2)</f>
        <v>7.0465996891316759E-3</v>
      </c>
      <c r="S47" s="2">
        <f ca="1">('[1]Pc, Summer, S2'!S47*Main!$B$5)+(_xlfn.IFNA(VLOOKUP($A47,'FL Ratio'!$A$3:$B$76,2,FALSE),0)*'FL Characterization'!S$2)</f>
        <v>6.9265652100877527E-3</v>
      </c>
      <c r="T47" s="2">
        <f ca="1">('[1]Pc, Summer, S2'!T47*Main!$B$5)+(_xlfn.IFNA(VLOOKUP($A47,'FL Ratio'!$A$3:$B$76,2,FALSE),0)*'FL Characterization'!T$2)</f>
        <v>6.7785170560185903E-3</v>
      </c>
      <c r="U47" s="2">
        <f ca="1">('[1]Pc, Summer, S2'!U47*Main!$B$5)+(_xlfn.IFNA(VLOOKUP($A47,'FL Ratio'!$A$3:$B$76,2,FALSE),0)*'FL Characterization'!U$2)</f>
        <v>6.784023605262565E-3</v>
      </c>
      <c r="V47" s="2">
        <f ca="1">('[1]Pc, Summer, S2'!V47*Main!$B$5)+(_xlfn.IFNA(VLOOKUP($A47,'FL Ratio'!$A$3:$B$76,2,FALSE),0)*'FL Characterization'!V$2)</f>
        <v>6.9190170110382185E-3</v>
      </c>
      <c r="W47" s="2">
        <f ca="1">('[1]Pc, Summer, S2'!W47*Main!$B$5)+(_xlfn.IFNA(VLOOKUP($A47,'FL Ratio'!$A$3:$B$76,2,FALSE),0)*'FL Characterization'!W$2)</f>
        <v>5.7913242863135046E-3</v>
      </c>
      <c r="X47" s="2">
        <f ca="1">('[1]Pc, Summer, S2'!X47*Main!$B$5)+(_xlfn.IFNA(VLOOKUP($A47,'FL Ratio'!$A$3:$B$76,2,FALSE),0)*'FL Characterization'!X$2)</f>
        <v>5.9081901743063929E-3</v>
      </c>
      <c r="Y47" s="2">
        <f ca="1">('[1]Pc, Summer, S2'!Y47*Main!$B$5)+(_xlfn.IFNA(VLOOKUP($A47,'FL Ratio'!$A$3:$B$76,2,FALSE),0)*'FL Characterization'!Y$2)</f>
        <v>5.2422296786402579E-3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5.2396429715979593E-3</v>
      </c>
      <c r="C48" s="2">
        <f ca="1">('[1]Pc, Summer, S2'!C48*Main!$B$5)+(_xlfn.IFNA(VLOOKUP($A48,'FL Ratio'!$A$3:$B$76,2,FALSE),0)*'FL Characterization'!C$2)</f>
        <v>4.9930293651729183E-3</v>
      </c>
      <c r="D48" s="2">
        <f ca="1">('[1]Pc, Summer, S2'!D48*Main!$B$5)+(_xlfn.IFNA(VLOOKUP($A48,'FL Ratio'!$A$3:$B$76,2,FALSE),0)*'FL Characterization'!D$2)</f>
        <v>4.7534801206925385E-3</v>
      </c>
      <c r="E48" s="2">
        <f ca="1">('[1]Pc, Summer, S2'!E48*Main!$B$5)+(_xlfn.IFNA(VLOOKUP($A48,'FL Ratio'!$A$3:$B$76,2,FALSE),0)*'FL Characterization'!E$2)</f>
        <v>4.6693563829609784E-3</v>
      </c>
      <c r="F48" s="2">
        <f ca="1">('[1]Pc, Summer, S2'!F48*Main!$B$5)+(_xlfn.IFNA(VLOOKUP($A48,'FL Ratio'!$A$3:$B$76,2,FALSE),0)*'FL Characterization'!F$2)</f>
        <v>4.6636895903091145E-3</v>
      </c>
      <c r="G48" s="2">
        <f ca="1">('[1]Pc, Summer, S2'!G48*Main!$B$5)+(_xlfn.IFNA(VLOOKUP($A48,'FL Ratio'!$A$3:$B$76,2,FALSE),0)*'FL Characterization'!G$2)</f>
        <v>4.8901992696989034E-3</v>
      </c>
      <c r="H48" s="2">
        <f ca="1">('[1]Pc, Summer, S2'!H48*Main!$B$5)+(_xlfn.IFNA(VLOOKUP($A48,'FL Ratio'!$A$3:$B$76,2,FALSE),0)*'FL Characterization'!H$2)</f>
        <v>7.8679109766723286E-3</v>
      </c>
      <c r="I48" s="2">
        <f ca="1">('[1]Pc, Summer, S2'!I48*Main!$B$5)+(_xlfn.IFNA(VLOOKUP($A48,'FL Ratio'!$A$3:$B$76,2,FALSE),0)*'FL Characterization'!I$2)</f>
        <v>8.8055882977612441E-3</v>
      </c>
      <c r="J48" s="2">
        <f ca="1">('[1]Pc, Summer, S2'!J48*Main!$B$5)+(_xlfn.IFNA(VLOOKUP($A48,'FL Ratio'!$A$3:$B$76,2,FALSE),0)*'FL Characterization'!J$2)</f>
        <v>9.4405027477503078E-3</v>
      </c>
      <c r="K48" s="2">
        <f ca="1">('[1]Pc, Summer, S2'!K48*Main!$B$5)+(_xlfn.IFNA(VLOOKUP($A48,'FL Ratio'!$A$3:$B$76,2,FALSE),0)*'FL Characterization'!K$2)</f>
        <v>9.3585358470278501E-3</v>
      </c>
      <c r="L48" s="2">
        <f ca="1">('[1]Pc, Summer, S2'!L48*Main!$B$5)+(_xlfn.IFNA(VLOOKUP($A48,'FL Ratio'!$A$3:$B$76,2,FALSE),0)*'FL Characterization'!L$2)</f>
        <v>9.7088350407047112E-3</v>
      </c>
      <c r="M48" s="2">
        <f ca="1">('[1]Pc, Summer, S2'!M48*Main!$B$5)+(_xlfn.IFNA(VLOOKUP($A48,'FL Ratio'!$A$3:$B$76,2,FALSE),0)*'FL Characterization'!M$2)</f>
        <v>1.0316224549288232E-2</v>
      </c>
      <c r="N48" s="2">
        <f ca="1">('[1]Pc, Summer, S2'!N48*Main!$B$5)+(_xlfn.IFNA(VLOOKUP($A48,'FL Ratio'!$A$3:$B$76,2,FALSE),0)*'FL Characterization'!N$2)</f>
        <v>1.0310221530171422E-2</v>
      </c>
      <c r="O48" s="2">
        <f ca="1">('[1]Pc, Summer, S2'!O48*Main!$B$5)+(_xlfn.IFNA(VLOOKUP($A48,'FL Ratio'!$A$3:$B$76,2,FALSE),0)*'FL Characterization'!O$2)</f>
        <v>9.758928989724339E-3</v>
      </c>
      <c r="P48" s="2">
        <f ca="1">('[1]Pc, Summer, S2'!P48*Main!$B$5)+(_xlfn.IFNA(VLOOKUP($A48,'FL Ratio'!$A$3:$B$76,2,FALSE),0)*'FL Characterization'!P$2)</f>
        <v>8.5635476794442816E-3</v>
      </c>
      <c r="Q48" s="2">
        <f ca="1">('[1]Pc, Summer, S2'!Q48*Main!$B$5)+(_xlfn.IFNA(VLOOKUP($A48,'FL Ratio'!$A$3:$B$76,2,FALSE),0)*'FL Characterization'!Q$2)</f>
        <v>8.1943071599850283E-3</v>
      </c>
      <c r="R48" s="2">
        <f ca="1">('[1]Pc, Summer, S2'!R48*Main!$B$5)+(_xlfn.IFNA(VLOOKUP($A48,'FL Ratio'!$A$3:$B$76,2,FALSE),0)*'FL Characterization'!R$2)</f>
        <v>7.6395866181208178E-3</v>
      </c>
      <c r="S48" s="2">
        <f ca="1">('[1]Pc, Summer, S2'!S48*Main!$B$5)+(_xlfn.IFNA(VLOOKUP($A48,'FL Ratio'!$A$3:$B$76,2,FALSE),0)*'FL Characterization'!S$2)</f>
        <v>7.664549754288587E-3</v>
      </c>
      <c r="T48" s="2">
        <f ca="1">('[1]Pc, Summer, S2'!T48*Main!$B$5)+(_xlfn.IFNA(VLOOKUP($A48,'FL Ratio'!$A$3:$B$76,2,FALSE),0)*'FL Characterization'!T$2)</f>
        <v>7.4020505564983382E-3</v>
      </c>
      <c r="U48" s="2">
        <f ca="1">('[1]Pc, Summer, S2'!U48*Main!$B$5)+(_xlfn.IFNA(VLOOKUP($A48,'FL Ratio'!$A$3:$B$76,2,FALSE),0)*'FL Characterization'!U$2)</f>
        <v>7.5463335206937734E-3</v>
      </c>
      <c r="V48" s="2">
        <f ca="1">('[1]Pc, Summer, S2'!V48*Main!$B$5)+(_xlfn.IFNA(VLOOKUP($A48,'FL Ratio'!$A$3:$B$76,2,FALSE),0)*'FL Characterization'!V$2)</f>
        <v>7.3632080508075808E-3</v>
      </c>
      <c r="W48" s="2">
        <f ca="1">('[1]Pc, Summer, S2'!W48*Main!$B$5)+(_xlfn.IFNA(VLOOKUP($A48,'FL Ratio'!$A$3:$B$76,2,FALSE),0)*'FL Characterization'!W$2)</f>
        <v>6.4070878385041174E-3</v>
      </c>
      <c r="X48" s="2">
        <f ca="1">('[1]Pc, Summer, S2'!X48*Main!$B$5)+(_xlfn.IFNA(VLOOKUP($A48,'FL Ratio'!$A$3:$B$76,2,FALSE),0)*'FL Characterization'!X$2)</f>
        <v>5.8849957305623906E-3</v>
      </c>
      <c r="Y48" s="2">
        <f ca="1">('[1]Pc, Summer, S2'!Y48*Main!$B$5)+(_xlfn.IFNA(VLOOKUP($A48,'FL Ratio'!$A$3:$B$76,2,FALSE),0)*'FL Characterization'!Y$2)</f>
        <v>5.5080346330764491E-3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5.0749082241230226E-3</v>
      </c>
      <c r="C49" s="2">
        <f ca="1">('[1]Pc, Summer, S2'!C49*Main!$B$5)+(_xlfn.IFNA(VLOOKUP($A49,'FL Ratio'!$A$3:$B$76,2,FALSE),0)*'FL Characterization'!C$2)</f>
        <v>4.7837281846379951E-3</v>
      </c>
      <c r="D49" s="2">
        <f ca="1">('[1]Pc, Summer, S2'!D49*Main!$B$5)+(_xlfn.IFNA(VLOOKUP($A49,'FL Ratio'!$A$3:$B$76,2,FALSE),0)*'FL Characterization'!D$2)</f>
        <v>4.5712526070476513E-3</v>
      </c>
      <c r="E49" s="2">
        <f ca="1">('[1]Pc, Summer, S2'!E49*Main!$B$5)+(_xlfn.IFNA(VLOOKUP($A49,'FL Ratio'!$A$3:$B$76,2,FALSE),0)*'FL Characterization'!E$2)</f>
        <v>4.2897688497464618E-3</v>
      </c>
      <c r="F49" s="2">
        <f ca="1">('[1]Pc, Summer, S2'!F49*Main!$B$5)+(_xlfn.IFNA(VLOOKUP($A49,'FL Ratio'!$A$3:$B$76,2,FALSE),0)*'FL Characterization'!F$2)</f>
        <v>4.2234071896211289E-3</v>
      </c>
      <c r="G49" s="2">
        <f ca="1">('[1]Pc, Summer, S2'!G49*Main!$B$5)+(_xlfn.IFNA(VLOOKUP($A49,'FL Ratio'!$A$3:$B$76,2,FALSE),0)*'FL Characterization'!G$2)</f>
        <v>4.0473872527492811E-3</v>
      </c>
      <c r="H49" s="2">
        <f ca="1">('[1]Pc, Summer, S2'!H49*Main!$B$5)+(_xlfn.IFNA(VLOOKUP($A49,'FL Ratio'!$A$3:$B$76,2,FALSE),0)*'FL Characterization'!H$2)</f>
        <v>4.1634421214266195E-3</v>
      </c>
      <c r="I49" s="2">
        <f ca="1">('[1]Pc, Summer, S2'!I49*Main!$B$5)+(_xlfn.IFNA(VLOOKUP($A49,'FL Ratio'!$A$3:$B$76,2,FALSE),0)*'FL Characterization'!I$2)</f>
        <v>4.0006810179058156E-3</v>
      </c>
      <c r="J49" s="2">
        <f ca="1">('[1]Pc, Summer, S2'!J49*Main!$B$5)+(_xlfn.IFNA(VLOOKUP($A49,'FL Ratio'!$A$3:$B$76,2,FALSE),0)*'FL Characterization'!J$2)</f>
        <v>3.4699931485615062E-3</v>
      </c>
      <c r="K49" s="2">
        <f ca="1">('[1]Pc, Summer, S2'!K49*Main!$B$5)+(_xlfn.IFNA(VLOOKUP($A49,'FL Ratio'!$A$3:$B$76,2,FALSE),0)*'FL Characterization'!K$2)</f>
        <v>3.6458102519962483E-3</v>
      </c>
      <c r="L49" s="2">
        <f ca="1">('[1]Pc, Summer, S2'!L49*Main!$B$5)+(_xlfn.IFNA(VLOOKUP($A49,'FL Ratio'!$A$3:$B$76,2,FALSE),0)*'FL Characterization'!L$2)</f>
        <v>3.979773510264655E-3</v>
      </c>
      <c r="M49" s="2">
        <f ca="1">('[1]Pc, Summer, S2'!M49*Main!$B$5)+(_xlfn.IFNA(VLOOKUP($A49,'FL Ratio'!$A$3:$B$76,2,FALSE),0)*'FL Characterization'!M$2)</f>
        <v>4.4611556874643941E-3</v>
      </c>
      <c r="N49" s="2">
        <f ca="1">('[1]Pc, Summer, S2'!N49*Main!$B$5)+(_xlfn.IFNA(VLOOKUP($A49,'FL Ratio'!$A$3:$B$76,2,FALSE),0)*'FL Characterization'!N$2)</f>
        <v>4.7208547680703036E-3</v>
      </c>
      <c r="O49" s="2">
        <f ca="1">('[1]Pc, Summer, S2'!O49*Main!$B$5)+(_xlfn.IFNA(VLOOKUP($A49,'FL Ratio'!$A$3:$B$76,2,FALSE),0)*'FL Characterization'!O$2)</f>
        <v>4.8250560907093726E-3</v>
      </c>
      <c r="P49" s="2">
        <f ca="1">('[1]Pc, Summer, S2'!P49*Main!$B$5)+(_xlfn.IFNA(VLOOKUP($A49,'FL Ratio'!$A$3:$B$76,2,FALSE),0)*'FL Characterization'!P$2)</f>
        <v>4.7116165002316418E-3</v>
      </c>
      <c r="Q49" s="2">
        <f ca="1">('[1]Pc, Summer, S2'!Q49*Main!$B$5)+(_xlfn.IFNA(VLOOKUP($A49,'FL Ratio'!$A$3:$B$76,2,FALSE),0)*'FL Characterization'!Q$2)</f>
        <v>4.8870763913387086E-3</v>
      </c>
      <c r="R49" s="2">
        <f ca="1">('[1]Pc, Summer, S2'!R49*Main!$B$5)+(_xlfn.IFNA(VLOOKUP($A49,'FL Ratio'!$A$3:$B$76,2,FALSE),0)*'FL Characterization'!R$2)</f>
        <v>4.7652966310131467E-3</v>
      </c>
      <c r="S49" s="2">
        <f ca="1">('[1]Pc, Summer, S2'!S49*Main!$B$5)+(_xlfn.IFNA(VLOOKUP($A49,'FL Ratio'!$A$3:$B$76,2,FALSE),0)*'FL Characterization'!S$2)</f>
        <v>4.8363890056819011E-3</v>
      </c>
      <c r="T49" s="2">
        <f ca="1">('[1]Pc, Summer, S2'!T49*Main!$B$5)+(_xlfn.IFNA(VLOOKUP($A49,'FL Ratio'!$A$3:$B$76,2,FALSE),0)*'FL Characterization'!T$2)</f>
        <v>4.662096484674692E-3</v>
      </c>
      <c r="U49" s="2">
        <f ca="1">('[1]Pc, Summer, S2'!U49*Main!$B$5)+(_xlfn.IFNA(VLOOKUP($A49,'FL Ratio'!$A$3:$B$76,2,FALSE),0)*'FL Characterization'!U$2)</f>
        <v>4.886703058595069E-3</v>
      </c>
      <c r="V49" s="2">
        <f ca="1">('[1]Pc, Summer, S2'!V49*Main!$B$5)+(_xlfn.IFNA(VLOOKUP($A49,'FL Ratio'!$A$3:$B$76,2,FALSE),0)*'FL Characterization'!V$2)</f>
        <v>5.2032411289104318E-3</v>
      </c>
      <c r="W49" s="2">
        <f ca="1">('[1]Pc, Summer, S2'!W49*Main!$B$5)+(_xlfn.IFNA(VLOOKUP($A49,'FL Ratio'!$A$3:$B$76,2,FALSE),0)*'FL Characterization'!W$2)</f>
        <v>4.7897231767939745E-3</v>
      </c>
      <c r="X49" s="2">
        <f ca="1">('[1]Pc, Summer, S2'!X49*Main!$B$5)+(_xlfn.IFNA(VLOOKUP($A49,'FL Ratio'!$A$3:$B$76,2,FALSE),0)*'FL Characterization'!X$2)</f>
        <v>4.6128021717204296E-3</v>
      </c>
      <c r="Y49" s="2">
        <f ca="1">('[1]Pc, Summer, S2'!Y49*Main!$B$5)+(_xlfn.IFNA(VLOOKUP($A49,'FL Ratio'!$A$3:$B$76,2,FALSE),0)*'FL Characterization'!Y$2)</f>
        <v>4.9967668031633853E-3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1.4667743693314212E-3</v>
      </c>
      <c r="C2" s="2">
        <f ca="1">('[1]Pc, Summer, S3'!C2*Main!$B$5)+(_xlfn.IFNA(VLOOKUP($A2,'FL Ratio'!$A$3:$B$76,2,FALSE),0)*'FL Characterization'!C$2)</f>
        <v>1.45170603500872E-3</v>
      </c>
      <c r="D2" s="2">
        <f ca="1">('[1]Pc, Summer, S3'!D2*Main!$B$5)+(_xlfn.IFNA(VLOOKUP($A2,'FL Ratio'!$A$3:$B$76,2,FALSE),0)*'FL Characterization'!D$2)</f>
        <v>1.3991361691936752E-3</v>
      </c>
      <c r="E2" s="2">
        <f ca="1">('[1]Pc, Summer, S3'!E2*Main!$B$5)+(_xlfn.IFNA(VLOOKUP($A2,'FL Ratio'!$A$3:$B$76,2,FALSE),0)*'FL Characterization'!E$2)</f>
        <v>1.3735863564281084E-3</v>
      </c>
      <c r="F2" s="2">
        <f ca="1">('[1]Pc, Summer, S3'!F2*Main!$B$5)+(_xlfn.IFNA(VLOOKUP($A2,'FL Ratio'!$A$3:$B$76,2,FALSE),0)*'FL Characterization'!F$2)</f>
        <v>1.3644833891844556E-3</v>
      </c>
      <c r="G2" s="2">
        <f ca="1">('[1]Pc, Summer, S3'!G2*Main!$B$5)+(_xlfn.IFNA(VLOOKUP($A2,'FL Ratio'!$A$3:$B$76,2,FALSE),0)*'FL Characterization'!G$2)</f>
        <v>1.3840265589836528E-3</v>
      </c>
      <c r="H2" s="2">
        <f ca="1">('[1]Pc, Summer, S3'!H2*Main!$B$5)+(_xlfn.IFNA(VLOOKUP($A2,'FL Ratio'!$A$3:$B$76,2,FALSE),0)*'FL Characterization'!H$2)</f>
        <v>1.372695183501284E-3</v>
      </c>
      <c r="I2" s="2">
        <f ca="1">('[1]Pc, Summer, S3'!I2*Main!$B$5)+(_xlfn.IFNA(VLOOKUP($A2,'FL Ratio'!$A$3:$B$76,2,FALSE),0)*'FL Characterization'!I$2)</f>
        <v>1.6779340345614375E-3</v>
      </c>
      <c r="J2" s="2">
        <f ca="1">('[1]Pc, Summer, S3'!J2*Main!$B$5)+(_xlfn.IFNA(VLOOKUP($A2,'FL Ratio'!$A$3:$B$76,2,FALSE),0)*'FL Characterization'!J$2)</f>
        <v>1.8053293097853628E-3</v>
      </c>
      <c r="K2" s="2">
        <f ca="1">('[1]Pc, Summer, S3'!K2*Main!$B$5)+(_xlfn.IFNA(VLOOKUP($A2,'FL Ratio'!$A$3:$B$76,2,FALSE),0)*'FL Characterization'!K$2)</f>
        <v>1.7818737943876186E-3</v>
      </c>
      <c r="L2" s="2">
        <f ca="1">('[1]Pc, Summer, S3'!L2*Main!$B$5)+(_xlfn.IFNA(VLOOKUP($A2,'FL Ratio'!$A$3:$B$76,2,FALSE),0)*'FL Characterization'!L$2)</f>
        <v>1.7522942841972358E-3</v>
      </c>
      <c r="M2" s="2">
        <f ca="1">('[1]Pc, Summer, S3'!M2*Main!$B$5)+(_xlfn.IFNA(VLOOKUP($A2,'FL Ratio'!$A$3:$B$76,2,FALSE),0)*'FL Characterization'!M$2)</f>
        <v>1.7738386192735214E-3</v>
      </c>
      <c r="N2" s="2">
        <f ca="1">('[1]Pc, Summer, S3'!N2*Main!$B$5)+(_xlfn.IFNA(VLOOKUP($A2,'FL Ratio'!$A$3:$B$76,2,FALSE),0)*'FL Characterization'!N$2)</f>
        <v>1.8395121763069375E-3</v>
      </c>
      <c r="O2" s="2">
        <f ca="1">('[1]Pc, Summer, S3'!O2*Main!$B$5)+(_xlfn.IFNA(VLOOKUP($A2,'FL Ratio'!$A$3:$B$76,2,FALSE),0)*'FL Characterization'!O$2)</f>
        <v>1.8042290999634456E-3</v>
      </c>
      <c r="P2" s="2">
        <f ca="1">('[1]Pc, Summer, S3'!P2*Main!$B$5)+(_xlfn.IFNA(VLOOKUP($A2,'FL Ratio'!$A$3:$B$76,2,FALSE),0)*'FL Characterization'!P$2)</f>
        <v>1.66458324371957E-3</v>
      </c>
      <c r="Q2" s="2">
        <f ca="1">('[1]Pc, Summer, S3'!Q2*Main!$B$5)+(_xlfn.IFNA(VLOOKUP($A2,'FL Ratio'!$A$3:$B$76,2,FALSE),0)*'FL Characterization'!Q$2)</f>
        <v>1.71586982668221E-3</v>
      </c>
      <c r="R2" s="2">
        <f ca="1">('[1]Pc, Summer, S3'!R2*Main!$B$5)+(_xlfn.IFNA(VLOOKUP($A2,'FL Ratio'!$A$3:$B$76,2,FALSE),0)*'FL Characterization'!R$2)</f>
        <v>1.735608135363787E-3</v>
      </c>
      <c r="S2" s="2">
        <f ca="1">('[1]Pc, Summer, S3'!S2*Main!$B$5)+(_xlfn.IFNA(VLOOKUP($A2,'FL Ratio'!$A$3:$B$76,2,FALSE),0)*'FL Characterization'!S$2)</f>
        <v>1.678130862553043E-3</v>
      </c>
      <c r="T2" s="2">
        <f ca="1">('[1]Pc, Summer, S3'!T2*Main!$B$5)+(_xlfn.IFNA(VLOOKUP($A2,'FL Ratio'!$A$3:$B$76,2,FALSE),0)*'FL Characterization'!T$2)</f>
        <v>1.5929923464293426E-3</v>
      </c>
      <c r="U2" s="2">
        <f ca="1">('[1]Pc, Summer, S3'!U2*Main!$B$5)+(_xlfn.IFNA(VLOOKUP($A2,'FL Ratio'!$A$3:$B$76,2,FALSE),0)*'FL Characterization'!U$2)</f>
        <v>1.5729664380167551E-3</v>
      </c>
      <c r="V2" s="2">
        <f ca="1">('[1]Pc, Summer, S3'!V2*Main!$B$5)+(_xlfn.IFNA(VLOOKUP($A2,'FL Ratio'!$A$3:$B$76,2,FALSE),0)*'FL Characterization'!V$2)</f>
        <v>1.5681980056462012E-3</v>
      </c>
      <c r="W2" s="2">
        <f ca="1">('[1]Pc, Summer, S3'!W2*Main!$B$5)+(_xlfn.IFNA(VLOOKUP($A2,'FL Ratio'!$A$3:$B$76,2,FALSE),0)*'FL Characterization'!W$2)</f>
        <v>1.5505249493565508E-3</v>
      </c>
      <c r="X2" s="2">
        <f ca="1">('[1]Pc, Summer, S3'!X2*Main!$B$5)+(_xlfn.IFNA(VLOOKUP($A2,'FL Ratio'!$A$3:$B$76,2,FALSE),0)*'FL Characterization'!X$2)</f>
        <v>1.4329208075829648E-3</v>
      </c>
      <c r="Y2" s="2">
        <f ca="1">('[1]Pc, Summer, S3'!Y2*Main!$B$5)+(_xlfn.IFNA(VLOOKUP($A2,'FL Ratio'!$A$3:$B$76,2,FALSE),0)*'FL Characterization'!Y$2)</f>
        <v>1.3855392525795574E-3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6.7336455056295668E-3</v>
      </c>
      <c r="C3" s="2">
        <f ca="1">('[1]Pc, Summer, S3'!C3*Main!$B$5)+(_xlfn.IFNA(VLOOKUP($A3,'FL Ratio'!$A$3:$B$76,2,FALSE),0)*'FL Characterization'!C$2)</f>
        <v>6.4768733988765075E-3</v>
      </c>
      <c r="D3" s="2">
        <f ca="1">('[1]Pc, Summer, S3'!D3*Main!$B$5)+(_xlfn.IFNA(VLOOKUP($A3,'FL Ratio'!$A$3:$B$76,2,FALSE),0)*'FL Characterization'!D$2)</f>
        <v>6.1273054993851248E-3</v>
      </c>
      <c r="E3" s="2">
        <f ca="1">('[1]Pc, Summer, S3'!E3*Main!$B$5)+(_xlfn.IFNA(VLOOKUP($A3,'FL Ratio'!$A$3:$B$76,2,FALSE),0)*'FL Characterization'!E$2)</f>
        <v>5.6242765146827739E-3</v>
      </c>
      <c r="F3" s="2">
        <f ca="1">('[1]Pc, Summer, S3'!F3*Main!$B$5)+(_xlfn.IFNA(VLOOKUP($A3,'FL Ratio'!$A$3:$B$76,2,FALSE),0)*'FL Characterization'!F$2)</f>
        <v>5.2322968406703658E-3</v>
      </c>
      <c r="G3" s="2">
        <f ca="1">('[1]Pc, Summer, S3'!G3*Main!$B$5)+(_xlfn.IFNA(VLOOKUP($A3,'FL Ratio'!$A$3:$B$76,2,FALSE),0)*'FL Characterization'!G$2)</f>
        <v>5.2875262967680865E-3</v>
      </c>
      <c r="H3" s="2">
        <f ca="1">('[1]Pc, Summer, S3'!H3*Main!$B$5)+(_xlfn.IFNA(VLOOKUP($A3,'FL Ratio'!$A$3:$B$76,2,FALSE),0)*'FL Characterization'!H$2)</f>
        <v>5.7673682092807543E-3</v>
      </c>
      <c r="I3" s="2">
        <f ca="1">('[1]Pc, Summer, S3'!I3*Main!$B$5)+(_xlfn.IFNA(VLOOKUP($A3,'FL Ratio'!$A$3:$B$76,2,FALSE),0)*'FL Characterization'!I$2)</f>
        <v>6.4564893257775605E-3</v>
      </c>
      <c r="J3" s="2">
        <f ca="1">('[1]Pc, Summer, S3'!J3*Main!$B$5)+(_xlfn.IFNA(VLOOKUP($A3,'FL Ratio'!$A$3:$B$76,2,FALSE),0)*'FL Characterization'!J$2)</f>
        <v>7.0126037029283944E-3</v>
      </c>
      <c r="K3" s="2">
        <f ca="1">('[1]Pc, Summer, S3'!K3*Main!$B$5)+(_xlfn.IFNA(VLOOKUP($A3,'FL Ratio'!$A$3:$B$76,2,FALSE),0)*'FL Characterization'!K$2)</f>
        <v>7.5427850670382879E-3</v>
      </c>
      <c r="L3" s="2">
        <f ca="1">('[1]Pc, Summer, S3'!L3*Main!$B$5)+(_xlfn.IFNA(VLOOKUP($A3,'FL Ratio'!$A$3:$B$76,2,FALSE),0)*'FL Characterization'!L$2)</f>
        <v>6.792970262043274E-3</v>
      </c>
      <c r="M3" s="2">
        <f ca="1">('[1]Pc, Summer, S3'!M3*Main!$B$5)+(_xlfn.IFNA(VLOOKUP($A3,'FL Ratio'!$A$3:$B$76,2,FALSE),0)*'FL Characterization'!M$2)</f>
        <v>7.1621694721177827E-3</v>
      </c>
      <c r="N3" s="2">
        <f ca="1">('[1]Pc, Summer, S3'!N3*Main!$B$5)+(_xlfn.IFNA(VLOOKUP($A3,'FL Ratio'!$A$3:$B$76,2,FALSE),0)*'FL Characterization'!N$2)</f>
        <v>7.2761195173657624E-3</v>
      </c>
      <c r="O3" s="2">
        <f ca="1">('[1]Pc, Summer, S3'!O3*Main!$B$5)+(_xlfn.IFNA(VLOOKUP($A3,'FL Ratio'!$A$3:$B$76,2,FALSE),0)*'FL Characterization'!O$2)</f>
        <v>7.3483084864767985E-3</v>
      </c>
      <c r="P3" s="2">
        <f ca="1">('[1]Pc, Summer, S3'!P3*Main!$B$5)+(_xlfn.IFNA(VLOOKUP($A3,'FL Ratio'!$A$3:$B$76,2,FALSE),0)*'FL Characterization'!P$2)</f>
        <v>6.4338354268963973E-3</v>
      </c>
      <c r="Q3" s="2">
        <f ca="1">('[1]Pc, Summer, S3'!Q3*Main!$B$5)+(_xlfn.IFNA(VLOOKUP($A3,'FL Ratio'!$A$3:$B$76,2,FALSE),0)*'FL Characterization'!Q$2)</f>
        <v>6.6732939848285575E-3</v>
      </c>
      <c r="R3" s="2">
        <f ca="1">('[1]Pc, Summer, S3'!R3*Main!$B$5)+(_xlfn.IFNA(VLOOKUP($A3,'FL Ratio'!$A$3:$B$76,2,FALSE),0)*'FL Characterization'!R$2)</f>
        <v>6.7873873298758105E-3</v>
      </c>
      <c r="S3" s="2">
        <f ca="1">('[1]Pc, Summer, S3'!S3*Main!$B$5)+(_xlfn.IFNA(VLOOKUP($A3,'FL Ratio'!$A$3:$B$76,2,FALSE),0)*'FL Characterization'!S$2)</f>
        <v>7.0727915325323309E-3</v>
      </c>
      <c r="T3" s="2">
        <f ca="1">('[1]Pc, Summer, S3'!T3*Main!$B$5)+(_xlfn.IFNA(VLOOKUP($A3,'FL Ratio'!$A$3:$B$76,2,FALSE),0)*'FL Characterization'!T$2)</f>
        <v>7.0965233770674463E-3</v>
      </c>
      <c r="U3" s="2">
        <f ca="1">('[1]Pc, Summer, S3'!U3*Main!$B$5)+(_xlfn.IFNA(VLOOKUP($A3,'FL Ratio'!$A$3:$B$76,2,FALSE),0)*'FL Characterization'!U$2)</f>
        <v>7.3393851353554945E-3</v>
      </c>
      <c r="V3" s="2">
        <f ca="1">('[1]Pc, Summer, S3'!V3*Main!$B$5)+(_xlfn.IFNA(VLOOKUP($A3,'FL Ratio'!$A$3:$B$76,2,FALSE),0)*'FL Characterization'!V$2)</f>
        <v>7.8063446552266149E-3</v>
      </c>
      <c r="W3" s="2">
        <f ca="1">('[1]Pc, Summer, S3'!W3*Main!$B$5)+(_xlfn.IFNA(VLOOKUP($A3,'FL Ratio'!$A$3:$B$76,2,FALSE),0)*'FL Characterization'!W$2)</f>
        <v>7.0472154640343369E-3</v>
      </c>
      <c r="X3" s="2">
        <f ca="1">('[1]Pc, Summer, S3'!X3*Main!$B$5)+(_xlfn.IFNA(VLOOKUP($A3,'FL Ratio'!$A$3:$B$76,2,FALSE),0)*'FL Characterization'!X$2)</f>
        <v>6.9600988801544715E-3</v>
      </c>
      <c r="Y3" s="2">
        <f ca="1">('[1]Pc, Summer, S3'!Y3*Main!$B$5)+(_xlfn.IFNA(VLOOKUP($A3,'FL Ratio'!$A$3:$B$76,2,FALSE),0)*'FL Characterization'!Y$2)</f>
        <v>6.7414185965166866E-3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2.4889292152468302E-2</v>
      </c>
      <c r="C4" s="2">
        <f ca="1">('[1]Pc, Summer, S3'!C4*Main!$B$5)+(_xlfn.IFNA(VLOOKUP($A4,'FL Ratio'!$A$3:$B$76,2,FALSE),0)*'FL Characterization'!C$2)</f>
        <v>2.3645698801499037E-2</v>
      </c>
      <c r="D4" s="2">
        <f ca="1">('[1]Pc, Summer, S3'!D4*Main!$B$5)+(_xlfn.IFNA(VLOOKUP($A4,'FL Ratio'!$A$3:$B$76,2,FALSE),0)*'FL Characterization'!D$2)</f>
        <v>2.1700768488928726E-2</v>
      </c>
      <c r="E4" s="2">
        <f ca="1">('[1]Pc, Summer, S3'!E4*Main!$B$5)+(_xlfn.IFNA(VLOOKUP($A4,'FL Ratio'!$A$3:$B$76,2,FALSE),0)*'FL Characterization'!E$2)</f>
        <v>2.2369483261132073E-2</v>
      </c>
      <c r="F4" s="2">
        <f ca="1">('[1]Pc, Summer, S3'!F4*Main!$B$5)+(_xlfn.IFNA(VLOOKUP($A4,'FL Ratio'!$A$3:$B$76,2,FALSE),0)*'FL Characterization'!F$2)</f>
        <v>2.1555408602334247E-2</v>
      </c>
      <c r="G4" s="2">
        <f ca="1">('[1]Pc, Summer, S3'!G4*Main!$B$5)+(_xlfn.IFNA(VLOOKUP($A4,'FL Ratio'!$A$3:$B$76,2,FALSE),0)*'FL Characterization'!G$2)</f>
        <v>2.1663976855331859E-2</v>
      </c>
      <c r="H4" s="2">
        <f ca="1">('[1]Pc, Summer, S3'!H4*Main!$B$5)+(_xlfn.IFNA(VLOOKUP($A4,'FL Ratio'!$A$3:$B$76,2,FALSE),0)*'FL Characterization'!H$2)</f>
        <v>3.0369564818515642E-2</v>
      </c>
      <c r="I4" s="2">
        <f ca="1">('[1]Pc, Summer, S3'!I4*Main!$B$5)+(_xlfn.IFNA(VLOOKUP($A4,'FL Ratio'!$A$3:$B$76,2,FALSE),0)*'FL Characterization'!I$2)</f>
        <v>3.6615815622261093E-2</v>
      </c>
      <c r="J4" s="2">
        <f ca="1">('[1]Pc, Summer, S3'!J4*Main!$B$5)+(_xlfn.IFNA(VLOOKUP($A4,'FL Ratio'!$A$3:$B$76,2,FALSE),0)*'FL Characterization'!J$2)</f>
        <v>3.8339153792437283E-2</v>
      </c>
      <c r="K4" s="2">
        <f ca="1">('[1]Pc, Summer, S3'!K4*Main!$B$5)+(_xlfn.IFNA(VLOOKUP($A4,'FL Ratio'!$A$3:$B$76,2,FALSE),0)*'FL Characterization'!K$2)</f>
        <v>3.6104827129118201E-2</v>
      </c>
      <c r="L4" s="2">
        <f ca="1">('[1]Pc, Summer, S3'!L4*Main!$B$5)+(_xlfn.IFNA(VLOOKUP($A4,'FL Ratio'!$A$3:$B$76,2,FALSE),0)*'FL Characterization'!L$2)</f>
        <v>3.5151514826726786E-2</v>
      </c>
      <c r="M4" s="2">
        <f ca="1">('[1]Pc, Summer, S3'!M4*Main!$B$5)+(_xlfn.IFNA(VLOOKUP($A4,'FL Ratio'!$A$3:$B$76,2,FALSE),0)*'FL Characterization'!M$2)</f>
        <v>3.7827944306821612E-2</v>
      </c>
      <c r="N4" s="2">
        <f ca="1">('[1]Pc, Summer, S3'!N4*Main!$B$5)+(_xlfn.IFNA(VLOOKUP($A4,'FL Ratio'!$A$3:$B$76,2,FALSE),0)*'FL Characterization'!N$2)</f>
        <v>3.9760558447876342E-2</v>
      </c>
      <c r="O4" s="2">
        <f ca="1">('[1]Pc, Summer, S3'!O4*Main!$B$5)+(_xlfn.IFNA(VLOOKUP($A4,'FL Ratio'!$A$3:$B$76,2,FALSE),0)*'FL Characterization'!O$2)</f>
        <v>3.7397725473027069E-2</v>
      </c>
      <c r="P4" s="2">
        <f ca="1">('[1]Pc, Summer, S3'!P4*Main!$B$5)+(_xlfn.IFNA(VLOOKUP($A4,'FL Ratio'!$A$3:$B$76,2,FALSE),0)*'FL Characterization'!P$2)</f>
        <v>3.4245448907852832E-2</v>
      </c>
      <c r="Q4" s="2">
        <f ca="1">('[1]Pc, Summer, S3'!Q4*Main!$B$5)+(_xlfn.IFNA(VLOOKUP($A4,'FL Ratio'!$A$3:$B$76,2,FALSE),0)*'FL Characterization'!Q$2)</f>
        <v>3.2521050809510677E-2</v>
      </c>
      <c r="R4" s="2">
        <f ca="1">('[1]Pc, Summer, S3'!R4*Main!$B$5)+(_xlfn.IFNA(VLOOKUP($A4,'FL Ratio'!$A$3:$B$76,2,FALSE),0)*'FL Characterization'!R$2)</f>
        <v>3.2752326216493211E-2</v>
      </c>
      <c r="S4" s="2">
        <f ca="1">('[1]Pc, Summer, S3'!S4*Main!$B$5)+(_xlfn.IFNA(VLOOKUP($A4,'FL Ratio'!$A$3:$B$76,2,FALSE),0)*'FL Characterization'!S$2)</f>
        <v>3.2287619291506309E-2</v>
      </c>
      <c r="T4" s="2">
        <f ca="1">('[1]Pc, Summer, S3'!T4*Main!$B$5)+(_xlfn.IFNA(VLOOKUP($A4,'FL Ratio'!$A$3:$B$76,2,FALSE),0)*'FL Characterization'!T$2)</f>
        <v>3.1073065725266056E-2</v>
      </c>
      <c r="U4" s="2">
        <f ca="1">('[1]Pc, Summer, S3'!U4*Main!$B$5)+(_xlfn.IFNA(VLOOKUP($A4,'FL Ratio'!$A$3:$B$76,2,FALSE),0)*'FL Characterization'!U$2)</f>
        <v>3.358135257792761E-2</v>
      </c>
      <c r="V4" s="2">
        <f ca="1">('[1]Pc, Summer, S3'!V4*Main!$B$5)+(_xlfn.IFNA(VLOOKUP($A4,'FL Ratio'!$A$3:$B$76,2,FALSE),0)*'FL Characterization'!V$2)</f>
        <v>3.5416102618273881E-2</v>
      </c>
      <c r="W4" s="2">
        <f ca="1">('[1]Pc, Summer, S3'!W4*Main!$B$5)+(_xlfn.IFNA(VLOOKUP($A4,'FL Ratio'!$A$3:$B$76,2,FALSE),0)*'FL Characterization'!W$2)</f>
        <v>3.2822874665734331E-2</v>
      </c>
      <c r="X4" s="2">
        <f ca="1">('[1]Pc, Summer, S3'!X4*Main!$B$5)+(_xlfn.IFNA(VLOOKUP($A4,'FL Ratio'!$A$3:$B$76,2,FALSE),0)*'FL Characterization'!X$2)</f>
        <v>3.0446022256338825E-2</v>
      </c>
      <c r="Y4" s="2">
        <f ca="1">('[1]Pc, Summer, S3'!Y4*Main!$B$5)+(_xlfn.IFNA(VLOOKUP($A4,'FL Ratio'!$A$3:$B$76,2,FALSE),0)*'FL Characterization'!Y$2)</f>
        <v>2.6133381637748046E-2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2.0077648756196172E-3</v>
      </c>
      <c r="C5" s="2">
        <f ca="1">('[1]Pc, Summer, S3'!C5*Main!$B$5)+(_xlfn.IFNA(VLOOKUP($A5,'FL Ratio'!$A$3:$B$76,2,FALSE),0)*'FL Characterization'!C$2)</f>
        <v>1.8473145387802614E-3</v>
      </c>
      <c r="D5" s="2">
        <f ca="1">('[1]Pc, Summer, S3'!D5*Main!$B$5)+(_xlfn.IFNA(VLOOKUP($A5,'FL Ratio'!$A$3:$B$76,2,FALSE),0)*'FL Characterization'!D$2)</f>
        <v>1.5662087477060541E-3</v>
      </c>
      <c r="E5" s="2">
        <f ca="1">('[1]Pc, Summer, S3'!E5*Main!$B$5)+(_xlfn.IFNA(VLOOKUP($A5,'FL Ratio'!$A$3:$B$76,2,FALSE),0)*'FL Characterization'!E$2)</f>
        <v>1.5138009643810547E-3</v>
      </c>
      <c r="F5" s="2">
        <f ca="1">('[1]Pc, Summer, S3'!F5*Main!$B$5)+(_xlfn.IFNA(VLOOKUP($A5,'FL Ratio'!$A$3:$B$76,2,FALSE),0)*'FL Characterization'!F$2)</f>
        <v>1.3004162814278086E-3</v>
      </c>
      <c r="G5" s="2">
        <f ca="1">('[1]Pc, Summer, S3'!G5*Main!$B$5)+(_xlfn.IFNA(VLOOKUP($A5,'FL Ratio'!$A$3:$B$76,2,FALSE),0)*'FL Characterization'!G$2)</f>
        <v>1.1511292131781274E-3</v>
      </c>
      <c r="H5" s="2">
        <f ca="1">('[1]Pc, Summer, S3'!H5*Main!$B$5)+(_xlfn.IFNA(VLOOKUP($A5,'FL Ratio'!$A$3:$B$76,2,FALSE),0)*'FL Characterization'!H$2)</f>
        <v>1.9075486632882583E-3</v>
      </c>
      <c r="I5" s="2">
        <f ca="1">('[1]Pc, Summer, S3'!I5*Main!$B$5)+(_xlfn.IFNA(VLOOKUP($A5,'FL Ratio'!$A$3:$B$76,2,FALSE),0)*'FL Characterization'!I$2)</f>
        <v>2.1039924942751857E-3</v>
      </c>
      <c r="J5" s="2">
        <f ca="1">('[1]Pc, Summer, S3'!J5*Main!$B$5)+(_xlfn.IFNA(VLOOKUP($A5,'FL Ratio'!$A$3:$B$76,2,FALSE),0)*'FL Characterization'!J$2)</f>
        <v>2.5081897673069993E-3</v>
      </c>
      <c r="K5" s="2">
        <f ca="1">('[1]Pc, Summer, S3'!K5*Main!$B$5)+(_xlfn.IFNA(VLOOKUP($A5,'FL Ratio'!$A$3:$B$76,2,FALSE),0)*'FL Characterization'!K$2)</f>
        <v>2.6151845805044739E-3</v>
      </c>
      <c r="L5" s="2">
        <f ca="1">('[1]Pc, Summer, S3'!L5*Main!$B$5)+(_xlfn.IFNA(VLOOKUP($A5,'FL Ratio'!$A$3:$B$76,2,FALSE),0)*'FL Characterization'!L$2)</f>
        <v>2.5030855981438296E-3</v>
      </c>
      <c r="M5" s="2">
        <f ca="1">('[1]Pc, Summer, S3'!M5*Main!$B$5)+(_xlfn.IFNA(VLOOKUP($A5,'FL Ratio'!$A$3:$B$76,2,FALSE),0)*'FL Characterization'!M$2)</f>
        <v>2.2774696332566145E-3</v>
      </c>
      <c r="N5" s="2">
        <f ca="1">('[1]Pc, Summer, S3'!N5*Main!$B$5)+(_xlfn.IFNA(VLOOKUP($A5,'FL Ratio'!$A$3:$B$76,2,FALSE),0)*'FL Characterization'!N$2)</f>
        <v>2.6453177513713656E-3</v>
      </c>
      <c r="O5" s="2">
        <f ca="1">('[1]Pc, Summer, S3'!O5*Main!$B$5)+(_xlfn.IFNA(VLOOKUP($A5,'FL Ratio'!$A$3:$B$76,2,FALSE),0)*'FL Characterization'!O$2)</f>
        <v>2.6923964596768705E-3</v>
      </c>
      <c r="P5" s="2">
        <f ca="1">('[1]Pc, Summer, S3'!P5*Main!$B$5)+(_xlfn.IFNA(VLOOKUP($A5,'FL Ratio'!$A$3:$B$76,2,FALSE),0)*'FL Characterization'!P$2)</f>
        <v>2.516057873006401E-3</v>
      </c>
      <c r="Q5" s="2">
        <f ca="1">('[1]Pc, Summer, S3'!Q5*Main!$B$5)+(_xlfn.IFNA(VLOOKUP($A5,'FL Ratio'!$A$3:$B$76,2,FALSE),0)*'FL Characterization'!Q$2)</f>
        <v>2.3397134555363484E-3</v>
      </c>
      <c r="R5" s="2">
        <f ca="1">('[1]Pc, Summer, S3'!R5*Main!$B$5)+(_xlfn.IFNA(VLOOKUP($A5,'FL Ratio'!$A$3:$B$76,2,FALSE),0)*'FL Characterization'!R$2)</f>
        <v>1.9807873815686377E-3</v>
      </c>
      <c r="S5" s="2">
        <f ca="1">('[1]Pc, Summer, S3'!S5*Main!$B$5)+(_xlfn.IFNA(VLOOKUP($A5,'FL Ratio'!$A$3:$B$76,2,FALSE),0)*'FL Characterization'!S$2)</f>
        <v>2.0276943564987186E-3</v>
      </c>
      <c r="T5" s="2">
        <f ca="1">('[1]Pc, Summer, S3'!T5*Main!$B$5)+(_xlfn.IFNA(VLOOKUP($A5,'FL Ratio'!$A$3:$B$76,2,FALSE),0)*'FL Characterization'!T$2)</f>
        <v>2.2588644352740106E-3</v>
      </c>
      <c r="U5" s="2">
        <f ca="1">('[1]Pc, Summer, S3'!U5*Main!$B$5)+(_xlfn.IFNA(VLOOKUP($A5,'FL Ratio'!$A$3:$B$76,2,FALSE),0)*'FL Characterization'!U$2)</f>
        <v>2.5128311142176545E-3</v>
      </c>
      <c r="V5" s="2">
        <f ca="1">('[1]Pc, Summer, S3'!V5*Main!$B$5)+(_xlfn.IFNA(VLOOKUP($A5,'FL Ratio'!$A$3:$B$76,2,FALSE),0)*'FL Characterization'!V$2)</f>
        <v>2.9604022942683991E-3</v>
      </c>
      <c r="W5" s="2">
        <f ca="1">('[1]Pc, Summer, S3'!W5*Main!$B$5)+(_xlfn.IFNA(VLOOKUP($A5,'FL Ratio'!$A$3:$B$76,2,FALSE),0)*'FL Characterization'!W$2)</f>
        <v>2.723488599815443E-3</v>
      </c>
      <c r="X5" s="2">
        <f ca="1">('[1]Pc, Summer, S3'!X5*Main!$B$5)+(_xlfn.IFNA(VLOOKUP($A5,'FL Ratio'!$A$3:$B$76,2,FALSE),0)*'FL Characterization'!X$2)</f>
        <v>2.736471401556034E-3</v>
      </c>
      <c r="Y5" s="2">
        <f ca="1">('[1]Pc, Summer, S3'!Y5*Main!$B$5)+(_xlfn.IFNA(VLOOKUP($A5,'FL Ratio'!$A$3:$B$76,2,FALSE),0)*'FL Characterization'!Y$2)</f>
        <v>2.3627330491409718E-3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8.6693794923378906E-3</v>
      </c>
      <c r="C6" s="2">
        <f ca="1">('[1]Pc, Summer, S3'!C6*Main!$B$5)+(_xlfn.IFNA(VLOOKUP($A6,'FL Ratio'!$A$3:$B$76,2,FALSE),0)*'FL Characterization'!C$2)</f>
        <v>7.9269499130611119E-3</v>
      </c>
      <c r="D6" s="2">
        <f ca="1">('[1]Pc, Summer, S3'!D6*Main!$B$5)+(_xlfn.IFNA(VLOOKUP($A6,'FL Ratio'!$A$3:$B$76,2,FALSE),0)*'FL Characterization'!D$2)</f>
        <v>7.3031143381917006E-3</v>
      </c>
      <c r="E6" s="2">
        <f ca="1">('[1]Pc, Summer, S3'!E6*Main!$B$5)+(_xlfn.IFNA(VLOOKUP($A6,'FL Ratio'!$A$3:$B$76,2,FALSE),0)*'FL Characterization'!E$2)</f>
        <v>7.1022419535720031E-3</v>
      </c>
      <c r="F6" s="2">
        <f ca="1">('[1]Pc, Summer, S3'!F6*Main!$B$5)+(_xlfn.IFNA(VLOOKUP($A6,'FL Ratio'!$A$3:$B$76,2,FALSE),0)*'FL Characterization'!F$2)</f>
        <v>7.2325949109308231E-3</v>
      </c>
      <c r="G6" s="2">
        <f ca="1">('[1]Pc, Summer, S3'!G6*Main!$B$5)+(_xlfn.IFNA(VLOOKUP($A6,'FL Ratio'!$A$3:$B$76,2,FALSE),0)*'FL Characterization'!G$2)</f>
        <v>7.1413194878036951E-3</v>
      </c>
      <c r="H6" s="2">
        <f ca="1">('[1]Pc, Summer, S3'!H6*Main!$B$5)+(_xlfn.IFNA(VLOOKUP($A6,'FL Ratio'!$A$3:$B$76,2,FALSE),0)*'FL Characterization'!H$2)</f>
        <v>7.9791489418339755E-3</v>
      </c>
      <c r="I6" s="2">
        <f ca="1">('[1]Pc, Summer, S3'!I6*Main!$B$5)+(_xlfn.IFNA(VLOOKUP($A6,'FL Ratio'!$A$3:$B$76,2,FALSE),0)*'FL Characterization'!I$2)</f>
        <v>8.5364067333752701E-3</v>
      </c>
      <c r="J6" s="2">
        <f ca="1">('[1]Pc, Summer, S3'!J6*Main!$B$5)+(_xlfn.IFNA(VLOOKUP($A6,'FL Ratio'!$A$3:$B$76,2,FALSE),0)*'FL Characterization'!J$2)</f>
        <v>9.3958745468030007E-3</v>
      </c>
      <c r="K6" s="2">
        <f ca="1">('[1]Pc, Summer, S3'!K6*Main!$B$5)+(_xlfn.IFNA(VLOOKUP($A6,'FL Ratio'!$A$3:$B$76,2,FALSE),0)*'FL Characterization'!K$2)</f>
        <v>9.7304887895030261E-3</v>
      </c>
      <c r="L6" s="2">
        <f ca="1">('[1]Pc, Summer, S3'!L6*Main!$B$5)+(_xlfn.IFNA(VLOOKUP($A6,'FL Ratio'!$A$3:$B$76,2,FALSE),0)*'FL Characterization'!L$2)</f>
        <v>1.0349966828139514E-2</v>
      </c>
      <c r="M6" s="2">
        <f ca="1">('[1]Pc, Summer, S3'!M6*Main!$B$5)+(_xlfn.IFNA(VLOOKUP($A6,'FL Ratio'!$A$3:$B$76,2,FALSE),0)*'FL Characterization'!M$2)</f>
        <v>1.0963231433307567E-2</v>
      </c>
      <c r="N6" s="2">
        <f ca="1">('[1]Pc, Summer, S3'!N6*Main!$B$5)+(_xlfn.IFNA(VLOOKUP($A6,'FL Ratio'!$A$3:$B$76,2,FALSE),0)*'FL Characterization'!N$2)</f>
        <v>1.131682011777735E-2</v>
      </c>
      <c r="O6" s="2">
        <f ca="1">('[1]Pc, Summer, S3'!O6*Main!$B$5)+(_xlfn.IFNA(VLOOKUP($A6,'FL Ratio'!$A$3:$B$76,2,FALSE),0)*'FL Characterization'!O$2)</f>
        <v>1.095920618057492E-2</v>
      </c>
      <c r="P6" s="2">
        <f ca="1">('[1]Pc, Summer, S3'!P6*Main!$B$5)+(_xlfn.IFNA(VLOOKUP($A6,'FL Ratio'!$A$3:$B$76,2,FALSE),0)*'FL Characterization'!P$2)</f>
        <v>1.0596875110725507E-2</v>
      </c>
      <c r="Q6" s="2">
        <f ca="1">('[1]Pc, Summer, S3'!Q6*Main!$B$5)+(_xlfn.IFNA(VLOOKUP($A6,'FL Ratio'!$A$3:$B$76,2,FALSE),0)*'FL Characterization'!Q$2)</f>
        <v>1.0469672658880547E-2</v>
      </c>
      <c r="R6" s="2">
        <f ca="1">('[1]Pc, Summer, S3'!R6*Main!$B$5)+(_xlfn.IFNA(VLOOKUP($A6,'FL Ratio'!$A$3:$B$76,2,FALSE),0)*'FL Characterization'!R$2)</f>
        <v>1.0333943729466328E-2</v>
      </c>
      <c r="S6" s="2">
        <f ca="1">('[1]Pc, Summer, S3'!S6*Main!$B$5)+(_xlfn.IFNA(VLOOKUP($A6,'FL Ratio'!$A$3:$B$76,2,FALSE),0)*'FL Characterization'!S$2)</f>
        <v>1.0448566675849888E-2</v>
      </c>
      <c r="T6" s="2">
        <f ca="1">('[1]Pc, Summer, S3'!T6*Main!$B$5)+(_xlfn.IFNA(VLOOKUP($A6,'FL Ratio'!$A$3:$B$76,2,FALSE),0)*'FL Characterization'!T$2)</f>
        <v>1.0438729409972302E-2</v>
      </c>
      <c r="U6" s="2">
        <f ca="1">('[1]Pc, Summer, S3'!U6*Main!$B$5)+(_xlfn.IFNA(VLOOKUP($A6,'FL Ratio'!$A$3:$B$76,2,FALSE),0)*'FL Characterization'!U$2)</f>
        <v>1.0529886504079985E-2</v>
      </c>
      <c r="V6" s="2">
        <f ca="1">('[1]Pc, Summer, S3'!V6*Main!$B$5)+(_xlfn.IFNA(VLOOKUP($A6,'FL Ratio'!$A$3:$B$76,2,FALSE),0)*'FL Characterization'!V$2)</f>
        <v>1.1644324934331058E-2</v>
      </c>
      <c r="W6" s="2">
        <f ca="1">('[1]Pc, Summer, S3'!W6*Main!$B$5)+(_xlfn.IFNA(VLOOKUP($A6,'FL Ratio'!$A$3:$B$76,2,FALSE),0)*'FL Characterization'!W$2)</f>
        <v>1.101032247126704E-2</v>
      </c>
      <c r="X6" s="2">
        <f ca="1">('[1]Pc, Summer, S3'!X6*Main!$B$5)+(_xlfn.IFNA(VLOOKUP($A6,'FL Ratio'!$A$3:$B$76,2,FALSE),0)*'FL Characterization'!X$2)</f>
        <v>1.103679660571367E-2</v>
      </c>
      <c r="Y6" s="2">
        <f ca="1">('[1]Pc, Summer, S3'!Y6*Main!$B$5)+(_xlfn.IFNA(VLOOKUP($A6,'FL Ratio'!$A$3:$B$76,2,FALSE),0)*'FL Characterization'!Y$2)</f>
        <v>9.9549967281850251E-3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6.7168626617730931E-2</v>
      </c>
      <c r="C7" s="2">
        <f ca="1">('[1]Pc, Summer, S3'!C7*Main!$B$5)+(_xlfn.IFNA(VLOOKUP($A7,'FL Ratio'!$A$3:$B$76,2,FALSE),0)*'FL Characterization'!C$2)</f>
        <v>6.4870448840835204E-2</v>
      </c>
      <c r="D7" s="2">
        <f ca="1">('[1]Pc, Summer, S3'!D7*Main!$B$5)+(_xlfn.IFNA(VLOOKUP($A7,'FL Ratio'!$A$3:$B$76,2,FALSE),0)*'FL Characterization'!D$2)</f>
        <v>6.0119044682984964E-2</v>
      </c>
      <c r="E7" s="2">
        <f ca="1">('[1]Pc, Summer, S3'!E7*Main!$B$5)+(_xlfn.IFNA(VLOOKUP($A7,'FL Ratio'!$A$3:$B$76,2,FALSE),0)*'FL Characterization'!E$2)</f>
        <v>6.222015992941278E-2</v>
      </c>
      <c r="F7" s="2">
        <f ca="1">('[1]Pc, Summer, S3'!F7*Main!$B$5)+(_xlfn.IFNA(VLOOKUP($A7,'FL Ratio'!$A$3:$B$76,2,FALSE),0)*'FL Characterization'!F$2)</f>
        <v>6.2916939905018301E-2</v>
      </c>
      <c r="G7" s="2">
        <f ca="1">('[1]Pc, Summer, S3'!G7*Main!$B$5)+(_xlfn.IFNA(VLOOKUP($A7,'FL Ratio'!$A$3:$B$76,2,FALSE),0)*'FL Characterization'!G$2)</f>
        <v>6.250726551857165E-2</v>
      </c>
      <c r="H7" s="2">
        <f ca="1">('[1]Pc, Summer, S3'!H7*Main!$B$5)+(_xlfn.IFNA(VLOOKUP($A7,'FL Ratio'!$A$3:$B$76,2,FALSE),0)*'FL Characterization'!H$2)</f>
        <v>6.8475124642402838E-2</v>
      </c>
      <c r="I7" s="2">
        <f ca="1">('[1]Pc, Summer, S3'!I7*Main!$B$5)+(_xlfn.IFNA(VLOOKUP($A7,'FL Ratio'!$A$3:$B$76,2,FALSE),0)*'FL Characterization'!I$2)</f>
        <v>8.1792513870152558E-2</v>
      </c>
      <c r="J7" s="2">
        <f ca="1">('[1]Pc, Summer, S3'!J7*Main!$B$5)+(_xlfn.IFNA(VLOOKUP($A7,'FL Ratio'!$A$3:$B$76,2,FALSE),0)*'FL Characterization'!J$2)</f>
        <v>8.5326135468608552E-2</v>
      </c>
      <c r="K7" s="2">
        <f ca="1">('[1]Pc, Summer, S3'!K7*Main!$B$5)+(_xlfn.IFNA(VLOOKUP($A7,'FL Ratio'!$A$3:$B$76,2,FALSE),0)*'FL Characterization'!K$2)</f>
        <v>8.5117156128246219E-2</v>
      </c>
      <c r="L7" s="2">
        <f ca="1">('[1]Pc, Summer, S3'!L7*Main!$B$5)+(_xlfn.IFNA(VLOOKUP($A7,'FL Ratio'!$A$3:$B$76,2,FALSE),0)*'FL Characterization'!L$2)</f>
        <v>8.4962600984107906E-2</v>
      </c>
      <c r="M7" s="2">
        <f ca="1">('[1]Pc, Summer, S3'!M7*Main!$B$5)+(_xlfn.IFNA(VLOOKUP($A7,'FL Ratio'!$A$3:$B$76,2,FALSE),0)*'FL Characterization'!M$2)</f>
        <v>8.9745229159256326E-2</v>
      </c>
      <c r="N7" s="2">
        <f ca="1">('[1]Pc, Summer, S3'!N7*Main!$B$5)+(_xlfn.IFNA(VLOOKUP($A7,'FL Ratio'!$A$3:$B$76,2,FALSE),0)*'FL Characterization'!N$2)</f>
        <v>8.9006026022897797E-2</v>
      </c>
      <c r="O7" s="2">
        <f ca="1">('[1]Pc, Summer, S3'!O7*Main!$B$5)+(_xlfn.IFNA(VLOOKUP($A7,'FL Ratio'!$A$3:$B$76,2,FALSE),0)*'FL Characterization'!O$2)</f>
        <v>8.6030046298002455E-2</v>
      </c>
      <c r="P7" s="2">
        <f ca="1">('[1]Pc, Summer, S3'!P7*Main!$B$5)+(_xlfn.IFNA(VLOOKUP($A7,'FL Ratio'!$A$3:$B$76,2,FALSE),0)*'FL Characterization'!P$2)</f>
        <v>8.1149273715465334E-2</v>
      </c>
      <c r="Q7" s="2">
        <f ca="1">('[1]Pc, Summer, S3'!Q7*Main!$B$5)+(_xlfn.IFNA(VLOOKUP($A7,'FL Ratio'!$A$3:$B$76,2,FALSE),0)*'FL Characterization'!Q$2)</f>
        <v>7.8315587405502332E-2</v>
      </c>
      <c r="R7" s="2">
        <f ca="1">('[1]Pc, Summer, S3'!R7*Main!$B$5)+(_xlfn.IFNA(VLOOKUP($A7,'FL Ratio'!$A$3:$B$76,2,FALSE),0)*'FL Characterization'!R$2)</f>
        <v>8.1255908126039417E-2</v>
      </c>
      <c r="S7" s="2">
        <f ca="1">('[1]Pc, Summer, S3'!S7*Main!$B$5)+(_xlfn.IFNA(VLOOKUP($A7,'FL Ratio'!$A$3:$B$76,2,FALSE),0)*'FL Characterization'!S$2)</f>
        <v>7.9971470660552615E-2</v>
      </c>
      <c r="T7" s="2">
        <f ca="1">('[1]Pc, Summer, S3'!T7*Main!$B$5)+(_xlfn.IFNA(VLOOKUP($A7,'FL Ratio'!$A$3:$B$76,2,FALSE),0)*'FL Characterization'!T$2)</f>
        <v>7.4528803780892758E-2</v>
      </c>
      <c r="U7" s="2">
        <f ca="1">('[1]Pc, Summer, S3'!U7*Main!$B$5)+(_xlfn.IFNA(VLOOKUP($A7,'FL Ratio'!$A$3:$B$76,2,FALSE),0)*'FL Characterization'!U$2)</f>
        <v>7.4967891974884585E-2</v>
      </c>
      <c r="V7" s="2">
        <f ca="1">('[1]Pc, Summer, S3'!V7*Main!$B$5)+(_xlfn.IFNA(VLOOKUP($A7,'FL Ratio'!$A$3:$B$76,2,FALSE),0)*'FL Characterization'!V$2)</f>
        <v>7.8610434034833129E-2</v>
      </c>
      <c r="W7" s="2">
        <f ca="1">('[1]Pc, Summer, S3'!W7*Main!$B$5)+(_xlfn.IFNA(VLOOKUP($A7,'FL Ratio'!$A$3:$B$76,2,FALSE),0)*'FL Characterization'!W$2)</f>
        <v>7.1439288143118798E-2</v>
      </c>
      <c r="X7" s="2">
        <f ca="1">('[1]Pc, Summer, S3'!X7*Main!$B$5)+(_xlfn.IFNA(VLOOKUP($A7,'FL Ratio'!$A$3:$B$76,2,FALSE),0)*'FL Characterization'!X$2)</f>
        <v>6.8786926092265444E-2</v>
      </c>
      <c r="Y7" s="2">
        <f ca="1">('[1]Pc, Summer, S3'!Y7*Main!$B$5)+(_xlfn.IFNA(VLOOKUP($A7,'FL Ratio'!$A$3:$B$76,2,FALSE),0)*'FL Characterization'!Y$2)</f>
        <v>6.9196910045643392E-2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3.7032000940711053E-2</v>
      </c>
      <c r="C8" s="2">
        <f ca="1">('[1]Pc, Summer, S3'!C8*Main!$B$5)+(_xlfn.IFNA(VLOOKUP($A8,'FL Ratio'!$A$3:$B$76,2,FALSE),0)*'FL Characterization'!C$2)</f>
        <v>3.3944241893329792E-2</v>
      </c>
      <c r="D8" s="2">
        <f ca="1">('[1]Pc, Summer, S3'!D8*Main!$B$5)+(_xlfn.IFNA(VLOOKUP($A8,'FL Ratio'!$A$3:$B$76,2,FALSE),0)*'FL Characterization'!D$2)</f>
        <v>3.2803692266749854E-2</v>
      </c>
      <c r="E8" s="2">
        <f ca="1">('[1]Pc, Summer, S3'!E8*Main!$B$5)+(_xlfn.IFNA(VLOOKUP($A8,'FL Ratio'!$A$3:$B$76,2,FALSE),0)*'FL Characterization'!E$2)</f>
        <v>3.3167762163826456E-2</v>
      </c>
      <c r="F8" s="2">
        <f ca="1">('[1]Pc, Summer, S3'!F8*Main!$B$5)+(_xlfn.IFNA(VLOOKUP($A8,'FL Ratio'!$A$3:$B$76,2,FALSE),0)*'FL Characterization'!F$2)</f>
        <v>3.151594216169025E-2</v>
      </c>
      <c r="G8" s="2">
        <f ca="1">('[1]Pc, Summer, S3'!G8*Main!$B$5)+(_xlfn.IFNA(VLOOKUP($A8,'FL Ratio'!$A$3:$B$76,2,FALSE),0)*'FL Characterization'!G$2)</f>
        <v>3.3445663737141772E-2</v>
      </c>
      <c r="H8" s="2">
        <f ca="1">('[1]Pc, Summer, S3'!H8*Main!$B$5)+(_xlfn.IFNA(VLOOKUP($A8,'FL Ratio'!$A$3:$B$76,2,FALSE),0)*'FL Characterization'!H$2)</f>
        <v>4.2966469048262158E-2</v>
      </c>
      <c r="I8" s="2">
        <f ca="1">('[1]Pc, Summer, S3'!I8*Main!$B$5)+(_xlfn.IFNA(VLOOKUP($A8,'FL Ratio'!$A$3:$B$76,2,FALSE),0)*'FL Characterization'!I$2)</f>
        <v>4.5167024498239935E-2</v>
      </c>
      <c r="J8" s="2">
        <f ca="1">('[1]Pc, Summer, S3'!J8*Main!$B$5)+(_xlfn.IFNA(VLOOKUP($A8,'FL Ratio'!$A$3:$B$76,2,FALSE),0)*'FL Characterization'!J$2)</f>
        <v>5.1896255175208801E-2</v>
      </c>
      <c r="K8" s="2">
        <f ca="1">('[1]Pc, Summer, S3'!K8*Main!$B$5)+(_xlfn.IFNA(VLOOKUP($A8,'FL Ratio'!$A$3:$B$76,2,FALSE),0)*'FL Characterization'!K$2)</f>
        <v>5.4934387328591065E-2</v>
      </c>
      <c r="L8" s="2">
        <f ca="1">('[1]Pc, Summer, S3'!L8*Main!$B$5)+(_xlfn.IFNA(VLOOKUP($A8,'FL Ratio'!$A$3:$B$76,2,FALSE),0)*'FL Characterization'!L$2)</f>
        <v>5.4328487449925654E-2</v>
      </c>
      <c r="M8" s="2">
        <f ca="1">('[1]Pc, Summer, S3'!M8*Main!$B$5)+(_xlfn.IFNA(VLOOKUP($A8,'FL Ratio'!$A$3:$B$76,2,FALSE),0)*'FL Characterization'!M$2)</f>
        <v>5.6791988074515617E-2</v>
      </c>
      <c r="N8" s="2">
        <f ca="1">('[1]Pc, Summer, S3'!N8*Main!$B$5)+(_xlfn.IFNA(VLOOKUP($A8,'FL Ratio'!$A$3:$B$76,2,FALSE),0)*'FL Characterization'!N$2)</f>
        <v>5.5603353666851763E-2</v>
      </c>
      <c r="O8" s="2">
        <f ca="1">('[1]Pc, Summer, S3'!O8*Main!$B$5)+(_xlfn.IFNA(VLOOKUP($A8,'FL Ratio'!$A$3:$B$76,2,FALSE),0)*'FL Characterization'!O$2)</f>
        <v>5.7639558295893067E-2</v>
      </c>
      <c r="P8" s="2">
        <f ca="1">('[1]Pc, Summer, S3'!P8*Main!$B$5)+(_xlfn.IFNA(VLOOKUP($A8,'FL Ratio'!$A$3:$B$76,2,FALSE),0)*'FL Characterization'!P$2)</f>
        <v>5.6857807793039214E-2</v>
      </c>
      <c r="Q8" s="2">
        <f ca="1">('[1]Pc, Summer, S3'!Q8*Main!$B$5)+(_xlfn.IFNA(VLOOKUP($A8,'FL Ratio'!$A$3:$B$76,2,FALSE),0)*'FL Characterization'!Q$2)</f>
        <v>5.3085399010003524E-2</v>
      </c>
      <c r="R8" s="2">
        <f ca="1">('[1]Pc, Summer, S3'!R8*Main!$B$5)+(_xlfn.IFNA(VLOOKUP($A8,'FL Ratio'!$A$3:$B$76,2,FALSE),0)*'FL Characterization'!R$2)</f>
        <v>5.2982605017874593E-2</v>
      </c>
      <c r="S8" s="2">
        <f ca="1">('[1]Pc, Summer, S3'!S8*Main!$B$5)+(_xlfn.IFNA(VLOOKUP($A8,'FL Ratio'!$A$3:$B$76,2,FALSE),0)*'FL Characterization'!S$2)</f>
        <v>5.2160286410408492E-2</v>
      </c>
      <c r="T8" s="2">
        <f ca="1">('[1]Pc, Summer, S3'!T8*Main!$B$5)+(_xlfn.IFNA(VLOOKUP($A8,'FL Ratio'!$A$3:$B$76,2,FALSE),0)*'FL Characterization'!T$2)</f>
        <v>5.098468363205922E-2</v>
      </c>
      <c r="U8" s="2">
        <f ca="1">('[1]Pc, Summer, S3'!U8*Main!$B$5)+(_xlfn.IFNA(VLOOKUP($A8,'FL Ratio'!$A$3:$B$76,2,FALSE),0)*'FL Characterization'!U$2)</f>
        <v>5.0999019811789913E-2</v>
      </c>
      <c r="V8" s="2">
        <f ca="1">('[1]Pc, Summer, S3'!V8*Main!$B$5)+(_xlfn.IFNA(VLOOKUP($A8,'FL Ratio'!$A$3:$B$76,2,FALSE),0)*'FL Characterization'!V$2)</f>
        <v>5.2045728085564034E-2</v>
      </c>
      <c r="W8" s="2">
        <f ca="1">('[1]Pc, Summer, S3'!W8*Main!$B$5)+(_xlfn.IFNA(VLOOKUP($A8,'FL Ratio'!$A$3:$B$76,2,FALSE),0)*'FL Characterization'!W$2)</f>
        <v>4.3541813943130635E-2</v>
      </c>
      <c r="X8" s="2">
        <f ca="1">('[1]Pc, Summer, S3'!X8*Main!$B$5)+(_xlfn.IFNA(VLOOKUP($A8,'FL Ratio'!$A$3:$B$76,2,FALSE),0)*'FL Characterization'!X$2)</f>
        <v>4.4633202212918915E-2</v>
      </c>
      <c r="Y8" s="2">
        <f ca="1">('[1]Pc, Summer, S3'!Y8*Main!$B$5)+(_xlfn.IFNA(VLOOKUP($A8,'FL Ratio'!$A$3:$B$76,2,FALSE),0)*'FL Characterization'!Y$2)</f>
        <v>3.9689412726824927E-2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1.4151855850575469E-3</v>
      </c>
      <c r="C9" s="2">
        <f ca="1">('[1]Pc, Summer, S3'!C9*Main!$B$5)+(_xlfn.IFNA(VLOOKUP($A9,'FL Ratio'!$A$3:$B$76,2,FALSE),0)*'FL Characterization'!C$2)</f>
        <v>1.3501764996068637E-3</v>
      </c>
      <c r="D9" s="2">
        <f ca="1">('[1]Pc, Summer, S3'!D9*Main!$B$5)+(_xlfn.IFNA(VLOOKUP($A9,'FL Ratio'!$A$3:$B$76,2,FALSE),0)*'FL Characterization'!D$2)</f>
        <v>1.2842367539036637E-3</v>
      </c>
      <c r="E9" s="2">
        <f ca="1">('[1]Pc, Summer, S3'!E9*Main!$B$5)+(_xlfn.IFNA(VLOOKUP($A9,'FL Ratio'!$A$3:$B$76,2,FALSE),0)*'FL Characterization'!E$2)</f>
        <v>1.2608754674260007E-3</v>
      </c>
      <c r="F9" s="2">
        <f ca="1">('[1]Pc, Summer, S3'!F9*Main!$B$5)+(_xlfn.IFNA(VLOOKUP($A9,'FL Ratio'!$A$3:$B$76,2,FALSE),0)*'FL Characterization'!F$2)</f>
        <v>1.2562147862918891E-3</v>
      </c>
      <c r="G9" s="2">
        <f ca="1">('[1]Pc, Summer, S3'!G9*Main!$B$5)+(_xlfn.IFNA(VLOOKUP($A9,'FL Ratio'!$A$3:$B$76,2,FALSE),0)*'FL Characterization'!G$2)</f>
        <v>1.3143721022323082E-3</v>
      </c>
      <c r="H9" s="2">
        <f ca="1">('[1]Pc, Summer, S3'!H9*Main!$B$5)+(_xlfn.IFNA(VLOOKUP($A9,'FL Ratio'!$A$3:$B$76,2,FALSE),0)*'FL Characterization'!H$2)</f>
        <v>2.110030710128837E-3</v>
      </c>
      <c r="I9" s="2">
        <f ca="1">('[1]Pc, Summer, S3'!I9*Main!$B$5)+(_xlfn.IFNA(VLOOKUP($A9,'FL Ratio'!$A$3:$B$76,2,FALSE),0)*'FL Characterization'!I$2)</f>
        <v>2.3474757404114885E-3</v>
      </c>
      <c r="J9" s="2">
        <f ca="1">('[1]Pc, Summer, S3'!J9*Main!$B$5)+(_xlfn.IFNA(VLOOKUP($A9,'FL Ratio'!$A$3:$B$76,2,FALSE),0)*'FL Characterization'!J$2)</f>
        <v>2.5162407998918692E-3</v>
      </c>
      <c r="K9" s="2">
        <f ca="1">('[1]Pc, Summer, S3'!K9*Main!$B$5)+(_xlfn.IFNA(VLOOKUP($A9,'FL Ratio'!$A$3:$B$76,2,FALSE),0)*'FL Characterization'!K$2)</f>
        <v>2.4954503374721194E-3</v>
      </c>
      <c r="L9" s="2">
        <f ca="1">('[1]Pc, Summer, S3'!L9*Main!$B$5)+(_xlfn.IFNA(VLOOKUP($A9,'FL Ratio'!$A$3:$B$76,2,FALSE),0)*'FL Characterization'!L$2)</f>
        <v>2.5873764930696543E-3</v>
      </c>
      <c r="M9" s="2">
        <f ca="1">('[1]Pc, Summer, S3'!M9*Main!$B$5)+(_xlfn.IFNA(VLOOKUP($A9,'FL Ratio'!$A$3:$B$76,2,FALSE),0)*'FL Characterization'!M$2)</f>
        <v>2.74960774594606E-3</v>
      </c>
      <c r="N9" s="2">
        <f ca="1">('[1]Pc, Summer, S3'!N9*Main!$B$5)+(_xlfn.IFNA(VLOOKUP($A9,'FL Ratio'!$A$3:$B$76,2,FALSE),0)*'FL Characterization'!N$2)</f>
        <v>2.7494506931400337E-3</v>
      </c>
      <c r="O9" s="2">
        <f ca="1">('[1]Pc, Summer, S3'!O9*Main!$B$5)+(_xlfn.IFNA(VLOOKUP($A9,'FL Ratio'!$A$3:$B$76,2,FALSE),0)*'FL Characterization'!O$2)</f>
        <v>2.6059048964907823E-3</v>
      </c>
      <c r="P9" s="2">
        <f ca="1">('[1]Pc, Summer, S3'!P9*Main!$B$5)+(_xlfn.IFNA(VLOOKUP($A9,'FL Ratio'!$A$3:$B$76,2,FALSE),0)*'FL Characterization'!P$2)</f>
        <v>2.2880559417623736E-3</v>
      </c>
      <c r="Q9" s="2">
        <f ca="1">('[1]Pc, Summer, S3'!Q9*Main!$B$5)+(_xlfn.IFNA(VLOOKUP($A9,'FL Ratio'!$A$3:$B$76,2,FALSE),0)*'FL Characterization'!Q$2)</f>
        <v>2.1896021745891441E-3</v>
      </c>
      <c r="R9" s="2">
        <f ca="1">('[1]Pc, Summer, S3'!R9*Main!$B$5)+(_xlfn.IFNA(VLOOKUP($A9,'FL Ratio'!$A$3:$B$76,2,FALSE),0)*'FL Characterization'!R$2)</f>
        <v>2.0385959473998923E-3</v>
      </c>
      <c r="S9" s="2">
        <f ca="1">('[1]Pc, Summer, S3'!S9*Main!$B$5)+(_xlfn.IFNA(VLOOKUP($A9,'FL Ratio'!$A$3:$B$76,2,FALSE),0)*'FL Characterization'!S$2)</f>
        <v>2.0495972688931098E-3</v>
      </c>
      <c r="T9" s="2">
        <f ca="1">('[1]Pc, Summer, S3'!T9*Main!$B$5)+(_xlfn.IFNA(VLOOKUP($A9,'FL Ratio'!$A$3:$B$76,2,FALSE),0)*'FL Characterization'!T$2)</f>
        <v>1.976161117636612E-3</v>
      </c>
      <c r="U9" s="2">
        <f ca="1">('[1]Pc, Summer, S3'!U9*Main!$B$5)+(_xlfn.IFNA(VLOOKUP($A9,'FL Ratio'!$A$3:$B$76,2,FALSE),0)*'FL Characterization'!U$2)</f>
        <v>2.0130931422699767E-3</v>
      </c>
      <c r="V9" s="2">
        <f ca="1">('[1]Pc, Summer, S3'!V9*Main!$B$5)+(_xlfn.IFNA(VLOOKUP($A9,'FL Ratio'!$A$3:$B$76,2,FALSE),0)*'FL Characterization'!V$2)</f>
        <v>1.9661572373043949E-3</v>
      </c>
      <c r="W9" s="2">
        <f ca="1">('[1]Pc, Summer, S3'!W9*Main!$B$5)+(_xlfn.IFNA(VLOOKUP($A9,'FL Ratio'!$A$3:$B$76,2,FALSE),0)*'FL Characterization'!W$2)</f>
        <v>1.7094988552487631E-3</v>
      </c>
      <c r="X9" s="2">
        <f ca="1">('[1]Pc, Summer, S3'!X9*Main!$B$5)+(_xlfn.IFNA(VLOOKUP($A9,'FL Ratio'!$A$3:$B$76,2,FALSE),0)*'FL Characterization'!X$2)</f>
        <v>1.5822714526855528E-3</v>
      </c>
      <c r="Y9" s="2">
        <f ca="1">('[1]Pc, Summer, S3'!Y9*Main!$B$5)+(_xlfn.IFNA(VLOOKUP($A9,'FL Ratio'!$A$3:$B$76,2,FALSE),0)*'FL Characterization'!Y$2)</f>
        <v>1.4849942465942297E-3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1.3713172473111006E-3</v>
      </c>
      <c r="C10" s="2">
        <f ca="1">('[1]Pc, Summer, S3'!C10*Main!$B$5)+(_xlfn.IFNA(VLOOKUP($A10,'FL Ratio'!$A$3:$B$76,2,FALSE),0)*'FL Characterization'!C$2)</f>
        <v>1.2944402629040824E-3</v>
      </c>
      <c r="D10" s="2">
        <f ca="1">('[1]Pc, Summer, S3'!D10*Main!$B$5)+(_xlfn.IFNA(VLOOKUP($A10,'FL Ratio'!$A$3:$B$76,2,FALSE),0)*'FL Characterization'!D$2)</f>
        <v>1.2357101483283263E-3</v>
      </c>
      <c r="E10" s="2">
        <f ca="1">('[1]Pc, Summer, S3'!E10*Main!$B$5)+(_xlfn.IFNA(VLOOKUP($A10,'FL Ratio'!$A$3:$B$76,2,FALSE),0)*'FL Characterization'!E$2)</f>
        <v>1.1597925182204706E-3</v>
      </c>
      <c r="F10" s="2">
        <f ca="1">('[1]Pc, Summer, S3'!F10*Main!$B$5)+(_xlfn.IFNA(VLOOKUP($A10,'FL Ratio'!$A$3:$B$76,2,FALSE),0)*'FL Characterization'!F$2)</f>
        <v>1.1389689874956434E-3</v>
      </c>
      <c r="G10" s="2">
        <f ca="1">('[1]Pc, Summer, S3'!G10*Main!$B$5)+(_xlfn.IFNA(VLOOKUP($A10,'FL Ratio'!$A$3:$B$76,2,FALSE),0)*'FL Characterization'!G$2)</f>
        <v>1.0899339507006477E-3</v>
      </c>
      <c r="H10" s="2">
        <f ca="1">('[1]Pc, Summer, S3'!H10*Main!$B$5)+(_xlfn.IFNA(VLOOKUP($A10,'FL Ratio'!$A$3:$B$76,2,FALSE),0)*'FL Characterization'!H$2)</f>
        <v>1.123542471283932E-3</v>
      </c>
      <c r="I10" s="2">
        <f ca="1">('[1]Pc, Summer, S3'!I10*Main!$B$5)+(_xlfn.IFNA(VLOOKUP($A10,'FL Ratio'!$A$3:$B$76,2,FALSE),0)*'FL Characterization'!I$2)</f>
        <v>1.0679442595068534E-3</v>
      </c>
      <c r="J10" s="2">
        <f ca="1">('[1]Pc, Summer, S3'!J10*Main!$B$5)+(_xlfn.IFNA(VLOOKUP($A10,'FL Ratio'!$A$3:$B$76,2,FALSE),0)*'FL Characterization'!J$2)</f>
        <v>9.2631313963632204E-4</v>
      </c>
      <c r="K10" s="2">
        <f ca="1">('[1]Pc, Summer, S3'!K10*Main!$B$5)+(_xlfn.IFNA(VLOOKUP($A10,'FL Ratio'!$A$3:$B$76,2,FALSE),0)*'FL Characterization'!K$2)</f>
        <v>9.7416973518908527E-4</v>
      </c>
      <c r="L10" s="2">
        <f ca="1">('[1]Pc, Summer, S3'!L10*Main!$B$5)+(_xlfn.IFNA(VLOOKUP($A10,'FL Ratio'!$A$3:$B$76,2,FALSE),0)*'FL Characterization'!L$2)</f>
        <v>1.0617456832992093E-3</v>
      </c>
      <c r="M10" s="2">
        <f ca="1">('[1]Pc, Summer, S3'!M10*Main!$B$5)+(_xlfn.IFNA(VLOOKUP($A10,'FL Ratio'!$A$3:$B$76,2,FALSE),0)*'FL Characterization'!M$2)</f>
        <v>1.1904215857932491E-3</v>
      </c>
      <c r="N10" s="2">
        <f ca="1">('[1]Pc, Summer, S3'!N10*Main!$B$5)+(_xlfn.IFNA(VLOOKUP($A10,'FL Ratio'!$A$3:$B$76,2,FALSE),0)*'FL Characterization'!N$2)</f>
        <v>1.2610201545499992E-3</v>
      </c>
      <c r="O10" s="2">
        <f ca="1">('[1]Pc, Summer, S3'!O10*Main!$B$5)+(_xlfn.IFNA(VLOOKUP($A10,'FL Ratio'!$A$3:$B$76,2,FALSE),0)*'FL Characterization'!O$2)</f>
        <v>1.2920302826060759E-3</v>
      </c>
      <c r="P10" s="2">
        <f ca="1">('[1]Pc, Summer, S3'!P10*Main!$B$5)+(_xlfn.IFNA(VLOOKUP($A10,'FL Ratio'!$A$3:$B$76,2,FALSE),0)*'FL Characterization'!P$2)</f>
        <v>1.2622989564519346E-3</v>
      </c>
      <c r="Q10" s="2">
        <f ca="1">('[1]Pc, Summer, S3'!Q10*Main!$B$5)+(_xlfn.IFNA(VLOOKUP($A10,'FL Ratio'!$A$3:$B$76,2,FALSE),0)*'FL Characterization'!Q$2)</f>
        <v>1.3088971710106517E-3</v>
      </c>
      <c r="R10" s="2">
        <f ca="1">('[1]Pc, Summer, S3'!R10*Main!$B$5)+(_xlfn.IFNA(VLOOKUP($A10,'FL Ratio'!$A$3:$B$76,2,FALSE),0)*'FL Characterization'!R$2)</f>
        <v>1.2731816928580435E-3</v>
      </c>
      <c r="S10" s="2">
        <f ca="1">('[1]Pc, Summer, S3'!S10*Main!$B$5)+(_xlfn.IFNA(VLOOKUP($A10,'FL Ratio'!$A$3:$B$76,2,FALSE),0)*'FL Characterization'!S$2)</f>
        <v>1.2964670834111633E-3</v>
      </c>
      <c r="T10" s="2">
        <f ca="1">('[1]Pc, Summer, S3'!T10*Main!$B$5)+(_xlfn.IFNA(VLOOKUP($A10,'FL Ratio'!$A$3:$B$76,2,FALSE),0)*'FL Characterization'!T$2)</f>
        <v>1.2465200888014665E-3</v>
      </c>
      <c r="U10" s="2">
        <f ca="1">('[1]Pc, Summer, S3'!U10*Main!$B$5)+(_xlfn.IFNA(VLOOKUP($A10,'FL Ratio'!$A$3:$B$76,2,FALSE),0)*'FL Characterization'!U$2)</f>
        <v>1.3048420344711541E-3</v>
      </c>
      <c r="V10" s="2">
        <f ca="1">('[1]Pc, Summer, S3'!V10*Main!$B$5)+(_xlfn.IFNA(VLOOKUP($A10,'FL Ratio'!$A$3:$B$76,2,FALSE),0)*'FL Characterization'!V$2)</f>
        <v>1.390964936327623E-3</v>
      </c>
      <c r="W10" s="2">
        <f ca="1">('[1]Pc, Summer, S3'!W10*Main!$B$5)+(_xlfn.IFNA(VLOOKUP($A10,'FL Ratio'!$A$3:$B$76,2,FALSE),0)*'FL Characterization'!W$2)</f>
        <v>1.2787998052510555E-3</v>
      </c>
      <c r="X10" s="2">
        <f ca="1">('[1]Pc, Summer, S3'!X10*Main!$B$5)+(_xlfn.IFNA(VLOOKUP($A10,'FL Ratio'!$A$3:$B$76,2,FALSE),0)*'FL Characterization'!X$2)</f>
        <v>1.243490366281036E-3</v>
      </c>
      <c r="Y10" s="2">
        <f ca="1">('[1]Pc, Summer, S3'!Y10*Main!$B$5)+(_xlfn.IFNA(VLOOKUP($A10,'FL Ratio'!$A$3:$B$76,2,FALSE),0)*'FL Characterization'!Y$2)</f>
        <v>1.3488452544398494E-3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1.0965358321319564E-2</v>
      </c>
      <c r="C11" s="2">
        <f ca="1">('[1]Pc, Summer, S3'!C11*Main!$B$5)+(_xlfn.IFNA(VLOOKUP($A11,'FL Ratio'!$A$3:$B$76,2,FALSE),0)*'FL Characterization'!C$2)</f>
        <v>1.0302602768140063E-2</v>
      </c>
      <c r="D11" s="2">
        <f ca="1">('[1]Pc, Summer, S3'!D11*Main!$B$5)+(_xlfn.IFNA(VLOOKUP($A11,'FL Ratio'!$A$3:$B$76,2,FALSE),0)*'FL Characterization'!D$2)</f>
        <v>9.8344322252520953E-3</v>
      </c>
      <c r="E11" s="2">
        <f ca="1">('[1]Pc, Summer, S3'!E11*Main!$B$5)+(_xlfn.IFNA(VLOOKUP($A11,'FL Ratio'!$A$3:$B$76,2,FALSE),0)*'FL Characterization'!E$2)</f>
        <v>9.8380263646099565E-3</v>
      </c>
      <c r="F11" s="2">
        <f ca="1">('[1]Pc, Summer, S3'!F11*Main!$B$5)+(_xlfn.IFNA(VLOOKUP($A11,'FL Ratio'!$A$3:$B$76,2,FALSE),0)*'FL Characterization'!F$2)</f>
        <v>9.5982705991614018E-3</v>
      </c>
      <c r="G11" s="2">
        <f ca="1">('[1]Pc, Summer, S3'!G11*Main!$B$5)+(_xlfn.IFNA(VLOOKUP($A11,'FL Ratio'!$A$3:$B$76,2,FALSE),0)*'FL Characterization'!G$2)</f>
        <v>9.6459469616583492E-3</v>
      </c>
      <c r="H11" s="2">
        <f ca="1">('[1]Pc, Summer, S3'!H11*Main!$B$5)+(_xlfn.IFNA(VLOOKUP($A11,'FL Ratio'!$A$3:$B$76,2,FALSE),0)*'FL Characterization'!H$2)</f>
        <v>1.1488291848359321E-2</v>
      </c>
      <c r="I11" s="2">
        <f ca="1">('[1]Pc, Summer, S3'!I11*Main!$B$5)+(_xlfn.IFNA(VLOOKUP($A11,'FL Ratio'!$A$3:$B$76,2,FALSE),0)*'FL Characterization'!I$2)</f>
        <v>1.2285601134222505E-2</v>
      </c>
      <c r="J11" s="2">
        <f ca="1">('[1]Pc, Summer, S3'!J11*Main!$B$5)+(_xlfn.IFNA(VLOOKUP($A11,'FL Ratio'!$A$3:$B$76,2,FALSE),0)*'FL Characterization'!J$2)</f>
        <v>1.3105466355070971E-2</v>
      </c>
      <c r="K11" s="2">
        <f ca="1">('[1]Pc, Summer, S3'!K11*Main!$B$5)+(_xlfn.IFNA(VLOOKUP($A11,'FL Ratio'!$A$3:$B$76,2,FALSE),0)*'FL Characterization'!K$2)</f>
        <v>1.369511872487105E-2</v>
      </c>
      <c r="L11" s="2">
        <f ca="1">('[1]Pc, Summer, S3'!L11*Main!$B$5)+(_xlfn.IFNA(VLOOKUP($A11,'FL Ratio'!$A$3:$B$76,2,FALSE),0)*'FL Characterization'!L$2)</f>
        <v>1.3303183353718787E-2</v>
      </c>
      <c r="M11" s="2">
        <f ca="1">('[1]Pc, Summer, S3'!M11*Main!$B$5)+(_xlfn.IFNA(VLOOKUP($A11,'FL Ratio'!$A$3:$B$76,2,FALSE),0)*'FL Characterization'!M$2)</f>
        <v>1.3819513154016611E-2</v>
      </c>
      <c r="N11" s="2">
        <f ca="1">('[1]Pc, Summer, S3'!N11*Main!$B$5)+(_xlfn.IFNA(VLOOKUP($A11,'FL Ratio'!$A$3:$B$76,2,FALSE),0)*'FL Characterization'!N$2)</f>
        <v>1.4515677054635138E-2</v>
      </c>
      <c r="O11" s="2">
        <f ca="1">('[1]Pc, Summer, S3'!O11*Main!$B$5)+(_xlfn.IFNA(VLOOKUP($A11,'FL Ratio'!$A$3:$B$76,2,FALSE),0)*'FL Characterization'!O$2)</f>
        <v>1.4338002629240232E-2</v>
      </c>
      <c r="P11" s="2">
        <f ca="1">('[1]Pc, Summer, S3'!P11*Main!$B$5)+(_xlfn.IFNA(VLOOKUP($A11,'FL Ratio'!$A$3:$B$76,2,FALSE),0)*'FL Characterization'!P$2)</f>
        <v>1.4004840964628212E-2</v>
      </c>
      <c r="Q11" s="2">
        <f ca="1">('[1]Pc, Summer, S3'!Q11*Main!$B$5)+(_xlfn.IFNA(VLOOKUP($A11,'FL Ratio'!$A$3:$B$76,2,FALSE),0)*'FL Characterization'!Q$2)</f>
        <v>1.3012507617089084E-2</v>
      </c>
      <c r="R11" s="2">
        <f ca="1">('[1]Pc, Summer, S3'!R11*Main!$B$5)+(_xlfn.IFNA(VLOOKUP($A11,'FL Ratio'!$A$3:$B$76,2,FALSE),0)*'FL Characterization'!R$2)</f>
        <v>1.2418237037280695E-2</v>
      </c>
      <c r="S11" s="2">
        <f ca="1">('[1]Pc, Summer, S3'!S11*Main!$B$5)+(_xlfn.IFNA(VLOOKUP($A11,'FL Ratio'!$A$3:$B$76,2,FALSE),0)*'FL Characterization'!S$2)</f>
        <v>1.2704074198409857E-2</v>
      </c>
      <c r="T11" s="2">
        <f ca="1">('[1]Pc, Summer, S3'!T11*Main!$B$5)+(_xlfn.IFNA(VLOOKUP($A11,'FL Ratio'!$A$3:$B$76,2,FALSE),0)*'FL Characterization'!T$2)</f>
        <v>1.2679474046760592E-2</v>
      </c>
      <c r="U11" s="2">
        <f ca="1">('[1]Pc, Summer, S3'!U11*Main!$B$5)+(_xlfn.IFNA(VLOOKUP($A11,'FL Ratio'!$A$3:$B$76,2,FALSE),0)*'FL Characterization'!U$2)</f>
        <v>1.3369813379029295E-2</v>
      </c>
      <c r="V11" s="2">
        <f ca="1">('[1]Pc, Summer, S3'!V11*Main!$B$5)+(_xlfn.IFNA(VLOOKUP($A11,'FL Ratio'!$A$3:$B$76,2,FALSE),0)*'FL Characterization'!V$2)</f>
        <v>1.4550711388803938E-2</v>
      </c>
      <c r="W11" s="2">
        <f ca="1">('[1]Pc, Summer, S3'!W11*Main!$B$5)+(_xlfn.IFNA(VLOOKUP($A11,'FL Ratio'!$A$3:$B$76,2,FALSE),0)*'FL Characterization'!W$2)</f>
        <v>1.3128578640376169E-2</v>
      </c>
      <c r="X11" s="2">
        <f ca="1">('[1]Pc, Summer, S3'!X11*Main!$B$5)+(_xlfn.IFNA(VLOOKUP($A11,'FL Ratio'!$A$3:$B$76,2,FALSE),0)*'FL Characterization'!X$2)</f>
        <v>1.2839491996240224E-2</v>
      </c>
      <c r="Y11" s="2">
        <f ca="1">('[1]Pc, Summer, S3'!Y11*Main!$B$5)+(_xlfn.IFNA(VLOOKUP($A11,'FL Ratio'!$A$3:$B$76,2,FALSE),0)*'FL Characterization'!Y$2)</f>
        <v>1.157603625956671E-2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6.2040308693959564E-3</v>
      </c>
      <c r="C12" s="2">
        <f ca="1">('[1]Pc, Summer, S3'!C12*Main!$B$5)+(_xlfn.IFNA(VLOOKUP($A12,'FL Ratio'!$A$3:$B$76,2,FALSE),0)*'FL Characterization'!C$2)</f>
        <v>5.8796827369087057E-3</v>
      </c>
      <c r="D12" s="2">
        <f ca="1">('[1]Pc, Summer, S3'!D12*Main!$B$5)+(_xlfn.IFNA(VLOOKUP($A12,'FL Ratio'!$A$3:$B$76,2,FALSE),0)*'FL Characterization'!D$2)</f>
        <v>5.4223630600817082E-3</v>
      </c>
      <c r="E12" s="2">
        <f ca="1">('[1]Pc, Summer, S3'!E12*Main!$B$5)+(_xlfn.IFNA(VLOOKUP($A12,'FL Ratio'!$A$3:$B$76,2,FALSE),0)*'FL Characterization'!E$2)</f>
        <v>5.2091521360292659E-3</v>
      </c>
      <c r="F12" s="2">
        <f ca="1">('[1]Pc, Summer, S3'!F12*Main!$B$5)+(_xlfn.IFNA(VLOOKUP($A12,'FL Ratio'!$A$3:$B$76,2,FALSE),0)*'FL Characterization'!F$2)</f>
        <v>4.912402450028162E-3</v>
      </c>
      <c r="G12" s="2">
        <f ca="1">('[1]Pc, Summer, S3'!G12*Main!$B$5)+(_xlfn.IFNA(VLOOKUP($A12,'FL Ratio'!$A$3:$B$76,2,FALSE),0)*'FL Characterization'!G$2)</f>
        <v>4.9899669940105433E-3</v>
      </c>
      <c r="H12" s="2">
        <f ca="1">('[1]Pc, Summer, S3'!H12*Main!$B$5)+(_xlfn.IFNA(VLOOKUP($A12,'FL Ratio'!$A$3:$B$76,2,FALSE),0)*'FL Characterization'!H$2)</f>
        <v>5.9985050884388755E-3</v>
      </c>
      <c r="I12" s="2">
        <f ca="1">('[1]Pc, Summer, S3'!I12*Main!$B$5)+(_xlfn.IFNA(VLOOKUP($A12,'FL Ratio'!$A$3:$B$76,2,FALSE),0)*'FL Characterization'!I$2)</f>
        <v>5.4188873733455652E-3</v>
      </c>
      <c r="J12" s="2">
        <f ca="1">('[1]Pc, Summer, S3'!J12*Main!$B$5)+(_xlfn.IFNA(VLOOKUP($A12,'FL Ratio'!$A$3:$B$76,2,FALSE),0)*'FL Characterization'!J$2)</f>
        <v>5.8401112945587986E-3</v>
      </c>
      <c r="K12" s="2">
        <f ca="1">('[1]Pc, Summer, S3'!K12*Main!$B$5)+(_xlfn.IFNA(VLOOKUP($A12,'FL Ratio'!$A$3:$B$76,2,FALSE),0)*'FL Characterization'!K$2)</f>
        <v>6.2446314258066101E-3</v>
      </c>
      <c r="L12" s="2">
        <f ca="1">('[1]Pc, Summer, S3'!L12*Main!$B$5)+(_xlfn.IFNA(VLOOKUP($A12,'FL Ratio'!$A$3:$B$76,2,FALSE),0)*'FL Characterization'!L$2)</f>
        <v>6.4423601640100064E-3</v>
      </c>
      <c r="M12" s="2">
        <f ca="1">('[1]Pc, Summer, S3'!M12*Main!$B$5)+(_xlfn.IFNA(VLOOKUP($A12,'FL Ratio'!$A$3:$B$76,2,FALSE),0)*'FL Characterization'!M$2)</f>
        <v>6.6450726478598033E-3</v>
      </c>
      <c r="N12" s="2">
        <f ca="1">('[1]Pc, Summer, S3'!N12*Main!$B$5)+(_xlfn.IFNA(VLOOKUP($A12,'FL Ratio'!$A$3:$B$76,2,FALSE),0)*'FL Characterization'!N$2)</f>
        <v>6.7087129957396751E-3</v>
      </c>
      <c r="O12" s="2">
        <f ca="1">('[1]Pc, Summer, S3'!O12*Main!$B$5)+(_xlfn.IFNA(VLOOKUP($A12,'FL Ratio'!$A$3:$B$76,2,FALSE),0)*'FL Characterization'!O$2)</f>
        <v>6.8499434867456488E-3</v>
      </c>
      <c r="P12" s="2">
        <f ca="1">('[1]Pc, Summer, S3'!P12*Main!$B$5)+(_xlfn.IFNA(VLOOKUP($A12,'FL Ratio'!$A$3:$B$76,2,FALSE),0)*'FL Characterization'!P$2)</f>
        <v>6.537090607936738E-3</v>
      </c>
      <c r="Q12" s="2">
        <f ca="1">('[1]Pc, Summer, S3'!Q12*Main!$B$5)+(_xlfn.IFNA(VLOOKUP($A12,'FL Ratio'!$A$3:$B$76,2,FALSE),0)*'FL Characterization'!Q$2)</f>
        <v>6.2058776688883825E-3</v>
      </c>
      <c r="R12" s="2">
        <f ca="1">('[1]Pc, Summer, S3'!R12*Main!$B$5)+(_xlfn.IFNA(VLOOKUP($A12,'FL Ratio'!$A$3:$B$76,2,FALSE),0)*'FL Characterization'!R$2)</f>
        <v>5.8696016433717911E-3</v>
      </c>
      <c r="S12" s="2">
        <f ca="1">('[1]Pc, Summer, S3'!S12*Main!$B$5)+(_xlfn.IFNA(VLOOKUP($A12,'FL Ratio'!$A$3:$B$76,2,FALSE),0)*'FL Characterization'!S$2)</f>
        <v>6.6964465047245469E-3</v>
      </c>
      <c r="T12" s="2">
        <f ca="1">('[1]Pc, Summer, S3'!T12*Main!$B$5)+(_xlfn.IFNA(VLOOKUP($A12,'FL Ratio'!$A$3:$B$76,2,FALSE),0)*'FL Characterization'!T$2)</f>
        <v>6.6255502854323722E-3</v>
      </c>
      <c r="U12" s="2">
        <f ca="1">('[1]Pc, Summer, S3'!U12*Main!$B$5)+(_xlfn.IFNA(VLOOKUP($A12,'FL Ratio'!$A$3:$B$76,2,FALSE),0)*'FL Characterization'!U$2)</f>
        <v>6.6423176403520006E-3</v>
      </c>
      <c r="V12" s="2">
        <f ca="1">('[1]Pc, Summer, S3'!V12*Main!$B$5)+(_xlfn.IFNA(VLOOKUP($A12,'FL Ratio'!$A$3:$B$76,2,FALSE),0)*'FL Characterization'!V$2)</f>
        <v>7.5369985955731746E-3</v>
      </c>
      <c r="W12" s="2">
        <f ca="1">('[1]Pc, Summer, S3'!W12*Main!$B$5)+(_xlfn.IFNA(VLOOKUP($A12,'FL Ratio'!$A$3:$B$76,2,FALSE),0)*'FL Characterization'!W$2)</f>
        <v>6.5610255705061578E-3</v>
      </c>
      <c r="X12" s="2">
        <f ca="1">('[1]Pc, Summer, S3'!X12*Main!$B$5)+(_xlfn.IFNA(VLOOKUP($A12,'FL Ratio'!$A$3:$B$76,2,FALSE),0)*'FL Characterization'!X$2)</f>
        <v>7.302406805105733E-3</v>
      </c>
      <c r="Y12" s="2">
        <f ca="1">('[1]Pc, Summer, S3'!Y12*Main!$B$5)+(_xlfn.IFNA(VLOOKUP($A12,'FL Ratio'!$A$3:$B$76,2,FALSE),0)*'FL Characterization'!Y$2)</f>
        <v>6.8154080105697649E-3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2.7517943937440621E-2</v>
      </c>
      <c r="C13" s="2">
        <f ca="1">('[1]Pc, Summer, S3'!C13*Main!$B$5)+(_xlfn.IFNA(VLOOKUP($A13,'FL Ratio'!$A$3:$B$76,2,FALSE),0)*'FL Characterization'!C$2)</f>
        <v>2.7963535551742517E-2</v>
      </c>
      <c r="D13" s="2">
        <f ca="1">('[1]Pc, Summer, S3'!D13*Main!$B$5)+(_xlfn.IFNA(VLOOKUP($A13,'FL Ratio'!$A$3:$B$76,2,FALSE),0)*'FL Characterization'!D$2)</f>
        <v>2.9584184368649905E-2</v>
      </c>
      <c r="E13" s="2">
        <f ca="1">('[1]Pc, Summer, S3'!E13*Main!$B$5)+(_xlfn.IFNA(VLOOKUP($A13,'FL Ratio'!$A$3:$B$76,2,FALSE),0)*'FL Characterization'!E$2)</f>
        <v>2.6988987128970993E-2</v>
      </c>
      <c r="F13" s="2">
        <f ca="1">('[1]Pc, Summer, S3'!F13*Main!$B$5)+(_xlfn.IFNA(VLOOKUP($A13,'FL Ratio'!$A$3:$B$76,2,FALSE),0)*'FL Characterization'!F$2)</f>
        <v>2.6303473485746624E-2</v>
      </c>
      <c r="G13" s="2">
        <f ca="1">('[1]Pc, Summer, S3'!G13*Main!$B$5)+(_xlfn.IFNA(VLOOKUP($A13,'FL Ratio'!$A$3:$B$76,2,FALSE),0)*'FL Characterization'!G$2)</f>
        <v>2.5239526291872032E-2</v>
      </c>
      <c r="H13" s="2">
        <f ca="1">('[1]Pc, Summer, S3'!H13*Main!$B$5)+(_xlfn.IFNA(VLOOKUP($A13,'FL Ratio'!$A$3:$B$76,2,FALSE),0)*'FL Characterization'!H$2)</f>
        <v>2.5944949440056035E-2</v>
      </c>
      <c r="I13" s="2">
        <f ca="1">('[1]Pc, Summer, S3'!I13*Main!$B$5)+(_xlfn.IFNA(VLOOKUP($A13,'FL Ratio'!$A$3:$B$76,2,FALSE),0)*'FL Characterization'!I$2)</f>
        <v>2.662695614256105E-2</v>
      </c>
      <c r="J13" s="2">
        <f ca="1">('[1]Pc, Summer, S3'!J13*Main!$B$5)+(_xlfn.IFNA(VLOOKUP($A13,'FL Ratio'!$A$3:$B$76,2,FALSE),0)*'FL Characterization'!J$2)</f>
        <v>2.3662799003029755E-2</v>
      </c>
      <c r="K13" s="2">
        <f ca="1">('[1]Pc, Summer, S3'!K13*Main!$B$5)+(_xlfn.IFNA(VLOOKUP($A13,'FL Ratio'!$A$3:$B$76,2,FALSE),0)*'FL Characterization'!K$2)</f>
        <v>1.8283571630717754E-2</v>
      </c>
      <c r="L13" s="2">
        <f ca="1">('[1]Pc, Summer, S3'!L13*Main!$B$5)+(_xlfn.IFNA(VLOOKUP($A13,'FL Ratio'!$A$3:$B$76,2,FALSE),0)*'FL Characterization'!L$2)</f>
        <v>2.5098696409192933E-2</v>
      </c>
      <c r="M13" s="2">
        <f ca="1">('[1]Pc, Summer, S3'!M13*Main!$B$5)+(_xlfn.IFNA(VLOOKUP($A13,'FL Ratio'!$A$3:$B$76,2,FALSE),0)*'FL Characterization'!M$2)</f>
        <v>2.7700137451080537E-2</v>
      </c>
      <c r="N13" s="2">
        <f ca="1">('[1]Pc, Summer, S3'!N13*Main!$B$5)+(_xlfn.IFNA(VLOOKUP($A13,'FL Ratio'!$A$3:$B$76,2,FALSE),0)*'FL Characterization'!N$2)</f>
        <v>2.7807120020024851E-2</v>
      </c>
      <c r="O13" s="2">
        <f ca="1">('[1]Pc, Summer, S3'!O13*Main!$B$5)+(_xlfn.IFNA(VLOOKUP($A13,'FL Ratio'!$A$3:$B$76,2,FALSE),0)*'FL Characterization'!O$2)</f>
        <v>2.9187986078495112E-2</v>
      </c>
      <c r="P13" s="2">
        <f ca="1">('[1]Pc, Summer, S3'!P13*Main!$B$5)+(_xlfn.IFNA(VLOOKUP($A13,'FL Ratio'!$A$3:$B$76,2,FALSE),0)*'FL Characterization'!P$2)</f>
        <v>2.336467882859437E-2</v>
      </c>
      <c r="Q13" s="2">
        <f ca="1">('[1]Pc, Summer, S3'!Q13*Main!$B$5)+(_xlfn.IFNA(VLOOKUP($A13,'FL Ratio'!$A$3:$B$76,2,FALSE),0)*'FL Characterization'!Q$2)</f>
        <v>3.0931474796139408E-2</v>
      </c>
      <c r="R13" s="2">
        <f ca="1">('[1]Pc, Summer, S3'!R13*Main!$B$5)+(_xlfn.IFNA(VLOOKUP($A13,'FL Ratio'!$A$3:$B$76,2,FALSE),0)*'FL Characterization'!R$2)</f>
        <v>2.7984329224836228E-2</v>
      </c>
      <c r="S13" s="2">
        <f ca="1">('[1]Pc, Summer, S3'!S13*Main!$B$5)+(_xlfn.IFNA(VLOOKUP($A13,'FL Ratio'!$A$3:$B$76,2,FALSE),0)*'FL Characterization'!S$2)</f>
        <v>2.7665198376735426E-2</v>
      </c>
      <c r="T13" s="2">
        <f ca="1">('[1]Pc, Summer, S3'!T13*Main!$B$5)+(_xlfn.IFNA(VLOOKUP($A13,'FL Ratio'!$A$3:$B$76,2,FALSE),0)*'FL Characterization'!T$2)</f>
        <v>2.7580234895224091E-2</v>
      </c>
      <c r="U13" s="2">
        <f ca="1">('[1]Pc, Summer, S3'!U13*Main!$B$5)+(_xlfn.IFNA(VLOOKUP($A13,'FL Ratio'!$A$3:$B$76,2,FALSE),0)*'FL Characterization'!U$2)</f>
        <v>3.0029746530764047E-2</v>
      </c>
      <c r="V13" s="2">
        <f ca="1">('[1]Pc, Summer, S3'!V13*Main!$B$5)+(_xlfn.IFNA(VLOOKUP($A13,'FL Ratio'!$A$3:$B$76,2,FALSE),0)*'FL Characterization'!V$2)</f>
        <v>3.3122973746438564E-2</v>
      </c>
      <c r="W13" s="2">
        <f ca="1">('[1]Pc, Summer, S3'!W13*Main!$B$5)+(_xlfn.IFNA(VLOOKUP($A13,'FL Ratio'!$A$3:$B$76,2,FALSE),0)*'FL Characterization'!W$2)</f>
        <v>3.2653404639556835E-2</v>
      </c>
      <c r="X13" s="2">
        <f ca="1">('[1]Pc, Summer, S3'!X13*Main!$B$5)+(_xlfn.IFNA(VLOOKUP($A13,'FL Ratio'!$A$3:$B$76,2,FALSE),0)*'FL Characterization'!X$2)</f>
        <v>3.3656347082865211E-2</v>
      </c>
      <c r="Y13" s="2">
        <f ca="1">('[1]Pc, Summer, S3'!Y13*Main!$B$5)+(_xlfn.IFNA(VLOOKUP($A13,'FL Ratio'!$A$3:$B$76,2,FALSE),0)*'FL Characterization'!Y$2)</f>
        <v>3.431388531349585E-2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8.0821027068295182E-4</v>
      </c>
      <c r="C14" s="2">
        <f ca="1">('[1]Pc, Summer, S3'!C14*Main!$B$5)+(_xlfn.IFNA(VLOOKUP($A14,'FL Ratio'!$A$3:$B$76,2,FALSE),0)*'FL Characterization'!C$2)</f>
        <v>8.0027201295744445E-4</v>
      </c>
      <c r="D14" s="2">
        <f ca="1">('[1]Pc, Summer, S3'!D14*Main!$B$5)+(_xlfn.IFNA(VLOOKUP($A14,'FL Ratio'!$A$3:$B$76,2,FALSE),0)*'FL Characterization'!D$2)</f>
        <v>7.8465779552922314E-4</v>
      </c>
      <c r="E14" s="2">
        <f ca="1">('[1]Pc, Summer, S3'!E14*Main!$B$5)+(_xlfn.IFNA(VLOOKUP($A14,'FL Ratio'!$A$3:$B$76,2,FALSE),0)*'FL Characterization'!E$2)</f>
        <v>7.7829643547635803E-4</v>
      </c>
      <c r="F14" s="2">
        <f ca="1">('[1]Pc, Summer, S3'!F14*Main!$B$5)+(_xlfn.IFNA(VLOOKUP($A14,'FL Ratio'!$A$3:$B$76,2,FALSE),0)*'FL Characterization'!F$2)</f>
        <v>7.6785589824575459E-4</v>
      </c>
      <c r="G14" s="2">
        <f ca="1">('[1]Pc, Summer, S3'!G14*Main!$B$5)+(_xlfn.IFNA(VLOOKUP($A14,'FL Ratio'!$A$3:$B$76,2,FALSE),0)*'FL Characterization'!G$2)</f>
        <v>7.8023356065974299E-4</v>
      </c>
      <c r="H14" s="2">
        <f ca="1">('[1]Pc, Summer, S3'!H14*Main!$B$5)+(_xlfn.IFNA(VLOOKUP($A14,'FL Ratio'!$A$3:$B$76,2,FALSE),0)*'FL Characterization'!H$2)</f>
        <v>9.0127852784267694E-4</v>
      </c>
      <c r="I14" s="2">
        <f ca="1">('[1]Pc, Summer, S3'!I14*Main!$B$5)+(_xlfn.IFNA(VLOOKUP($A14,'FL Ratio'!$A$3:$B$76,2,FALSE),0)*'FL Characterization'!I$2)</f>
        <v>9.2795020174759441E-4</v>
      </c>
      <c r="J14" s="2">
        <f ca="1">('[1]Pc, Summer, S3'!J14*Main!$B$5)+(_xlfn.IFNA(VLOOKUP($A14,'FL Ratio'!$A$3:$B$76,2,FALSE),0)*'FL Characterization'!J$2)</f>
        <v>9.884072467631498E-4</v>
      </c>
      <c r="K14" s="2">
        <f ca="1">('[1]Pc, Summer, S3'!K14*Main!$B$5)+(_xlfn.IFNA(VLOOKUP($A14,'FL Ratio'!$A$3:$B$76,2,FALSE),0)*'FL Characterization'!K$2)</f>
        <v>9.4267715551533851E-4</v>
      </c>
      <c r="L14" s="2">
        <f ca="1">('[1]Pc, Summer, S3'!L14*Main!$B$5)+(_xlfn.IFNA(VLOOKUP($A14,'FL Ratio'!$A$3:$B$76,2,FALSE),0)*'FL Characterization'!L$2)</f>
        <v>9.4622322871547478E-4</v>
      </c>
      <c r="M14" s="2">
        <f ca="1">('[1]Pc, Summer, S3'!M14*Main!$B$5)+(_xlfn.IFNA(VLOOKUP($A14,'FL Ratio'!$A$3:$B$76,2,FALSE),0)*'FL Characterization'!M$2)</f>
        <v>9.5420520855070065E-4</v>
      </c>
      <c r="N14" s="2">
        <f ca="1">('[1]Pc, Summer, S3'!N14*Main!$B$5)+(_xlfn.IFNA(VLOOKUP($A14,'FL Ratio'!$A$3:$B$76,2,FALSE),0)*'FL Characterization'!N$2)</f>
        <v>9.8792918407860915E-4</v>
      </c>
      <c r="O14" s="2">
        <f ca="1">('[1]Pc, Summer, S3'!O14*Main!$B$5)+(_xlfn.IFNA(VLOOKUP($A14,'FL Ratio'!$A$3:$B$76,2,FALSE),0)*'FL Characterization'!O$2)</f>
        <v>9.8399399497018487E-4</v>
      </c>
      <c r="P14" s="2">
        <f ca="1">('[1]Pc, Summer, S3'!P14*Main!$B$5)+(_xlfn.IFNA(VLOOKUP($A14,'FL Ratio'!$A$3:$B$76,2,FALSE),0)*'FL Characterization'!P$2)</f>
        <v>9.6355728335907229E-4</v>
      </c>
      <c r="Q14" s="2">
        <f ca="1">('[1]Pc, Summer, S3'!Q14*Main!$B$5)+(_xlfn.IFNA(VLOOKUP($A14,'FL Ratio'!$A$3:$B$76,2,FALSE),0)*'FL Characterization'!Q$2)</f>
        <v>9.5603608695927177E-4</v>
      </c>
      <c r="R14" s="2">
        <f ca="1">('[1]Pc, Summer, S3'!R14*Main!$B$5)+(_xlfn.IFNA(VLOOKUP($A14,'FL Ratio'!$A$3:$B$76,2,FALSE),0)*'FL Characterization'!R$2)</f>
        <v>9.6203095213375541E-4</v>
      </c>
      <c r="S14" s="2">
        <f ca="1">('[1]Pc, Summer, S3'!S14*Main!$B$5)+(_xlfn.IFNA(VLOOKUP($A14,'FL Ratio'!$A$3:$B$76,2,FALSE),0)*'FL Characterization'!S$2)</f>
        <v>9.791733805778319E-4</v>
      </c>
      <c r="T14" s="2">
        <f ca="1">('[1]Pc, Summer, S3'!T14*Main!$B$5)+(_xlfn.IFNA(VLOOKUP($A14,'FL Ratio'!$A$3:$B$76,2,FALSE),0)*'FL Characterization'!T$2)</f>
        <v>9.3156179986393401E-4</v>
      </c>
      <c r="U14" s="2">
        <f ca="1">('[1]Pc, Summer, S3'!U14*Main!$B$5)+(_xlfn.IFNA(VLOOKUP($A14,'FL Ratio'!$A$3:$B$76,2,FALSE),0)*'FL Characterization'!U$2)</f>
        <v>9.3981361854599346E-4</v>
      </c>
      <c r="V14" s="2">
        <f ca="1">('[1]Pc, Summer, S3'!V14*Main!$B$5)+(_xlfn.IFNA(VLOOKUP($A14,'FL Ratio'!$A$3:$B$76,2,FALSE),0)*'FL Characterization'!V$2)</f>
        <v>9.5093855712313855E-4</v>
      </c>
      <c r="W14" s="2">
        <f ca="1">('[1]Pc, Summer, S3'!W14*Main!$B$5)+(_xlfn.IFNA(VLOOKUP($A14,'FL Ratio'!$A$3:$B$76,2,FALSE),0)*'FL Characterization'!W$2)</f>
        <v>8.9198889908199584E-4</v>
      </c>
      <c r="X14" s="2">
        <f ca="1">('[1]Pc, Summer, S3'!X14*Main!$B$5)+(_xlfn.IFNA(VLOOKUP($A14,'FL Ratio'!$A$3:$B$76,2,FALSE),0)*'FL Characterization'!X$2)</f>
        <v>8.105948852209614E-4</v>
      </c>
      <c r="Y14" s="2">
        <f ca="1">('[1]Pc, Summer, S3'!Y14*Main!$B$5)+(_xlfn.IFNA(VLOOKUP($A14,'FL Ratio'!$A$3:$B$76,2,FALSE),0)*'FL Characterization'!Y$2)</f>
        <v>8.1699027705491305E-4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6.8481951940718849E-2</v>
      </c>
      <c r="C15" s="2">
        <f ca="1">('[1]Pc, Summer, S3'!C15*Main!$B$5)+(_xlfn.IFNA(VLOOKUP($A15,'FL Ratio'!$A$3:$B$76,2,FALSE),0)*'FL Characterization'!C$2)</f>
        <v>6.7960349782478585E-2</v>
      </c>
      <c r="D15" s="2">
        <f ca="1">('[1]Pc, Summer, S3'!D15*Main!$B$5)+(_xlfn.IFNA(VLOOKUP($A15,'FL Ratio'!$A$3:$B$76,2,FALSE),0)*'FL Characterization'!D$2)</f>
        <v>6.5204859289039963E-2</v>
      </c>
      <c r="E15" s="2">
        <f ca="1">('[1]Pc, Summer, S3'!E15*Main!$B$5)+(_xlfn.IFNA(VLOOKUP($A15,'FL Ratio'!$A$3:$B$76,2,FALSE),0)*'FL Characterization'!E$2)</f>
        <v>6.3883431917584985E-2</v>
      </c>
      <c r="F15" s="2">
        <f ca="1">('[1]Pc, Summer, S3'!F15*Main!$B$5)+(_xlfn.IFNA(VLOOKUP($A15,'FL Ratio'!$A$3:$B$76,2,FALSE),0)*'FL Characterization'!F$2)</f>
        <v>6.2823472051146023E-2</v>
      </c>
      <c r="G15" s="2">
        <f ca="1">('[1]Pc, Summer, S3'!G15*Main!$B$5)+(_xlfn.IFNA(VLOOKUP($A15,'FL Ratio'!$A$3:$B$76,2,FALSE),0)*'FL Characterization'!G$2)</f>
        <v>6.3227146931627426E-2</v>
      </c>
      <c r="H15" s="2">
        <f ca="1">('[1]Pc, Summer, S3'!H15*Main!$B$5)+(_xlfn.IFNA(VLOOKUP($A15,'FL Ratio'!$A$3:$B$76,2,FALSE),0)*'FL Characterization'!H$2)</f>
        <v>6.3297171370400473E-2</v>
      </c>
      <c r="I15" s="2">
        <f ca="1">('[1]Pc, Summer, S3'!I15*Main!$B$5)+(_xlfn.IFNA(VLOOKUP($A15,'FL Ratio'!$A$3:$B$76,2,FALSE),0)*'FL Characterization'!I$2)</f>
        <v>7.4111015930180005E-2</v>
      </c>
      <c r="J15" s="2">
        <f ca="1">('[1]Pc, Summer, S3'!J15*Main!$B$5)+(_xlfn.IFNA(VLOOKUP($A15,'FL Ratio'!$A$3:$B$76,2,FALSE),0)*'FL Characterization'!J$2)</f>
        <v>7.9631675648476924E-2</v>
      </c>
      <c r="K15" s="2">
        <f ca="1">('[1]Pc, Summer, S3'!K15*Main!$B$5)+(_xlfn.IFNA(VLOOKUP($A15,'FL Ratio'!$A$3:$B$76,2,FALSE),0)*'FL Characterization'!K$2)</f>
        <v>7.8820691141613206E-2</v>
      </c>
      <c r="L15" s="2">
        <f ca="1">('[1]Pc, Summer, S3'!L15*Main!$B$5)+(_xlfn.IFNA(VLOOKUP($A15,'FL Ratio'!$A$3:$B$76,2,FALSE),0)*'FL Characterization'!L$2)</f>
        <v>7.7239125228909411E-2</v>
      </c>
      <c r="M15" s="2">
        <f ca="1">('[1]Pc, Summer, S3'!M15*Main!$B$5)+(_xlfn.IFNA(VLOOKUP($A15,'FL Ratio'!$A$3:$B$76,2,FALSE),0)*'FL Characterization'!M$2)</f>
        <v>7.8285531956746715E-2</v>
      </c>
      <c r="N15" s="2">
        <f ca="1">('[1]Pc, Summer, S3'!N15*Main!$B$5)+(_xlfn.IFNA(VLOOKUP($A15,'FL Ratio'!$A$3:$B$76,2,FALSE),0)*'FL Characterization'!N$2)</f>
        <v>8.1467323219839127E-2</v>
      </c>
      <c r="O15" s="2">
        <f ca="1">('[1]Pc, Summer, S3'!O15*Main!$B$5)+(_xlfn.IFNA(VLOOKUP($A15,'FL Ratio'!$A$3:$B$76,2,FALSE),0)*'FL Characterization'!O$2)</f>
        <v>8.060419376998311E-2</v>
      </c>
      <c r="P15" s="2">
        <f ca="1">('[1]Pc, Summer, S3'!P15*Main!$B$5)+(_xlfn.IFNA(VLOOKUP($A15,'FL Ratio'!$A$3:$B$76,2,FALSE),0)*'FL Characterization'!P$2)</f>
        <v>7.4581334395746185E-2</v>
      </c>
      <c r="Q15" s="2">
        <f ca="1">('[1]Pc, Summer, S3'!Q15*Main!$B$5)+(_xlfn.IFNA(VLOOKUP($A15,'FL Ratio'!$A$3:$B$76,2,FALSE),0)*'FL Characterization'!Q$2)</f>
        <v>7.6803593473201578E-2</v>
      </c>
      <c r="R15" s="2">
        <f ca="1">('[1]Pc, Summer, S3'!R15*Main!$B$5)+(_xlfn.IFNA(VLOOKUP($A15,'FL Ratio'!$A$3:$B$76,2,FALSE),0)*'FL Characterization'!R$2)</f>
        <v>7.6980056123772081E-2</v>
      </c>
      <c r="S15" s="2">
        <f ca="1">('[1]Pc, Summer, S3'!S15*Main!$B$5)+(_xlfn.IFNA(VLOOKUP($A15,'FL Ratio'!$A$3:$B$76,2,FALSE),0)*'FL Characterization'!S$2)</f>
        <v>7.537278014065231E-2</v>
      </c>
      <c r="T15" s="2">
        <f ca="1">('[1]Pc, Summer, S3'!T15*Main!$B$5)+(_xlfn.IFNA(VLOOKUP($A15,'FL Ratio'!$A$3:$B$76,2,FALSE),0)*'FL Characterization'!T$2)</f>
        <v>7.0898894442154109E-2</v>
      </c>
      <c r="U15" s="2">
        <f ca="1">('[1]Pc, Summer, S3'!U15*Main!$B$5)+(_xlfn.IFNA(VLOOKUP($A15,'FL Ratio'!$A$3:$B$76,2,FALSE),0)*'FL Characterization'!U$2)</f>
        <v>6.9708399953448782E-2</v>
      </c>
      <c r="V15" s="2">
        <f ca="1">('[1]Pc, Summer, S3'!V15*Main!$B$5)+(_xlfn.IFNA(VLOOKUP($A15,'FL Ratio'!$A$3:$B$76,2,FALSE),0)*'FL Characterization'!V$2)</f>
        <v>6.9882997309961087E-2</v>
      </c>
      <c r="W15" s="2">
        <f ca="1">('[1]Pc, Summer, S3'!W15*Main!$B$5)+(_xlfn.IFNA(VLOOKUP($A15,'FL Ratio'!$A$3:$B$76,2,FALSE),0)*'FL Characterization'!W$2)</f>
        <v>6.86789695002024E-2</v>
      </c>
      <c r="X15" s="2">
        <f ca="1">('[1]Pc, Summer, S3'!X15*Main!$B$5)+(_xlfn.IFNA(VLOOKUP($A15,'FL Ratio'!$A$3:$B$76,2,FALSE),0)*'FL Characterization'!X$2)</f>
        <v>6.599753870794052E-2</v>
      </c>
      <c r="Y15" s="2">
        <f ca="1">('[1]Pc, Summer, S3'!Y15*Main!$B$5)+(_xlfn.IFNA(VLOOKUP($A15,'FL Ratio'!$A$3:$B$76,2,FALSE),0)*'FL Characterization'!Y$2)</f>
        <v>6.4571370942235237E-2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8.8337428662962143E-4</v>
      </c>
      <c r="C16" s="2">
        <f ca="1">('[1]Pc, Summer, S3'!C16*Main!$B$5)+(_xlfn.IFNA(VLOOKUP($A16,'FL Ratio'!$A$3:$B$76,2,FALSE),0)*'FL Characterization'!C$2)</f>
        <v>8.4968883698132423E-4</v>
      </c>
      <c r="D16" s="2">
        <f ca="1">('[1]Pc, Summer, S3'!D16*Main!$B$5)+(_xlfn.IFNA(VLOOKUP($A16,'FL Ratio'!$A$3:$B$76,2,FALSE),0)*'FL Characterization'!D$2)</f>
        <v>8.0382968185002885E-4</v>
      </c>
      <c r="E16" s="2">
        <f ca="1">('[1]Pc, Summer, S3'!E16*Main!$B$5)+(_xlfn.IFNA(VLOOKUP($A16,'FL Ratio'!$A$3:$B$76,2,FALSE),0)*'FL Characterization'!E$2)</f>
        <v>7.3783825563907674E-4</v>
      </c>
      <c r="F16" s="2">
        <f ca="1">('[1]Pc, Summer, S3'!F16*Main!$B$5)+(_xlfn.IFNA(VLOOKUP($A16,'FL Ratio'!$A$3:$B$76,2,FALSE),0)*'FL Characterization'!F$2)</f>
        <v>6.8641517959289449E-4</v>
      </c>
      <c r="G16" s="2">
        <f ca="1">('[1]Pc, Summer, S3'!G16*Main!$B$5)+(_xlfn.IFNA(VLOOKUP($A16,'FL Ratio'!$A$3:$B$76,2,FALSE),0)*'FL Characterization'!G$2)</f>
        <v>6.9366062804135798E-4</v>
      </c>
      <c r="H16" s="2">
        <f ca="1">('[1]Pc, Summer, S3'!H16*Main!$B$5)+(_xlfn.IFNA(VLOOKUP($A16,'FL Ratio'!$A$3:$B$76,2,FALSE),0)*'FL Characterization'!H$2)</f>
        <v>7.5661018587099005E-4</v>
      </c>
      <c r="I16" s="2">
        <f ca="1">('[1]Pc, Summer, S3'!I16*Main!$B$5)+(_xlfn.IFNA(VLOOKUP($A16,'FL Ratio'!$A$3:$B$76,2,FALSE),0)*'FL Characterization'!I$2)</f>
        <v>8.4701468877774935E-4</v>
      </c>
      <c r="J16" s="2">
        <f ca="1">('[1]Pc, Summer, S3'!J16*Main!$B$5)+(_xlfn.IFNA(VLOOKUP($A16,'FL Ratio'!$A$3:$B$76,2,FALSE),0)*'FL Characterization'!J$2)</f>
        <v>9.1997028776040816E-4</v>
      </c>
      <c r="K16" s="2">
        <f ca="1">('[1]Pc, Summer, S3'!K16*Main!$B$5)+(_xlfn.IFNA(VLOOKUP($A16,'FL Ratio'!$A$3:$B$76,2,FALSE),0)*'FL Characterization'!K$2)</f>
        <v>9.8952378354710217E-4</v>
      </c>
      <c r="L16" s="2">
        <f ca="1">('[1]Pc, Summer, S3'!L16*Main!$B$5)+(_xlfn.IFNA(VLOOKUP($A16,'FL Ratio'!$A$3:$B$76,2,FALSE),0)*'FL Characterization'!L$2)</f>
        <v>8.9115698982250862E-4</v>
      </c>
      <c r="M16" s="2">
        <f ca="1">('[1]Pc, Summer, S3'!M16*Main!$B$5)+(_xlfn.IFNA(VLOOKUP($A16,'FL Ratio'!$A$3:$B$76,2,FALSE),0)*'FL Characterization'!M$2)</f>
        <v>9.3959153965901619E-4</v>
      </c>
      <c r="N16" s="2">
        <f ca="1">('[1]Pc, Summer, S3'!N16*Main!$B$5)+(_xlfn.IFNA(VLOOKUP($A16,'FL Ratio'!$A$3:$B$76,2,FALSE),0)*'FL Characterization'!N$2)</f>
        <v>9.545404317336274E-4</v>
      </c>
      <c r="O16" s="2">
        <f ca="1">('[1]Pc, Summer, S3'!O16*Main!$B$5)+(_xlfn.IFNA(VLOOKUP($A16,'FL Ratio'!$A$3:$B$76,2,FALSE),0)*'FL Characterization'!O$2)</f>
        <v>9.6401076679027305E-4</v>
      </c>
      <c r="P16" s="2">
        <f ca="1">('[1]Pc, Summer, S3'!P16*Main!$B$5)+(_xlfn.IFNA(VLOOKUP($A16,'FL Ratio'!$A$3:$B$76,2,FALSE),0)*'FL Characterization'!P$2)</f>
        <v>8.4404276639977506E-4</v>
      </c>
      <c r="Q16" s="2">
        <f ca="1">('[1]Pc, Summer, S3'!Q16*Main!$B$5)+(_xlfn.IFNA(VLOOKUP($A16,'FL Ratio'!$A$3:$B$76,2,FALSE),0)*'FL Characterization'!Q$2)</f>
        <v>8.7545688414830095E-4</v>
      </c>
      <c r="R16" s="2">
        <f ca="1">('[1]Pc, Summer, S3'!R16*Main!$B$5)+(_xlfn.IFNA(VLOOKUP($A16,'FL Ratio'!$A$3:$B$76,2,FALSE),0)*'FL Characterization'!R$2)</f>
        <v>8.9042457545400488E-4</v>
      </c>
      <c r="S16" s="2">
        <f ca="1">('[1]Pc, Summer, S3'!S16*Main!$B$5)+(_xlfn.IFNA(VLOOKUP($A16,'FL Ratio'!$A$3:$B$76,2,FALSE),0)*'FL Characterization'!S$2)</f>
        <v>9.2786621590151862E-4</v>
      </c>
      <c r="T16" s="2">
        <f ca="1">('[1]Pc, Summer, S3'!T16*Main!$B$5)+(_xlfn.IFNA(VLOOKUP($A16,'FL Ratio'!$A$3:$B$76,2,FALSE),0)*'FL Characterization'!T$2)</f>
        <v>9.3097955194201647E-4</v>
      </c>
      <c r="U16" s="2">
        <f ca="1">('[1]Pc, Summer, S3'!U16*Main!$B$5)+(_xlfn.IFNA(VLOOKUP($A16,'FL Ratio'!$A$3:$B$76,2,FALSE),0)*'FL Characterization'!U$2)</f>
        <v>9.6284012914317138E-4</v>
      </c>
      <c r="V16" s="2">
        <f ca="1">('[1]Pc, Summer, S3'!V16*Main!$B$5)+(_xlfn.IFNA(VLOOKUP($A16,'FL Ratio'!$A$3:$B$76,2,FALSE),0)*'FL Characterization'!V$2)</f>
        <v>1.0240996701163629E-3</v>
      </c>
      <c r="W16" s="2">
        <f ca="1">('[1]Pc, Summer, S3'!W16*Main!$B$5)+(_xlfn.IFNA(VLOOKUP($A16,'FL Ratio'!$A$3:$B$76,2,FALSE),0)*'FL Characterization'!W$2)</f>
        <v>9.2451093958866297E-4</v>
      </c>
      <c r="X16" s="2">
        <f ca="1">('[1]Pc, Summer, S3'!X16*Main!$B$5)+(_xlfn.IFNA(VLOOKUP($A16,'FL Ratio'!$A$3:$B$76,2,FALSE),0)*'FL Characterization'!X$2)</f>
        <v>9.1308227883214602E-4</v>
      </c>
      <c r="Y16" s="2">
        <f ca="1">('[1]Pc, Summer, S3'!Y16*Main!$B$5)+(_xlfn.IFNA(VLOOKUP($A16,'FL Ratio'!$A$3:$B$76,2,FALSE),0)*'FL Characterization'!Y$2)</f>
        <v>8.8439402380045644E-4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9.292002403588167E-3</v>
      </c>
      <c r="C17" s="2">
        <f ca="1">('[1]Pc, Summer, S3'!C17*Main!$B$5)+(_xlfn.IFNA(VLOOKUP($A17,'FL Ratio'!$A$3:$B$76,2,FALSE),0)*'FL Characterization'!C$2)</f>
        <v>8.8277275525596409E-3</v>
      </c>
      <c r="D17" s="2">
        <f ca="1">('[1]Pc, Summer, S3'!D17*Main!$B$5)+(_xlfn.IFNA(VLOOKUP($A17,'FL Ratio'!$A$3:$B$76,2,FALSE),0)*'FL Characterization'!D$2)</f>
        <v>8.1016202358667258E-3</v>
      </c>
      <c r="E17" s="2">
        <f ca="1">('[1]Pc, Summer, S3'!E17*Main!$B$5)+(_xlfn.IFNA(VLOOKUP($A17,'FL Ratio'!$A$3:$B$76,2,FALSE),0)*'FL Characterization'!E$2)</f>
        <v>8.3512737508226412E-3</v>
      </c>
      <c r="F17" s="2">
        <f ca="1">('[1]Pc, Summer, S3'!F17*Main!$B$5)+(_xlfn.IFNA(VLOOKUP($A17,'FL Ratio'!$A$3:$B$76,2,FALSE),0)*'FL Characterization'!F$2)</f>
        <v>8.0473525448714542E-3</v>
      </c>
      <c r="G17" s="2">
        <f ca="1">('[1]Pc, Summer, S3'!G17*Main!$B$5)+(_xlfn.IFNA(VLOOKUP($A17,'FL Ratio'!$A$3:$B$76,2,FALSE),0)*'FL Characterization'!G$2)</f>
        <v>8.0878846926572268E-3</v>
      </c>
      <c r="H17" s="2">
        <f ca="1">('[1]Pc, Summer, S3'!H17*Main!$B$5)+(_xlfn.IFNA(VLOOKUP($A17,'FL Ratio'!$A$3:$B$76,2,FALSE),0)*'FL Characterization'!H$2)</f>
        <v>1.1337970865579175E-2</v>
      </c>
      <c r="I17" s="2">
        <f ca="1">('[1]Pc, Summer, S3'!I17*Main!$B$5)+(_xlfn.IFNA(VLOOKUP($A17,'FL Ratio'!$A$3:$B$76,2,FALSE),0)*'FL Characterization'!I$2)</f>
        <v>1.3669904498977477E-2</v>
      </c>
      <c r="J17" s="2">
        <f ca="1">('[1]Pc, Summer, S3'!J17*Main!$B$5)+(_xlfn.IFNA(VLOOKUP($A17,'FL Ratio'!$A$3:$B$76,2,FALSE),0)*'FL Characterization'!J$2)</f>
        <v>1.4313284082509918E-2</v>
      </c>
      <c r="K17" s="2">
        <f ca="1">('[1]Pc, Summer, S3'!K17*Main!$B$5)+(_xlfn.IFNA(VLOOKUP($A17,'FL Ratio'!$A$3:$B$76,2,FALSE),0)*'FL Characterization'!K$2)</f>
        <v>1.3479135461537462E-2</v>
      </c>
      <c r="L17" s="2">
        <f ca="1">('[1]Pc, Summer, S3'!L17*Main!$B$5)+(_xlfn.IFNA(VLOOKUP($A17,'FL Ratio'!$A$3:$B$76,2,FALSE),0)*'FL Characterization'!L$2)</f>
        <v>1.3123232201977999E-2</v>
      </c>
      <c r="M17" s="2">
        <f ca="1">('[1]Pc, Summer, S3'!M17*Main!$B$5)+(_xlfn.IFNA(VLOOKUP($A17,'FL Ratio'!$A$3:$B$76,2,FALSE),0)*'FL Characterization'!M$2)</f>
        <v>1.4122432541213403E-2</v>
      </c>
      <c r="N17" s="2">
        <f ca="1">('[1]Pc, Summer, S3'!N17*Main!$B$5)+(_xlfn.IFNA(VLOOKUP($A17,'FL Ratio'!$A$3:$B$76,2,FALSE),0)*'FL Characterization'!N$2)</f>
        <v>1.4843941820540501E-2</v>
      </c>
      <c r="O17" s="2">
        <f ca="1">('[1]Pc, Summer, S3'!O17*Main!$B$5)+(_xlfn.IFNA(VLOOKUP($A17,'FL Ratio'!$A$3:$B$76,2,FALSE),0)*'FL Characterization'!O$2)</f>
        <v>1.3961817509930108E-2</v>
      </c>
      <c r="P17" s="2">
        <f ca="1">('[1]Pc, Summer, S3'!P17*Main!$B$5)+(_xlfn.IFNA(VLOOKUP($A17,'FL Ratio'!$A$3:$B$76,2,FALSE),0)*'FL Characterization'!P$2)</f>
        <v>1.2784967592265059E-2</v>
      </c>
      <c r="Q17" s="2">
        <f ca="1">('[1]Pc, Summer, S3'!Q17*Main!$B$5)+(_xlfn.IFNA(VLOOKUP($A17,'FL Ratio'!$A$3:$B$76,2,FALSE),0)*'FL Characterization'!Q$2)</f>
        <v>1.2141192302217321E-2</v>
      </c>
      <c r="R17" s="2">
        <f ca="1">('[1]Pc, Summer, S3'!R17*Main!$B$5)+(_xlfn.IFNA(VLOOKUP($A17,'FL Ratio'!$A$3:$B$76,2,FALSE),0)*'FL Characterization'!R$2)</f>
        <v>1.2227535120824131E-2</v>
      </c>
      <c r="S17" s="2">
        <f ca="1">('[1]Pc, Summer, S3'!S17*Main!$B$5)+(_xlfn.IFNA(VLOOKUP($A17,'FL Ratio'!$A$3:$B$76,2,FALSE),0)*'FL Characterization'!S$2)</f>
        <v>1.2054044535495689E-2</v>
      </c>
      <c r="T17" s="2">
        <f ca="1">('[1]Pc, Summer, S3'!T17*Main!$B$5)+(_xlfn.IFNA(VLOOKUP($A17,'FL Ratio'!$A$3:$B$76,2,FALSE),0)*'FL Characterization'!T$2)</f>
        <v>1.1600611204099328E-2</v>
      </c>
      <c r="U17" s="2">
        <f ca="1">('[1]Pc, Summer, S3'!U17*Main!$B$5)+(_xlfn.IFNA(VLOOKUP($A17,'FL Ratio'!$A$3:$B$76,2,FALSE),0)*'FL Characterization'!U$2)</f>
        <v>1.2537038295759641E-2</v>
      </c>
      <c r="V17" s="2">
        <f ca="1">('[1]Pc, Summer, S3'!V17*Main!$B$5)+(_xlfn.IFNA(VLOOKUP($A17,'FL Ratio'!$A$3:$B$76,2,FALSE),0)*'FL Characterization'!V$2)</f>
        <v>1.3222011644155584E-2</v>
      </c>
      <c r="W17" s="2">
        <f ca="1">('[1]Pc, Summer, S3'!W17*Main!$B$5)+(_xlfn.IFNA(VLOOKUP($A17,'FL Ratio'!$A$3:$B$76,2,FALSE),0)*'FL Characterization'!W$2)</f>
        <v>1.2253873208540818E-2</v>
      </c>
      <c r="X17" s="2">
        <f ca="1">('[1]Pc, Summer, S3'!X17*Main!$B$5)+(_xlfn.IFNA(VLOOKUP($A17,'FL Ratio'!$A$3:$B$76,2,FALSE),0)*'FL Characterization'!X$2)</f>
        <v>1.1366514975699829E-2</v>
      </c>
      <c r="Y17" s="2">
        <f ca="1">('[1]Pc, Summer, S3'!Y17*Main!$B$5)+(_xlfn.IFNA(VLOOKUP($A17,'FL Ratio'!$A$3:$B$76,2,FALSE),0)*'FL Characterization'!Y$2)</f>
        <v>9.7564624780926042E-3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9.3695694195582136E-4</v>
      </c>
      <c r="C18" s="2">
        <f ca="1">('[1]Pc, Summer, S3'!C18*Main!$B$5)+(_xlfn.IFNA(VLOOKUP($A18,'FL Ratio'!$A$3:$B$76,2,FALSE),0)*'FL Characterization'!C$2)</f>
        <v>8.620801180974553E-4</v>
      </c>
      <c r="D18" s="2">
        <f ca="1">('[1]Pc, Summer, S3'!D18*Main!$B$5)+(_xlfn.IFNA(VLOOKUP($A18,'FL Ratio'!$A$3:$B$76,2,FALSE),0)*'FL Characterization'!D$2)</f>
        <v>7.308974155961585E-4</v>
      </c>
      <c r="E18" s="2">
        <f ca="1">('[1]Pc, Summer, S3'!E18*Main!$B$5)+(_xlfn.IFNA(VLOOKUP($A18,'FL Ratio'!$A$3:$B$76,2,FALSE),0)*'FL Characterization'!E$2)</f>
        <v>7.0644045004449236E-4</v>
      </c>
      <c r="F18" s="2">
        <f ca="1">('[1]Pc, Summer, S3'!F18*Main!$B$5)+(_xlfn.IFNA(VLOOKUP($A18,'FL Ratio'!$A$3:$B$76,2,FALSE),0)*'FL Characterization'!F$2)</f>
        <v>6.068609313329774E-4</v>
      </c>
      <c r="G18" s="2">
        <f ca="1">('[1]Pc, Summer, S3'!G18*Main!$B$5)+(_xlfn.IFNA(VLOOKUP($A18,'FL Ratio'!$A$3:$B$76,2,FALSE),0)*'FL Characterization'!G$2)</f>
        <v>5.3719363281645944E-4</v>
      </c>
      <c r="H18" s="2">
        <f ca="1">('[1]Pc, Summer, S3'!H18*Main!$B$5)+(_xlfn.IFNA(VLOOKUP($A18,'FL Ratio'!$A$3:$B$76,2,FALSE),0)*'FL Characterization'!H$2)</f>
        <v>8.9018937620118728E-4</v>
      </c>
      <c r="I18" s="2">
        <f ca="1">('[1]Pc, Summer, S3'!I18*Main!$B$5)+(_xlfn.IFNA(VLOOKUP($A18,'FL Ratio'!$A$3:$B$76,2,FALSE),0)*'FL Characterization'!I$2)</f>
        <v>9.8186316399508674E-4</v>
      </c>
      <c r="J18" s="2">
        <f ca="1">('[1]Pc, Summer, S3'!J18*Main!$B$5)+(_xlfn.IFNA(VLOOKUP($A18,'FL Ratio'!$A$3:$B$76,2,FALSE),0)*'FL Characterization'!J$2)</f>
        <v>1.1704885580765994E-3</v>
      </c>
      <c r="K18" s="2">
        <f ca="1">('[1]Pc, Summer, S3'!K18*Main!$B$5)+(_xlfn.IFNA(VLOOKUP($A18,'FL Ratio'!$A$3:$B$76,2,FALSE),0)*'FL Characterization'!K$2)</f>
        <v>1.2204194709020881E-3</v>
      </c>
      <c r="L18" s="2">
        <f ca="1">('[1]Pc, Summer, S3'!L18*Main!$B$5)+(_xlfn.IFNA(VLOOKUP($A18,'FL Ratio'!$A$3:$B$76,2,FALSE),0)*'FL Characterization'!L$2)</f>
        <v>1.1681066124671206E-3</v>
      </c>
      <c r="M18" s="2">
        <f ca="1">('[1]Pc, Summer, S3'!M18*Main!$B$5)+(_xlfn.IFNA(VLOOKUP($A18,'FL Ratio'!$A$3:$B$76,2,FALSE),0)*'FL Characterization'!M$2)</f>
        <v>1.0628191621864201E-3</v>
      </c>
      <c r="N18" s="2">
        <f ca="1">('[1]Pc, Summer, S3'!N18*Main!$B$5)+(_xlfn.IFNA(VLOOKUP($A18,'FL Ratio'!$A$3:$B$76,2,FALSE),0)*'FL Characterization'!N$2)</f>
        <v>1.2344816173066372E-3</v>
      </c>
      <c r="O18" s="2">
        <f ca="1">('[1]Pc, Summer, S3'!O18*Main!$B$5)+(_xlfn.IFNA(VLOOKUP($A18,'FL Ratio'!$A$3:$B$76,2,FALSE),0)*'FL Characterization'!O$2)</f>
        <v>1.2564516811825396E-3</v>
      </c>
      <c r="P18" s="2">
        <f ca="1">('[1]Pc, Summer, S3'!P18*Main!$B$5)+(_xlfn.IFNA(VLOOKUP($A18,'FL Ratio'!$A$3:$B$76,2,FALSE),0)*'FL Characterization'!P$2)</f>
        <v>1.1741603407363207E-3</v>
      </c>
      <c r="Q18" s="2">
        <f ca="1">('[1]Pc, Summer, S3'!Q18*Main!$B$5)+(_xlfn.IFNA(VLOOKUP($A18,'FL Ratio'!$A$3:$B$76,2,FALSE),0)*'FL Characterization'!Q$2)</f>
        <v>1.091866279250296E-3</v>
      </c>
      <c r="R18" s="2">
        <f ca="1">('[1]Pc, Summer, S3'!R18*Main!$B$5)+(_xlfn.IFNA(VLOOKUP($A18,'FL Ratio'!$A$3:$B$76,2,FALSE),0)*'FL Characterization'!R$2)</f>
        <v>9.2436744473203109E-4</v>
      </c>
      <c r="S18" s="2">
        <f ca="1">('[1]Pc, Summer, S3'!S18*Main!$B$5)+(_xlfn.IFNA(VLOOKUP($A18,'FL Ratio'!$A$3:$B$76,2,FALSE),0)*'FL Characterization'!S$2)</f>
        <v>9.462573663660686E-4</v>
      </c>
      <c r="T18" s="2">
        <f ca="1">('[1]Pc, Summer, S3'!T18*Main!$B$5)+(_xlfn.IFNA(VLOOKUP($A18,'FL Ratio'!$A$3:$B$76,2,FALSE),0)*'FL Characterization'!T$2)</f>
        <v>1.0541367364612052E-3</v>
      </c>
      <c r="U18" s="2">
        <f ca="1">('[1]Pc, Summer, S3'!U18*Main!$B$5)+(_xlfn.IFNA(VLOOKUP($A18,'FL Ratio'!$A$3:$B$76,2,FALSE),0)*'FL Characterization'!U$2)</f>
        <v>1.1726545199682388E-3</v>
      </c>
      <c r="V18" s="2">
        <f ca="1">('[1]Pc, Summer, S3'!V18*Main!$B$5)+(_xlfn.IFNA(VLOOKUP($A18,'FL Ratio'!$A$3:$B$76,2,FALSE),0)*'FL Characterization'!V$2)</f>
        <v>1.3815210706585861E-3</v>
      </c>
      <c r="W18" s="2">
        <f ca="1">('[1]Pc, Summer, S3'!W18*Main!$B$5)+(_xlfn.IFNA(VLOOKUP($A18,'FL Ratio'!$A$3:$B$76,2,FALSE),0)*'FL Characterization'!W$2)</f>
        <v>1.2709613465805402E-3</v>
      </c>
      <c r="X18" s="2">
        <f ca="1">('[1]Pc, Summer, S3'!X18*Main!$B$5)+(_xlfn.IFNA(VLOOKUP($A18,'FL Ratio'!$A$3:$B$76,2,FALSE),0)*'FL Characterization'!X$2)</f>
        <v>1.2770199873928158E-3</v>
      </c>
      <c r="Y18" s="2">
        <f ca="1">('[1]Pc, Summer, S3'!Y18*Main!$B$5)+(_xlfn.IFNA(VLOOKUP($A18,'FL Ratio'!$A$3:$B$76,2,FALSE),0)*'FL Characterization'!Y$2)</f>
        <v>1.1026087562657869E-3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4.3346897461689453E-3</v>
      </c>
      <c r="C19" s="2">
        <f ca="1">('[1]Pc, Summer, S3'!C19*Main!$B$5)+(_xlfn.IFNA(VLOOKUP($A19,'FL Ratio'!$A$3:$B$76,2,FALSE),0)*'FL Characterization'!C$2)</f>
        <v>3.963474956530556E-3</v>
      </c>
      <c r="D19" s="2">
        <f ca="1">('[1]Pc, Summer, S3'!D19*Main!$B$5)+(_xlfn.IFNA(VLOOKUP($A19,'FL Ratio'!$A$3:$B$76,2,FALSE),0)*'FL Characterization'!D$2)</f>
        <v>3.6515571690958503E-3</v>
      </c>
      <c r="E19" s="2">
        <f ca="1">('[1]Pc, Summer, S3'!E19*Main!$B$5)+(_xlfn.IFNA(VLOOKUP($A19,'FL Ratio'!$A$3:$B$76,2,FALSE),0)*'FL Characterization'!E$2)</f>
        <v>3.5511209767860015E-3</v>
      </c>
      <c r="F19" s="2">
        <f ca="1">('[1]Pc, Summer, S3'!F19*Main!$B$5)+(_xlfn.IFNA(VLOOKUP($A19,'FL Ratio'!$A$3:$B$76,2,FALSE),0)*'FL Characterization'!F$2)</f>
        <v>3.6162974554654116E-3</v>
      </c>
      <c r="G19" s="2">
        <f ca="1">('[1]Pc, Summer, S3'!G19*Main!$B$5)+(_xlfn.IFNA(VLOOKUP($A19,'FL Ratio'!$A$3:$B$76,2,FALSE),0)*'FL Characterization'!G$2)</f>
        <v>3.5706597439018476E-3</v>
      </c>
      <c r="H19" s="2">
        <f ca="1">('[1]Pc, Summer, S3'!H19*Main!$B$5)+(_xlfn.IFNA(VLOOKUP($A19,'FL Ratio'!$A$3:$B$76,2,FALSE),0)*'FL Characterization'!H$2)</f>
        <v>3.9895744709169878E-3</v>
      </c>
      <c r="I19" s="2">
        <f ca="1">('[1]Pc, Summer, S3'!I19*Main!$B$5)+(_xlfn.IFNA(VLOOKUP($A19,'FL Ratio'!$A$3:$B$76,2,FALSE),0)*'FL Characterization'!I$2)</f>
        <v>4.268203366687635E-3</v>
      </c>
      <c r="J19" s="2">
        <f ca="1">('[1]Pc, Summer, S3'!J19*Main!$B$5)+(_xlfn.IFNA(VLOOKUP($A19,'FL Ratio'!$A$3:$B$76,2,FALSE),0)*'FL Characterization'!J$2)</f>
        <v>4.6979372734015003E-3</v>
      </c>
      <c r="K19" s="2">
        <f ca="1">('[1]Pc, Summer, S3'!K19*Main!$B$5)+(_xlfn.IFNA(VLOOKUP($A19,'FL Ratio'!$A$3:$B$76,2,FALSE),0)*'FL Characterization'!K$2)</f>
        <v>4.8652443947515131E-3</v>
      </c>
      <c r="L19" s="2">
        <f ca="1">('[1]Pc, Summer, S3'!L19*Main!$B$5)+(_xlfn.IFNA(VLOOKUP($A19,'FL Ratio'!$A$3:$B$76,2,FALSE),0)*'FL Characterization'!L$2)</f>
        <v>5.174983414069757E-3</v>
      </c>
      <c r="M19" s="2">
        <f ca="1">('[1]Pc, Summer, S3'!M19*Main!$B$5)+(_xlfn.IFNA(VLOOKUP($A19,'FL Ratio'!$A$3:$B$76,2,FALSE),0)*'FL Characterization'!M$2)</f>
        <v>5.4816157166537836E-3</v>
      </c>
      <c r="N19" s="2">
        <f ca="1">('[1]Pc, Summer, S3'!N19*Main!$B$5)+(_xlfn.IFNA(VLOOKUP($A19,'FL Ratio'!$A$3:$B$76,2,FALSE),0)*'FL Characterization'!N$2)</f>
        <v>5.6584100588886752E-3</v>
      </c>
      <c r="O19" s="2">
        <f ca="1">('[1]Pc, Summer, S3'!O19*Main!$B$5)+(_xlfn.IFNA(VLOOKUP($A19,'FL Ratio'!$A$3:$B$76,2,FALSE),0)*'FL Characterization'!O$2)</f>
        <v>5.4796030902874602E-3</v>
      </c>
      <c r="P19" s="2">
        <f ca="1">('[1]Pc, Summer, S3'!P19*Main!$B$5)+(_xlfn.IFNA(VLOOKUP($A19,'FL Ratio'!$A$3:$B$76,2,FALSE),0)*'FL Characterization'!P$2)</f>
        <v>5.2984375553627536E-3</v>
      </c>
      <c r="Q19" s="2">
        <f ca="1">('[1]Pc, Summer, S3'!Q19*Main!$B$5)+(_xlfn.IFNA(VLOOKUP($A19,'FL Ratio'!$A$3:$B$76,2,FALSE),0)*'FL Characterization'!Q$2)</f>
        <v>5.2348363294402733E-3</v>
      </c>
      <c r="R19" s="2">
        <f ca="1">('[1]Pc, Summer, S3'!R19*Main!$B$5)+(_xlfn.IFNA(VLOOKUP($A19,'FL Ratio'!$A$3:$B$76,2,FALSE),0)*'FL Characterization'!R$2)</f>
        <v>5.1669718647331638E-3</v>
      </c>
      <c r="S19" s="2">
        <f ca="1">('[1]Pc, Summer, S3'!S19*Main!$B$5)+(_xlfn.IFNA(VLOOKUP($A19,'FL Ratio'!$A$3:$B$76,2,FALSE),0)*'FL Characterization'!S$2)</f>
        <v>5.2242833379249438E-3</v>
      </c>
      <c r="T19" s="2">
        <f ca="1">('[1]Pc, Summer, S3'!T19*Main!$B$5)+(_xlfn.IFNA(VLOOKUP($A19,'FL Ratio'!$A$3:$B$76,2,FALSE),0)*'FL Characterization'!T$2)</f>
        <v>5.2193647049861508E-3</v>
      </c>
      <c r="U19" s="2">
        <f ca="1">('[1]Pc, Summer, S3'!U19*Main!$B$5)+(_xlfn.IFNA(VLOOKUP($A19,'FL Ratio'!$A$3:$B$76,2,FALSE),0)*'FL Characterization'!U$2)</f>
        <v>5.2649432520399924E-3</v>
      </c>
      <c r="V19" s="2">
        <f ca="1">('[1]Pc, Summer, S3'!V19*Main!$B$5)+(_xlfn.IFNA(VLOOKUP($A19,'FL Ratio'!$A$3:$B$76,2,FALSE),0)*'FL Characterization'!V$2)</f>
        <v>5.822162467165529E-3</v>
      </c>
      <c r="W19" s="2">
        <f ca="1">('[1]Pc, Summer, S3'!W19*Main!$B$5)+(_xlfn.IFNA(VLOOKUP($A19,'FL Ratio'!$A$3:$B$76,2,FALSE),0)*'FL Characterization'!W$2)</f>
        <v>5.5051612356335202E-3</v>
      </c>
      <c r="X19" s="2">
        <f ca="1">('[1]Pc, Summer, S3'!X19*Main!$B$5)+(_xlfn.IFNA(VLOOKUP($A19,'FL Ratio'!$A$3:$B$76,2,FALSE),0)*'FL Characterization'!X$2)</f>
        <v>5.518398302856835E-3</v>
      </c>
      <c r="Y19" s="2">
        <f ca="1">('[1]Pc, Summer, S3'!Y19*Main!$B$5)+(_xlfn.IFNA(VLOOKUP($A19,'FL Ratio'!$A$3:$B$76,2,FALSE),0)*'FL Characterization'!Y$2)</f>
        <v>4.9774983640925126E-3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1.2044029600420718E-2</v>
      </c>
      <c r="C20" s="2">
        <f ca="1">('[1]Pc, Summer, S3'!C20*Main!$B$5)+(_xlfn.IFNA(VLOOKUP($A20,'FL Ratio'!$A$3:$B$76,2,FALSE),0)*'FL Characterization'!C$2)</f>
        <v>1.1631942550770449E-2</v>
      </c>
      <c r="D20" s="2">
        <f ca="1">('[1]Pc, Summer, S3'!D20*Main!$B$5)+(_xlfn.IFNA(VLOOKUP($A20,'FL Ratio'!$A$3:$B$76,2,FALSE),0)*'FL Characterization'!D$2)</f>
        <v>1.0779966632811097E-2</v>
      </c>
      <c r="E20" s="2">
        <f ca="1">('[1]Pc, Summer, S3'!E20*Main!$B$5)+(_xlfn.IFNA(VLOOKUP($A20,'FL Ratio'!$A$3:$B$76,2,FALSE),0)*'FL Characterization'!E$2)</f>
        <v>1.1156718332170567E-2</v>
      </c>
      <c r="F20" s="2">
        <f ca="1">('[1]Pc, Summer, S3'!F20*Main!$B$5)+(_xlfn.IFNA(VLOOKUP($A20,'FL Ratio'!$A$3:$B$76,2,FALSE),0)*'FL Characterization'!F$2)</f>
        <v>1.1281658189865353E-2</v>
      </c>
      <c r="G20" s="2">
        <f ca="1">('[1]Pc, Summer, S3'!G20*Main!$B$5)+(_xlfn.IFNA(VLOOKUP($A20,'FL Ratio'!$A$3:$B$76,2,FALSE),0)*'FL Characterization'!G$2)</f>
        <v>1.1208199334364569E-2</v>
      </c>
      <c r="H20" s="2">
        <f ca="1">('[1]Pc, Summer, S3'!H20*Main!$B$5)+(_xlfn.IFNA(VLOOKUP($A20,'FL Ratio'!$A$3:$B$76,2,FALSE),0)*'FL Characterization'!H$2)</f>
        <v>1.2278298211741197E-2</v>
      </c>
      <c r="I20" s="2">
        <f ca="1">('[1]Pc, Summer, S3'!I20*Main!$B$5)+(_xlfn.IFNA(VLOOKUP($A20,'FL Ratio'!$A$3:$B$76,2,FALSE),0)*'FL Characterization'!I$2)</f>
        <v>1.4666243866372183E-2</v>
      </c>
      <c r="J20" s="2">
        <f ca="1">('[1]Pc, Summer, S3'!J20*Main!$B$5)+(_xlfn.IFNA(VLOOKUP($A20,'FL Ratio'!$A$3:$B$76,2,FALSE),0)*'FL Characterization'!J$2)</f>
        <v>1.5299858773681535E-2</v>
      </c>
      <c r="K20" s="2">
        <f ca="1">('[1]Pc, Summer, S3'!K20*Main!$B$5)+(_xlfn.IFNA(VLOOKUP($A20,'FL Ratio'!$A$3:$B$76,2,FALSE),0)*'FL Characterization'!K$2)</f>
        <v>1.5262386616099325E-2</v>
      </c>
      <c r="L20" s="2">
        <f ca="1">('[1]Pc, Summer, S3'!L20*Main!$B$5)+(_xlfn.IFNA(VLOOKUP($A20,'FL Ratio'!$A$3:$B$76,2,FALSE),0)*'FL Characterization'!L$2)</f>
        <v>1.5234673279909001E-2</v>
      </c>
      <c r="M20" s="2">
        <f ca="1">('[1]Pc, Summer, S3'!M20*Main!$B$5)+(_xlfn.IFNA(VLOOKUP($A20,'FL Ratio'!$A$3:$B$76,2,FALSE),0)*'FL Characterization'!M$2)</f>
        <v>1.6092247987176997E-2</v>
      </c>
      <c r="N20" s="2">
        <f ca="1">('[1]Pc, Summer, S3'!N20*Main!$B$5)+(_xlfn.IFNA(VLOOKUP($A20,'FL Ratio'!$A$3:$B$76,2,FALSE),0)*'FL Characterization'!N$2)</f>
        <v>1.5959701217898914E-2</v>
      </c>
      <c r="O20" s="2">
        <f ca="1">('[1]Pc, Summer, S3'!O20*Main!$B$5)+(_xlfn.IFNA(VLOOKUP($A20,'FL Ratio'!$A$3:$B$76,2,FALSE),0)*'FL Characterization'!O$2)</f>
        <v>1.5426077267228028E-2</v>
      </c>
      <c r="P20" s="2">
        <f ca="1">('[1]Pc, Summer, S3'!P20*Main!$B$5)+(_xlfn.IFNA(VLOOKUP($A20,'FL Ratio'!$A$3:$B$76,2,FALSE),0)*'FL Characterization'!P$2)</f>
        <v>1.4550904252428267E-2</v>
      </c>
      <c r="Q20" s="2">
        <f ca="1">('[1]Pc, Summer, S3'!Q20*Main!$B$5)+(_xlfn.IFNA(VLOOKUP($A20,'FL Ratio'!$A$3:$B$76,2,FALSE),0)*'FL Characterization'!Q$2)</f>
        <v>1.4042794983055591E-2</v>
      </c>
      <c r="R20" s="2">
        <f ca="1">('[1]Pc, Summer, S3'!R20*Main!$B$5)+(_xlfn.IFNA(VLOOKUP($A20,'FL Ratio'!$A$3:$B$76,2,FALSE),0)*'FL Characterization'!R$2)</f>
        <v>1.4570024905358791E-2</v>
      </c>
      <c r="S20" s="2">
        <f ca="1">('[1]Pc, Summer, S3'!S20*Main!$B$5)+(_xlfn.IFNA(VLOOKUP($A20,'FL Ratio'!$A$3:$B$76,2,FALSE),0)*'FL Characterization'!S$2)</f>
        <v>1.4339711980512881E-2</v>
      </c>
      <c r="T20" s="2">
        <f ca="1">('[1]Pc, Summer, S3'!T20*Main!$B$5)+(_xlfn.IFNA(VLOOKUP($A20,'FL Ratio'!$A$3:$B$76,2,FALSE),0)*'FL Characterization'!T$2)</f>
        <v>1.3363785505539391E-2</v>
      </c>
      <c r="U20" s="2">
        <f ca="1">('[1]Pc, Summer, S3'!U20*Main!$B$5)+(_xlfn.IFNA(VLOOKUP($A20,'FL Ratio'!$A$3:$B$76,2,FALSE),0)*'FL Characterization'!U$2)</f>
        <v>1.3442518561013788E-2</v>
      </c>
      <c r="V20" s="2">
        <f ca="1">('[1]Pc, Summer, S3'!V20*Main!$B$5)+(_xlfn.IFNA(VLOOKUP($A20,'FL Ratio'!$A$3:$B$76,2,FALSE),0)*'FL Characterization'!V$2)</f>
        <v>1.4095664033832148E-2</v>
      </c>
      <c r="W20" s="2">
        <f ca="1">('[1]Pc, Summer, S3'!W20*Main!$B$5)+(_xlfn.IFNA(VLOOKUP($A20,'FL Ratio'!$A$3:$B$76,2,FALSE),0)*'FL Characterization'!W$2)</f>
        <v>1.2809803391179923E-2</v>
      </c>
      <c r="X20" s="2">
        <f ca="1">('[1]Pc, Summer, S3'!X20*Main!$B$5)+(_xlfn.IFNA(VLOOKUP($A20,'FL Ratio'!$A$3:$B$76,2,FALSE),0)*'FL Characterization'!X$2)</f>
        <v>1.2334207437233805E-2</v>
      </c>
      <c r="Y20" s="2">
        <f ca="1">('[1]Pc, Summer, S3'!Y20*Main!$B$5)+(_xlfn.IFNA(VLOOKUP($A20,'FL Ratio'!$A$3:$B$76,2,FALSE),0)*'FL Characterization'!Y$2)</f>
        <v>1.2407721801287783E-2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6.6402208583343954E-3</v>
      </c>
      <c r="C21" s="2">
        <f ca="1">('[1]Pc, Summer, S3'!C21*Main!$B$5)+(_xlfn.IFNA(VLOOKUP($A21,'FL Ratio'!$A$3:$B$76,2,FALSE),0)*'FL Characterization'!C$2)</f>
        <v>6.0865537188039623E-3</v>
      </c>
      <c r="D21" s="2">
        <f ca="1">('[1]Pc, Summer, S3'!D21*Main!$B$5)+(_xlfn.IFNA(VLOOKUP($A21,'FL Ratio'!$A$3:$B$76,2,FALSE),0)*'FL Characterization'!D$2)</f>
        <v>5.8820413719689393E-3</v>
      </c>
      <c r="E21" s="2">
        <f ca="1">('[1]Pc, Summer, S3'!E21*Main!$B$5)+(_xlfn.IFNA(VLOOKUP($A21,'FL Ratio'!$A$3:$B$76,2,FALSE),0)*'FL Characterization'!E$2)</f>
        <v>5.9473228707550884E-3</v>
      </c>
      <c r="F21" s="2">
        <f ca="1">('[1]Pc, Summer, S3'!F21*Main!$B$5)+(_xlfn.IFNA(VLOOKUP($A21,'FL Ratio'!$A$3:$B$76,2,FALSE),0)*'FL Characterization'!F$2)</f>
        <v>5.6511344565789417E-3</v>
      </c>
      <c r="G21" s="2">
        <f ca="1">('[1]Pc, Summer, S3'!G21*Main!$B$5)+(_xlfn.IFNA(VLOOKUP($A21,'FL Ratio'!$A$3:$B$76,2,FALSE),0)*'FL Characterization'!G$2)</f>
        <v>5.9971534976943864E-3</v>
      </c>
      <c r="H21" s="2">
        <f ca="1">('[1]Pc, Summer, S3'!H21*Main!$B$5)+(_xlfn.IFNA(VLOOKUP($A21,'FL Ratio'!$A$3:$B$76,2,FALSE),0)*'FL Characterization'!H$2)</f>
        <v>7.7043323810676977E-3</v>
      </c>
      <c r="I21" s="2">
        <f ca="1">('[1]Pc, Summer, S3'!I21*Main!$B$5)+(_xlfn.IFNA(VLOOKUP($A21,'FL Ratio'!$A$3:$B$76,2,FALSE),0)*'FL Characterization'!I$2)</f>
        <v>8.0989147376154362E-3</v>
      </c>
      <c r="J21" s="2">
        <f ca="1">('[1]Pc, Summer, S3'!J21*Main!$B$5)+(_xlfn.IFNA(VLOOKUP($A21,'FL Ratio'!$A$3:$B$76,2,FALSE),0)*'FL Characterization'!J$2)</f>
        <v>9.3055354107270949E-3</v>
      </c>
      <c r="K21" s="2">
        <f ca="1">('[1]Pc, Summer, S3'!K21*Main!$B$5)+(_xlfn.IFNA(VLOOKUP($A21,'FL Ratio'!$A$3:$B$76,2,FALSE),0)*'FL Characterization'!K$2)</f>
        <v>9.8503039347818469E-3</v>
      </c>
      <c r="L21" s="2">
        <f ca="1">('[1]Pc, Summer, S3'!L21*Main!$B$5)+(_xlfn.IFNA(VLOOKUP($A21,'FL Ratio'!$A$3:$B$76,2,FALSE),0)*'FL Characterization'!L$2)</f>
        <v>9.7416598186073587E-3</v>
      </c>
      <c r="M21" s="2">
        <f ca="1">('[1]Pc, Summer, S3'!M21*Main!$B$5)+(_xlfn.IFNA(VLOOKUP($A21,'FL Ratio'!$A$3:$B$76,2,FALSE),0)*'FL Characterization'!M$2)</f>
        <v>1.0183390965085561E-2</v>
      </c>
      <c r="N21" s="2">
        <f ca="1">('[1]Pc, Summer, S3'!N21*Main!$B$5)+(_xlfn.IFNA(VLOOKUP($A21,'FL Ratio'!$A$3:$B$76,2,FALSE),0)*'FL Characterization'!N$2)</f>
        <v>9.970256519573421E-3</v>
      </c>
      <c r="O21" s="2">
        <f ca="1">('[1]Pc, Summer, S3'!O21*Main!$B$5)+(_xlfn.IFNA(VLOOKUP($A21,'FL Ratio'!$A$3:$B$76,2,FALSE),0)*'FL Characterization'!O$2)</f>
        <v>1.0335369073746343E-2</v>
      </c>
      <c r="P21" s="2">
        <f ca="1">('[1]Pc, Summer, S3'!P21*Main!$B$5)+(_xlfn.IFNA(VLOOKUP($A21,'FL Ratio'!$A$3:$B$76,2,FALSE),0)*'FL Characterization'!P$2)</f>
        <v>1.019519312151048E-2</v>
      </c>
      <c r="Q21" s="2">
        <f ca="1">('[1]Pc, Summer, S3'!Q21*Main!$B$5)+(_xlfn.IFNA(VLOOKUP($A21,'FL Ratio'!$A$3:$B$76,2,FALSE),0)*'FL Characterization'!Q$2)</f>
        <v>9.5187612017937351E-3</v>
      </c>
      <c r="R21" s="2">
        <f ca="1">('[1]Pc, Summer, S3'!R21*Main!$B$5)+(_xlfn.IFNA(VLOOKUP($A21,'FL Ratio'!$A$3:$B$76,2,FALSE),0)*'FL Characterization'!R$2)</f>
        <v>9.5003291756188928E-3</v>
      </c>
      <c r="S21" s="2">
        <f ca="1">('[1]Pc, Summer, S3'!S21*Main!$B$5)+(_xlfn.IFNA(VLOOKUP($A21,'FL Ratio'!$A$3:$B$76,2,FALSE),0)*'FL Characterization'!S$2)</f>
        <v>9.352878942556004E-3</v>
      </c>
      <c r="T21" s="2">
        <f ca="1">('[1]Pc, Summer, S3'!T21*Main!$B$5)+(_xlfn.IFNA(VLOOKUP($A21,'FL Ratio'!$A$3:$B$76,2,FALSE),0)*'FL Characterization'!T$2)</f>
        <v>9.1420812029899302E-3</v>
      </c>
      <c r="U21" s="2">
        <f ca="1">('[1]Pc, Summer, S3'!U21*Main!$B$5)+(_xlfn.IFNA(VLOOKUP($A21,'FL Ratio'!$A$3:$B$76,2,FALSE),0)*'FL Characterization'!U$2)</f>
        <v>9.1446518283209502E-3</v>
      </c>
      <c r="V21" s="2">
        <f ca="1">('[1]Pc, Summer, S3'!V21*Main!$B$5)+(_xlfn.IFNA(VLOOKUP($A21,'FL Ratio'!$A$3:$B$76,2,FALSE),0)*'FL Characterization'!V$2)</f>
        <v>9.3323374498252773E-3</v>
      </c>
      <c r="W21" s="2">
        <f ca="1">('[1]Pc, Summer, S3'!W21*Main!$B$5)+(_xlfn.IFNA(VLOOKUP($A21,'FL Ratio'!$A$3:$B$76,2,FALSE),0)*'FL Characterization'!W$2)</f>
        <v>7.8074976725613556E-3</v>
      </c>
      <c r="X21" s="2">
        <f ca="1">('[1]Pc, Summer, S3'!X21*Main!$B$5)+(_xlfn.IFNA(VLOOKUP($A21,'FL Ratio'!$A$3:$B$76,2,FALSE),0)*'FL Characterization'!X$2)</f>
        <v>8.0031948795578744E-3</v>
      </c>
      <c r="Y21" s="2">
        <f ca="1">('[1]Pc, Summer, S3'!Y21*Main!$B$5)+(_xlfn.IFNA(VLOOKUP($A21,'FL Ratio'!$A$3:$B$76,2,FALSE),0)*'FL Characterization'!Y$2)</f>
        <v>7.1167222820513664E-3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2.4765747738507071E-3</v>
      </c>
      <c r="C22" s="2">
        <f ca="1">('[1]Pc, Summer, S3'!C22*Main!$B$5)+(_xlfn.IFNA(VLOOKUP($A22,'FL Ratio'!$A$3:$B$76,2,FALSE),0)*'FL Characterization'!C$2)</f>
        <v>2.3628088743120118E-3</v>
      </c>
      <c r="D22" s="2">
        <f ca="1">('[1]Pc, Summer, S3'!D22*Main!$B$5)+(_xlfn.IFNA(VLOOKUP($A22,'FL Ratio'!$A$3:$B$76,2,FALSE),0)*'FL Characterization'!D$2)</f>
        <v>2.2474143193314117E-3</v>
      </c>
      <c r="E22" s="2">
        <f ca="1">('[1]Pc, Summer, S3'!E22*Main!$B$5)+(_xlfn.IFNA(VLOOKUP($A22,'FL Ratio'!$A$3:$B$76,2,FALSE),0)*'FL Characterization'!E$2)</f>
        <v>2.2065320679955014E-3</v>
      </c>
      <c r="F22" s="2">
        <f ca="1">('[1]Pc, Summer, S3'!F22*Main!$B$5)+(_xlfn.IFNA(VLOOKUP($A22,'FL Ratio'!$A$3:$B$76,2,FALSE),0)*'FL Characterization'!F$2)</f>
        <v>2.1983758760108058E-3</v>
      </c>
      <c r="G22" s="2">
        <f ca="1">('[1]Pc, Summer, S3'!G22*Main!$B$5)+(_xlfn.IFNA(VLOOKUP($A22,'FL Ratio'!$A$3:$B$76,2,FALSE),0)*'FL Characterization'!G$2)</f>
        <v>2.3001511789065392E-3</v>
      </c>
      <c r="H22" s="2">
        <f ca="1">('[1]Pc, Summer, S3'!H22*Main!$B$5)+(_xlfn.IFNA(VLOOKUP($A22,'FL Ratio'!$A$3:$B$76,2,FALSE),0)*'FL Characterization'!H$2)</f>
        <v>3.6925537427254644E-3</v>
      </c>
      <c r="I22" s="2">
        <f ca="1">('[1]Pc, Summer, S3'!I22*Main!$B$5)+(_xlfn.IFNA(VLOOKUP($A22,'FL Ratio'!$A$3:$B$76,2,FALSE),0)*'FL Characterization'!I$2)</f>
        <v>4.1080825457201053E-3</v>
      </c>
      <c r="J22" s="2">
        <f ca="1">('[1]Pc, Summer, S3'!J22*Main!$B$5)+(_xlfn.IFNA(VLOOKUP($A22,'FL Ratio'!$A$3:$B$76,2,FALSE),0)*'FL Characterization'!J$2)</f>
        <v>4.4034213998107715E-3</v>
      </c>
      <c r="K22" s="2">
        <f ca="1">('[1]Pc, Summer, S3'!K22*Main!$B$5)+(_xlfn.IFNA(VLOOKUP($A22,'FL Ratio'!$A$3:$B$76,2,FALSE),0)*'FL Characterization'!K$2)</f>
        <v>4.367038090576209E-3</v>
      </c>
      <c r="L22" s="2">
        <f ca="1">('[1]Pc, Summer, S3'!L22*Main!$B$5)+(_xlfn.IFNA(VLOOKUP($A22,'FL Ratio'!$A$3:$B$76,2,FALSE),0)*'FL Characterization'!L$2)</f>
        <v>4.5279088628718944E-3</v>
      </c>
      <c r="M22" s="2">
        <f ca="1">('[1]Pc, Summer, S3'!M22*Main!$B$5)+(_xlfn.IFNA(VLOOKUP($A22,'FL Ratio'!$A$3:$B$76,2,FALSE),0)*'FL Characterization'!M$2)</f>
        <v>4.811813555405605E-3</v>
      </c>
      <c r="N22" s="2">
        <f ca="1">('[1]Pc, Summer, S3'!N22*Main!$B$5)+(_xlfn.IFNA(VLOOKUP($A22,'FL Ratio'!$A$3:$B$76,2,FALSE),0)*'FL Characterization'!N$2)</f>
        <v>4.8115387129950577E-3</v>
      </c>
      <c r="O22" s="2">
        <f ca="1">('[1]Pc, Summer, S3'!O22*Main!$B$5)+(_xlfn.IFNA(VLOOKUP($A22,'FL Ratio'!$A$3:$B$76,2,FALSE),0)*'FL Characterization'!O$2)</f>
        <v>4.5603335688588686E-3</v>
      </c>
      <c r="P22" s="2">
        <f ca="1">('[1]Pc, Summer, S3'!P22*Main!$B$5)+(_xlfn.IFNA(VLOOKUP($A22,'FL Ratio'!$A$3:$B$76,2,FALSE),0)*'FL Characterization'!P$2)</f>
        <v>4.0040978980841538E-3</v>
      </c>
      <c r="Q22" s="2">
        <f ca="1">('[1]Pc, Summer, S3'!Q22*Main!$B$5)+(_xlfn.IFNA(VLOOKUP($A22,'FL Ratio'!$A$3:$B$76,2,FALSE),0)*'FL Characterization'!Q$2)</f>
        <v>3.8318038055310017E-3</v>
      </c>
      <c r="R22" s="2">
        <f ca="1">('[1]Pc, Summer, S3'!R22*Main!$B$5)+(_xlfn.IFNA(VLOOKUP($A22,'FL Ratio'!$A$3:$B$76,2,FALSE),0)*'FL Characterization'!R$2)</f>
        <v>3.5675429079498116E-3</v>
      </c>
      <c r="S22" s="2">
        <f ca="1">('[1]Pc, Summer, S3'!S22*Main!$B$5)+(_xlfn.IFNA(VLOOKUP($A22,'FL Ratio'!$A$3:$B$76,2,FALSE),0)*'FL Characterization'!S$2)</f>
        <v>3.5867952205629419E-3</v>
      </c>
      <c r="T22" s="2">
        <f ca="1">('[1]Pc, Summer, S3'!T22*Main!$B$5)+(_xlfn.IFNA(VLOOKUP($A22,'FL Ratio'!$A$3:$B$76,2,FALSE),0)*'FL Characterization'!T$2)</f>
        <v>3.4582819558640712E-3</v>
      </c>
      <c r="U22" s="2">
        <f ca="1">('[1]Pc, Summer, S3'!U22*Main!$B$5)+(_xlfn.IFNA(VLOOKUP($A22,'FL Ratio'!$A$3:$B$76,2,FALSE),0)*'FL Characterization'!U$2)</f>
        <v>3.5229129989724594E-3</v>
      </c>
      <c r="V22" s="2">
        <f ca="1">('[1]Pc, Summer, S3'!V22*Main!$B$5)+(_xlfn.IFNA(VLOOKUP($A22,'FL Ratio'!$A$3:$B$76,2,FALSE),0)*'FL Characterization'!V$2)</f>
        <v>3.4407751652826908E-3</v>
      </c>
      <c r="W22" s="2">
        <f ca="1">('[1]Pc, Summer, S3'!W22*Main!$B$5)+(_xlfn.IFNA(VLOOKUP($A22,'FL Ratio'!$A$3:$B$76,2,FALSE),0)*'FL Characterization'!W$2)</f>
        <v>2.9916229966853356E-3</v>
      </c>
      <c r="X22" s="2">
        <f ca="1">('[1]Pc, Summer, S3'!X22*Main!$B$5)+(_xlfn.IFNA(VLOOKUP($A22,'FL Ratio'!$A$3:$B$76,2,FALSE),0)*'FL Characterization'!X$2)</f>
        <v>2.7689750421997172E-3</v>
      </c>
      <c r="Y22" s="2">
        <f ca="1">('[1]Pc, Summer, S3'!Y22*Main!$B$5)+(_xlfn.IFNA(VLOOKUP($A22,'FL Ratio'!$A$3:$B$76,2,FALSE),0)*'FL Characterization'!Y$2)</f>
        <v>2.5987399315399022E-3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3.3425857903208074E-3</v>
      </c>
      <c r="C23" s="2">
        <f ca="1">('[1]Pc, Summer, S3'!C23*Main!$B$5)+(_xlfn.IFNA(VLOOKUP($A23,'FL Ratio'!$A$3:$B$76,2,FALSE),0)*'FL Characterization'!C$2)</f>
        <v>3.1551981408287012E-3</v>
      </c>
      <c r="D23" s="2">
        <f ca="1">('[1]Pc, Summer, S3'!D23*Main!$B$5)+(_xlfn.IFNA(VLOOKUP($A23,'FL Ratio'!$A$3:$B$76,2,FALSE),0)*'FL Characterization'!D$2)</f>
        <v>3.0120434865502947E-3</v>
      </c>
      <c r="E23" s="2">
        <f ca="1">('[1]Pc, Summer, S3'!E23*Main!$B$5)+(_xlfn.IFNA(VLOOKUP($A23,'FL Ratio'!$A$3:$B$76,2,FALSE),0)*'FL Characterization'!E$2)</f>
        <v>2.8269942631623975E-3</v>
      </c>
      <c r="F23" s="2">
        <f ca="1">('[1]Pc, Summer, S3'!F23*Main!$B$5)+(_xlfn.IFNA(VLOOKUP($A23,'FL Ratio'!$A$3:$B$76,2,FALSE),0)*'FL Characterization'!F$2)</f>
        <v>2.7762369070206305E-3</v>
      </c>
      <c r="G23" s="2">
        <f ca="1">('[1]Pc, Summer, S3'!G23*Main!$B$5)+(_xlfn.IFNA(VLOOKUP($A23,'FL Ratio'!$A$3:$B$76,2,FALSE),0)*'FL Characterization'!G$2)</f>
        <v>2.6567140048328287E-3</v>
      </c>
      <c r="H23" s="2">
        <f ca="1">('[1]Pc, Summer, S3'!H23*Main!$B$5)+(_xlfn.IFNA(VLOOKUP($A23,'FL Ratio'!$A$3:$B$76,2,FALSE),0)*'FL Characterization'!H$2)</f>
        <v>2.738634773754584E-3</v>
      </c>
      <c r="I23" s="2">
        <f ca="1">('[1]Pc, Summer, S3'!I23*Main!$B$5)+(_xlfn.IFNA(VLOOKUP($A23,'FL Ratio'!$A$3:$B$76,2,FALSE),0)*'FL Characterization'!I$2)</f>
        <v>2.6031141325479545E-3</v>
      </c>
      <c r="J23" s="2">
        <f ca="1">('[1]Pc, Summer, S3'!J23*Main!$B$5)+(_xlfn.IFNA(VLOOKUP($A23,'FL Ratio'!$A$3:$B$76,2,FALSE),0)*'FL Characterization'!J$2)</f>
        <v>2.2578882778635351E-3</v>
      </c>
      <c r="K23" s="2">
        <f ca="1">('[1]Pc, Summer, S3'!K23*Main!$B$5)+(_xlfn.IFNA(VLOOKUP($A23,'FL Ratio'!$A$3:$B$76,2,FALSE),0)*'FL Characterization'!K$2)</f>
        <v>2.3745387295233951E-3</v>
      </c>
      <c r="L23" s="2">
        <f ca="1">('[1]Pc, Summer, S3'!L23*Main!$B$5)+(_xlfn.IFNA(VLOOKUP($A23,'FL Ratio'!$A$3:$B$76,2,FALSE),0)*'FL Characterization'!L$2)</f>
        <v>2.5880051030418229E-3</v>
      </c>
      <c r="M23" s="2">
        <f ca="1">('[1]Pc, Summer, S3'!M23*Main!$B$5)+(_xlfn.IFNA(VLOOKUP($A23,'FL Ratio'!$A$3:$B$76,2,FALSE),0)*'FL Characterization'!M$2)</f>
        <v>2.9016526153710443E-3</v>
      </c>
      <c r="N23" s="2">
        <f ca="1">('[1]Pc, Summer, S3'!N23*Main!$B$5)+(_xlfn.IFNA(VLOOKUP($A23,'FL Ratio'!$A$3:$B$76,2,FALSE),0)*'FL Characterization'!N$2)</f>
        <v>3.0737366267156226E-3</v>
      </c>
      <c r="O23" s="2">
        <f ca="1">('[1]Pc, Summer, S3'!O23*Main!$B$5)+(_xlfn.IFNA(VLOOKUP($A23,'FL Ratio'!$A$3:$B$76,2,FALSE),0)*'FL Characterization'!O$2)</f>
        <v>3.1493238138523101E-3</v>
      </c>
      <c r="P23" s="2">
        <f ca="1">('[1]Pc, Summer, S3'!P23*Main!$B$5)+(_xlfn.IFNA(VLOOKUP($A23,'FL Ratio'!$A$3:$B$76,2,FALSE),0)*'FL Characterization'!P$2)</f>
        <v>3.0768537063515906E-3</v>
      </c>
      <c r="Q23" s="2">
        <f ca="1">('[1]Pc, Summer, S3'!Q23*Main!$B$5)+(_xlfn.IFNA(VLOOKUP($A23,'FL Ratio'!$A$3:$B$76,2,FALSE),0)*'FL Characterization'!Q$2)</f>
        <v>3.1904368543384637E-3</v>
      </c>
      <c r="R23" s="2">
        <f ca="1">('[1]Pc, Summer, S3'!R23*Main!$B$5)+(_xlfn.IFNA(VLOOKUP($A23,'FL Ratio'!$A$3:$B$76,2,FALSE),0)*'FL Characterization'!R$2)</f>
        <v>3.1033803763414816E-3</v>
      </c>
      <c r="S23" s="2">
        <f ca="1">('[1]Pc, Summer, S3'!S23*Main!$B$5)+(_xlfn.IFNA(VLOOKUP($A23,'FL Ratio'!$A$3:$B$76,2,FALSE),0)*'FL Characterization'!S$2)</f>
        <v>3.1601385158147098E-3</v>
      </c>
      <c r="T23" s="2">
        <f ca="1">('[1]Pc, Summer, S3'!T23*Main!$B$5)+(_xlfn.IFNA(VLOOKUP($A23,'FL Ratio'!$A$3:$B$76,2,FALSE),0)*'FL Characterization'!T$2)</f>
        <v>3.038392716453574E-3</v>
      </c>
      <c r="U23" s="2">
        <f ca="1">('[1]Pc, Summer, S3'!U23*Main!$B$5)+(_xlfn.IFNA(VLOOKUP($A23,'FL Ratio'!$A$3:$B$76,2,FALSE),0)*'FL Characterization'!U$2)</f>
        <v>3.1805524590234374E-3</v>
      </c>
      <c r="V23" s="2">
        <f ca="1">('[1]Pc, Summer, S3'!V23*Main!$B$5)+(_xlfn.IFNA(VLOOKUP($A23,'FL Ratio'!$A$3:$B$76,2,FALSE),0)*'FL Characterization'!V$2)</f>
        <v>3.3904770322985807E-3</v>
      </c>
      <c r="W23" s="2">
        <f ca="1">('[1]Pc, Summer, S3'!W23*Main!$B$5)+(_xlfn.IFNA(VLOOKUP($A23,'FL Ratio'!$A$3:$B$76,2,FALSE),0)*'FL Characterization'!W$2)</f>
        <v>3.1170745252994477E-3</v>
      </c>
      <c r="X23" s="2">
        <f ca="1">('[1]Pc, Summer, S3'!X23*Main!$B$5)+(_xlfn.IFNA(VLOOKUP($A23,'FL Ratio'!$A$3:$B$76,2,FALSE),0)*'FL Characterization'!X$2)</f>
        <v>3.0310077678100248E-3</v>
      </c>
      <c r="Y23" s="2">
        <f ca="1">('[1]Pc, Summer, S3'!Y23*Main!$B$5)+(_xlfn.IFNA(VLOOKUP($A23,'FL Ratio'!$A$3:$B$76,2,FALSE),0)*'FL Characterization'!Y$2)</f>
        <v>3.2878103076971333E-3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1.4459813170970852E-3</v>
      </c>
      <c r="C24" s="2">
        <f ca="1">('[1]Pc, Summer, S3'!C24*Main!$B$5)+(_xlfn.IFNA(VLOOKUP($A24,'FL Ratio'!$A$3:$B$76,2,FALSE),0)*'FL Characterization'!C$2)</f>
        <v>1.3585849804140743E-3</v>
      </c>
      <c r="D24" s="2">
        <f ca="1">('[1]Pc, Summer, S3'!D24*Main!$B$5)+(_xlfn.IFNA(VLOOKUP($A24,'FL Ratio'!$A$3:$B$76,2,FALSE),0)*'FL Characterization'!D$2)</f>
        <v>1.2968482055277489E-3</v>
      </c>
      <c r="E24" s="2">
        <f ca="1">('[1]Pc, Summer, S3'!E24*Main!$B$5)+(_xlfn.IFNA(VLOOKUP($A24,'FL Ratio'!$A$3:$B$76,2,FALSE),0)*'FL Characterization'!E$2)</f>
        <v>1.2973221579705438E-3</v>
      </c>
      <c r="F24" s="2">
        <f ca="1">('[1]Pc, Summer, S3'!F24*Main!$B$5)+(_xlfn.IFNA(VLOOKUP($A24,'FL Ratio'!$A$3:$B$76,2,FALSE),0)*'FL Characterization'!F$2)</f>
        <v>1.265706013076229E-3</v>
      </c>
      <c r="G24" s="2">
        <f ca="1">('[1]Pc, Summer, S3'!G24*Main!$B$5)+(_xlfn.IFNA(VLOOKUP($A24,'FL Ratio'!$A$3:$B$76,2,FALSE),0)*'FL Characterization'!G$2)</f>
        <v>1.2719930059329689E-3</v>
      </c>
      <c r="H24" s="2">
        <f ca="1">('[1]Pc, Summer, S3'!H24*Main!$B$5)+(_xlfn.IFNA(VLOOKUP($A24,'FL Ratio'!$A$3:$B$76,2,FALSE),0)*'FL Characterization'!H$2)</f>
        <v>1.5149395843990314E-3</v>
      </c>
      <c r="I24" s="2">
        <f ca="1">('[1]Pc, Summer, S3'!I24*Main!$B$5)+(_xlfn.IFNA(VLOOKUP($A24,'FL Ratio'!$A$3:$B$76,2,FALSE),0)*'FL Characterization'!I$2)</f>
        <v>1.6200792704469237E-3</v>
      </c>
      <c r="J24" s="2">
        <f ca="1">('[1]Pc, Summer, S3'!J24*Main!$B$5)+(_xlfn.IFNA(VLOOKUP($A24,'FL Ratio'!$A$3:$B$76,2,FALSE),0)*'FL Characterization'!J$2)</f>
        <v>1.7281933655038642E-3</v>
      </c>
      <c r="K24" s="2">
        <f ca="1">('[1]Pc, Summer, S3'!K24*Main!$B$5)+(_xlfn.IFNA(VLOOKUP($A24,'FL Ratio'!$A$3:$B$76,2,FALSE),0)*'FL Characterization'!K$2)</f>
        <v>1.8059497219610177E-3</v>
      </c>
      <c r="L24" s="2">
        <f ca="1">('[1]Pc, Summer, S3'!L24*Main!$B$5)+(_xlfn.IFNA(VLOOKUP($A24,'FL Ratio'!$A$3:$B$76,2,FALSE),0)*'FL Characterization'!L$2)</f>
        <v>1.754265936754126E-3</v>
      </c>
      <c r="M24" s="2">
        <f ca="1">('[1]Pc, Summer, S3'!M24*Main!$B$5)+(_xlfn.IFNA(VLOOKUP($A24,'FL Ratio'!$A$3:$B$76,2,FALSE),0)*'FL Characterization'!M$2)</f>
        <v>1.8223533829472454E-3</v>
      </c>
      <c r="N24" s="2">
        <f ca="1">('[1]Pc, Summer, S3'!N24*Main!$B$5)+(_xlfn.IFNA(VLOOKUP($A24,'FL Ratio'!$A$3:$B$76,2,FALSE),0)*'FL Characterization'!N$2)</f>
        <v>1.9141552159958426E-3</v>
      </c>
      <c r="O24" s="2">
        <f ca="1">('[1]Pc, Summer, S3'!O24*Main!$B$5)+(_xlfn.IFNA(VLOOKUP($A24,'FL Ratio'!$A$3:$B$76,2,FALSE),0)*'FL Characterization'!O$2)</f>
        <v>1.8907256214382724E-3</v>
      </c>
      <c r="P24" s="2">
        <f ca="1">('[1]Pc, Summer, S3'!P24*Main!$B$5)+(_xlfn.IFNA(VLOOKUP($A24,'FL Ratio'!$A$3:$B$76,2,FALSE),0)*'FL Characterization'!P$2)</f>
        <v>1.8467922151158083E-3</v>
      </c>
      <c r="Q24" s="2">
        <f ca="1">('[1]Pc, Summer, S3'!Q24*Main!$B$5)+(_xlfn.IFNA(VLOOKUP($A24,'FL Ratio'!$A$3:$B$76,2,FALSE),0)*'FL Characterization'!Q$2)</f>
        <v>1.715935070385374E-3</v>
      </c>
      <c r="R24" s="2">
        <f ca="1">('[1]Pc, Summer, S3'!R24*Main!$B$5)+(_xlfn.IFNA(VLOOKUP($A24,'FL Ratio'!$A$3:$B$76,2,FALSE),0)*'FL Characterization'!R$2)</f>
        <v>1.6375697192018497E-3</v>
      </c>
      <c r="S24" s="2">
        <f ca="1">('[1]Pc, Summer, S3'!S24*Main!$B$5)+(_xlfn.IFNA(VLOOKUP($A24,'FL Ratio'!$A$3:$B$76,2,FALSE),0)*'FL Characterization'!S$2)</f>
        <v>1.6752625316584428E-3</v>
      </c>
      <c r="T24" s="2">
        <f ca="1">('[1]Pc, Summer, S3'!T24*Main!$B$5)+(_xlfn.IFNA(VLOOKUP($A24,'FL Ratio'!$A$3:$B$76,2,FALSE),0)*'FL Characterization'!T$2)</f>
        <v>1.6720185556167815E-3</v>
      </c>
      <c r="U24" s="2">
        <f ca="1">('[1]Pc, Summer, S3'!U24*Main!$B$5)+(_xlfn.IFNA(VLOOKUP($A24,'FL Ratio'!$A$3:$B$76,2,FALSE),0)*'FL Characterization'!U$2)</f>
        <v>1.7630523137181491E-3</v>
      </c>
      <c r="V24" s="2">
        <f ca="1">('[1]Pc, Summer, S3'!V24*Main!$B$5)+(_xlfn.IFNA(VLOOKUP($A24,'FL Ratio'!$A$3:$B$76,2,FALSE),0)*'FL Characterization'!V$2)</f>
        <v>1.9187751281939261E-3</v>
      </c>
      <c r="W24" s="2">
        <f ca="1">('[1]Pc, Summer, S3'!W24*Main!$B$5)+(_xlfn.IFNA(VLOOKUP($A24,'FL Ratio'!$A$3:$B$76,2,FALSE),0)*'FL Characterization'!W$2)</f>
        <v>1.7312411393902642E-3</v>
      </c>
      <c r="X24" s="2">
        <f ca="1">('[1]Pc, Summer, S3'!X24*Main!$B$5)+(_xlfn.IFNA(VLOOKUP($A24,'FL Ratio'!$A$3:$B$76,2,FALSE),0)*'FL Characterization'!X$2)</f>
        <v>1.6931198236800294E-3</v>
      </c>
      <c r="Y24" s="2">
        <f ca="1">('[1]Pc, Summer, S3'!Y24*Main!$B$5)+(_xlfn.IFNA(VLOOKUP($A24,'FL Ratio'!$A$3:$B$76,2,FALSE),0)*'FL Characterization'!Y$2)</f>
        <v>1.5265102759868189E-3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2.6884133767382475E-3</v>
      </c>
      <c r="C25" s="2">
        <f ca="1">('[1]Pc, Summer, S3'!C25*Main!$B$5)+(_xlfn.IFNA(VLOOKUP($A25,'FL Ratio'!$A$3:$B$76,2,FALSE),0)*'FL Characterization'!C$2)</f>
        <v>2.5478625193271062E-3</v>
      </c>
      <c r="D25" s="2">
        <f ca="1">('[1]Pc, Summer, S3'!D25*Main!$B$5)+(_xlfn.IFNA(VLOOKUP($A25,'FL Ratio'!$A$3:$B$76,2,FALSE),0)*'FL Characterization'!D$2)</f>
        <v>2.3496906593687399E-3</v>
      </c>
      <c r="E25" s="2">
        <f ca="1">('[1]Pc, Summer, S3'!E25*Main!$B$5)+(_xlfn.IFNA(VLOOKUP($A25,'FL Ratio'!$A$3:$B$76,2,FALSE),0)*'FL Characterization'!E$2)</f>
        <v>2.2572992589460152E-3</v>
      </c>
      <c r="F25" s="2">
        <f ca="1">('[1]Pc, Summer, S3'!F25*Main!$B$5)+(_xlfn.IFNA(VLOOKUP($A25,'FL Ratio'!$A$3:$B$76,2,FALSE),0)*'FL Characterization'!F$2)</f>
        <v>2.1287077283455372E-3</v>
      </c>
      <c r="G25" s="2">
        <f ca="1">('[1]Pc, Summer, S3'!G25*Main!$B$5)+(_xlfn.IFNA(VLOOKUP($A25,'FL Ratio'!$A$3:$B$76,2,FALSE),0)*'FL Characterization'!G$2)</f>
        <v>2.162319030737902E-3</v>
      </c>
      <c r="H25" s="2">
        <f ca="1">('[1]Pc, Summer, S3'!H25*Main!$B$5)+(_xlfn.IFNA(VLOOKUP($A25,'FL Ratio'!$A$3:$B$76,2,FALSE),0)*'FL Characterization'!H$2)</f>
        <v>2.5993522049901794E-3</v>
      </c>
      <c r="I25" s="2">
        <f ca="1">('[1]Pc, Summer, S3'!I25*Main!$B$5)+(_xlfn.IFNA(VLOOKUP($A25,'FL Ratio'!$A$3:$B$76,2,FALSE),0)*'FL Characterization'!I$2)</f>
        <v>2.3481845284497446E-3</v>
      </c>
      <c r="J25" s="2">
        <f ca="1">('[1]Pc, Summer, S3'!J25*Main!$B$5)+(_xlfn.IFNA(VLOOKUP($A25,'FL Ratio'!$A$3:$B$76,2,FALSE),0)*'FL Characterization'!J$2)</f>
        <v>2.5307148943088126E-3</v>
      </c>
      <c r="K25" s="2">
        <f ca="1">('[1]Pc, Summer, S3'!K25*Main!$B$5)+(_xlfn.IFNA(VLOOKUP($A25,'FL Ratio'!$A$3:$B$76,2,FALSE),0)*'FL Characterization'!K$2)</f>
        <v>2.7060069511828642E-3</v>
      </c>
      <c r="L25" s="2">
        <f ca="1">('[1]Pc, Summer, S3'!L25*Main!$B$5)+(_xlfn.IFNA(VLOOKUP($A25,'FL Ratio'!$A$3:$B$76,2,FALSE),0)*'FL Characterization'!L$2)</f>
        <v>2.7916894044043359E-3</v>
      </c>
      <c r="M25" s="2">
        <f ca="1">('[1]Pc, Summer, S3'!M25*Main!$B$5)+(_xlfn.IFNA(VLOOKUP($A25,'FL Ratio'!$A$3:$B$76,2,FALSE),0)*'FL Characterization'!M$2)</f>
        <v>2.8795314807392482E-3</v>
      </c>
      <c r="N25" s="2">
        <f ca="1">('[1]Pc, Summer, S3'!N25*Main!$B$5)+(_xlfn.IFNA(VLOOKUP($A25,'FL Ratio'!$A$3:$B$76,2,FALSE),0)*'FL Characterization'!N$2)</f>
        <v>2.9071089648205258E-3</v>
      </c>
      <c r="O25" s="2">
        <f ca="1">('[1]Pc, Summer, S3'!O25*Main!$B$5)+(_xlfn.IFNA(VLOOKUP($A25,'FL Ratio'!$A$3:$B$76,2,FALSE),0)*'FL Characterization'!O$2)</f>
        <v>2.968308844256448E-3</v>
      </c>
      <c r="P25" s="2">
        <f ca="1">('[1]Pc, Summer, S3'!P25*Main!$B$5)+(_xlfn.IFNA(VLOOKUP($A25,'FL Ratio'!$A$3:$B$76,2,FALSE),0)*'FL Characterization'!P$2)</f>
        <v>2.832739263439253E-3</v>
      </c>
      <c r="Q25" s="2">
        <f ca="1">('[1]Pc, Summer, S3'!Q25*Main!$B$5)+(_xlfn.IFNA(VLOOKUP($A25,'FL Ratio'!$A$3:$B$76,2,FALSE),0)*'FL Characterization'!Q$2)</f>
        <v>2.6892136565182987E-3</v>
      </c>
      <c r="R25" s="2">
        <f ca="1">('[1]Pc, Summer, S3'!R25*Main!$B$5)+(_xlfn.IFNA(VLOOKUP($A25,'FL Ratio'!$A$3:$B$76,2,FALSE),0)*'FL Characterization'!R$2)</f>
        <v>2.5434940454611096E-3</v>
      </c>
      <c r="S25" s="2">
        <f ca="1">('[1]Pc, Summer, S3'!S25*Main!$B$5)+(_xlfn.IFNA(VLOOKUP($A25,'FL Ratio'!$A$3:$B$76,2,FALSE),0)*'FL Characterization'!S$2)</f>
        <v>2.9017934853806365E-3</v>
      </c>
      <c r="T25" s="2">
        <f ca="1">('[1]Pc, Summer, S3'!T25*Main!$B$5)+(_xlfn.IFNA(VLOOKUP($A25,'FL Ratio'!$A$3:$B$76,2,FALSE),0)*'FL Characterization'!T$2)</f>
        <v>2.8710717903540277E-3</v>
      </c>
      <c r="U25" s="2">
        <f ca="1">('[1]Pc, Summer, S3'!U25*Main!$B$5)+(_xlfn.IFNA(VLOOKUP($A25,'FL Ratio'!$A$3:$B$76,2,FALSE),0)*'FL Characterization'!U$2)</f>
        <v>2.8783376441525333E-3</v>
      </c>
      <c r="V25" s="2">
        <f ca="1">('[1]Pc, Summer, S3'!V25*Main!$B$5)+(_xlfn.IFNA(VLOOKUP($A25,'FL Ratio'!$A$3:$B$76,2,FALSE),0)*'FL Characterization'!V$2)</f>
        <v>3.2660327247483758E-3</v>
      </c>
      <c r="W25" s="2">
        <f ca="1">('[1]Pc, Summer, S3'!W25*Main!$B$5)+(_xlfn.IFNA(VLOOKUP($A25,'FL Ratio'!$A$3:$B$76,2,FALSE),0)*'FL Characterization'!W$2)</f>
        <v>2.8431110805526689E-3</v>
      </c>
      <c r="X25" s="2">
        <f ca="1">('[1]Pc, Summer, S3'!X25*Main!$B$5)+(_xlfn.IFNA(VLOOKUP($A25,'FL Ratio'!$A$3:$B$76,2,FALSE),0)*'FL Characterization'!X$2)</f>
        <v>3.1643762822124847E-3</v>
      </c>
      <c r="Y25" s="2">
        <f ca="1">('[1]Pc, Summer, S3'!Y25*Main!$B$5)+(_xlfn.IFNA(VLOOKUP($A25,'FL Ratio'!$A$3:$B$76,2,FALSE),0)*'FL Characterization'!Y$2)</f>
        <v>2.953343471246898E-3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1.1924442372890934E-2</v>
      </c>
      <c r="C26" s="2">
        <f ca="1">('[1]Pc, Summer, S3'!C26*Main!$B$5)+(_xlfn.IFNA(VLOOKUP($A26,'FL Ratio'!$A$3:$B$76,2,FALSE),0)*'FL Characterization'!C$2)</f>
        <v>1.2117532072421756E-2</v>
      </c>
      <c r="D26" s="2">
        <f ca="1">('[1]Pc, Summer, S3'!D26*Main!$B$5)+(_xlfn.IFNA(VLOOKUP($A26,'FL Ratio'!$A$3:$B$76,2,FALSE),0)*'FL Characterization'!D$2)</f>
        <v>1.2819813226414956E-2</v>
      </c>
      <c r="E26" s="2">
        <f ca="1">('[1]Pc, Summer, S3'!E26*Main!$B$5)+(_xlfn.IFNA(VLOOKUP($A26,'FL Ratio'!$A$3:$B$76,2,FALSE),0)*'FL Characterization'!E$2)</f>
        <v>1.1695227755887432E-2</v>
      </c>
      <c r="F26" s="2">
        <f ca="1">('[1]Pc, Summer, S3'!F26*Main!$B$5)+(_xlfn.IFNA(VLOOKUP($A26,'FL Ratio'!$A$3:$B$76,2,FALSE),0)*'FL Characterization'!F$2)</f>
        <v>1.1398171843823537E-2</v>
      </c>
      <c r="G26" s="2">
        <f ca="1">('[1]Pc, Summer, S3'!G26*Main!$B$5)+(_xlfn.IFNA(VLOOKUP($A26,'FL Ratio'!$A$3:$B$76,2,FALSE),0)*'FL Characterization'!G$2)</f>
        <v>1.0937128059811214E-2</v>
      </c>
      <c r="H26" s="2">
        <f ca="1">('[1]Pc, Summer, S3'!H26*Main!$B$5)+(_xlfn.IFNA(VLOOKUP($A26,'FL Ratio'!$A$3:$B$76,2,FALSE),0)*'FL Characterization'!H$2)</f>
        <v>1.1242811424024281E-2</v>
      </c>
      <c r="I26" s="2">
        <f ca="1">('[1]Pc, Summer, S3'!I26*Main!$B$5)+(_xlfn.IFNA(VLOOKUP($A26,'FL Ratio'!$A$3:$B$76,2,FALSE),0)*'FL Characterization'!I$2)</f>
        <v>1.1538347661776454E-2</v>
      </c>
      <c r="J26" s="2">
        <f ca="1">('[1]Pc, Summer, S3'!J26*Main!$B$5)+(_xlfn.IFNA(VLOOKUP($A26,'FL Ratio'!$A$3:$B$76,2,FALSE),0)*'FL Characterization'!J$2)</f>
        <v>1.0253879567979561E-2</v>
      </c>
      <c r="K26" s="2">
        <f ca="1">('[1]Pc, Summer, S3'!K26*Main!$B$5)+(_xlfn.IFNA(VLOOKUP($A26,'FL Ratio'!$A$3:$B$76,2,FALSE),0)*'FL Characterization'!K$2)</f>
        <v>7.9228810399776944E-3</v>
      </c>
      <c r="L26" s="2">
        <f ca="1">('[1]Pc, Summer, S3'!L26*Main!$B$5)+(_xlfn.IFNA(VLOOKUP($A26,'FL Ratio'!$A$3:$B$76,2,FALSE),0)*'FL Characterization'!L$2)</f>
        <v>1.0876101777316937E-2</v>
      </c>
      <c r="M26" s="2">
        <f ca="1">('[1]Pc, Summer, S3'!M26*Main!$B$5)+(_xlfn.IFNA(VLOOKUP($A26,'FL Ratio'!$A$3:$B$76,2,FALSE),0)*'FL Characterization'!M$2)</f>
        <v>1.2003392895468232E-2</v>
      </c>
      <c r="N26" s="2">
        <f ca="1">('[1]Pc, Summer, S3'!N26*Main!$B$5)+(_xlfn.IFNA(VLOOKUP($A26,'FL Ratio'!$A$3:$B$76,2,FALSE),0)*'FL Characterization'!N$2)</f>
        <v>1.2049752008677436E-2</v>
      </c>
      <c r="O26" s="2">
        <f ca="1">('[1]Pc, Summer, S3'!O26*Main!$B$5)+(_xlfn.IFNA(VLOOKUP($A26,'FL Ratio'!$A$3:$B$76,2,FALSE),0)*'FL Characterization'!O$2)</f>
        <v>1.2648127300681216E-2</v>
      </c>
      <c r="P26" s="2">
        <f ca="1">('[1]Pc, Summer, S3'!P26*Main!$B$5)+(_xlfn.IFNA(VLOOKUP($A26,'FL Ratio'!$A$3:$B$76,2,FALSE),0)*'FL Characterization'!P$2)</f>
        <v>1.0124694159057562E-2</v>
      </c>
      <c r="Q26" s="2">
        <f ca="1">('[1]Pc, Summer, S3'!Q26*Main!$B$5)+(_xlfn.IFNA(VLOOKUP($A26,'FL Ratio'!$A$3:$B$76,2,FALSE),0)*'FL Characterization'!Q$2)</f>
        <v>1.3403639078327076E-2</v>
      </c>
      <c r="R26" s="2">
        <f ca="1">('[1]Pc, Summer, S3'!R26*Main!$B$5)+(_xlfn.IFNA(VLOOKUP($A26,'FL Ratio'!$A$3:$B$76,2,FALSE),0)*'FL Characterization'!R$2)</f>
        <v>1.2126542664095699E-2</v>
      </c>
      <c r="S26" s="2">
        <f ca="1">('[1]Pc, Summer, S3'!S26*Main!$B$5)+(_xlfn.IFNA(VLOOKUP($A26,'FL Ratio'!$A$3:$B$76,2,FALSE),0)*'FL Characterization'!S$2)</f>
        <v>1.1988252629918685E-2</v>
      </c>
      <c r="T26" s="2">
        <f ca="1">('[1]Pc, Summer, S3'!T26*Main!$B$5)+(_xlfn.IFNA(VLOOKUP($A26,'FL Ratio'!$A$3:$B$76,2,FALSE),0)*'FL Characterization'!T$2)</f>
        <v>1.1951435121263775E-2</v>
      </c>
      <c r="U26" s="2">
        <f ca="1">('[1]Pc, Summer, S3'!U26*Main!$B$5)+(_xlfn.IFNA(VLOOKUP($A26,'FL Ratio'!$A$3:$B$76,2,FALSE),0)*'FL Characterization'!U$2)</f>
        <v>1.3012890163331089E-2</v>
      </c>
      <c r="V26" s="2">
        <f ca="1">('[1]Pc, Summer, S3'!V26*Main!$B$5)+(_xlfn.IFNA(VLOOKUP($A26,'FL Ratio'!$A$3:$B$76,2,FALSE),0)*'FL Characterization'!V$2)</f>
        <v>1.435328862345671E-2</v>
      </c>
      <c r="W26" s="2">
        <f ca="1">('[1]Pc, Summer, S3'!W26*Main!$B$5)+(_xlfn.IFNA(VLOOKUP($A26,'FL Ratio'!$A$3:$B$76,2,FALSE),0)*'FL Characterization'!W$2)</f>
        <v>1.4149808677141298E-2</v>
      </c>
      <c r="X26" s="2">
        <f ca="1">('[1]Pc, Summer, S3'!X26*Main!$B$5)+(_xlfn.IFNA(VLOOKUP($A26,'FL Ratio'!$A$3:$B$76,2,FALSE),0)*'FL Characterization'!X$2)</f>
        <v>1.4584417069241594E-2</v>
      </c>
      <c r="Y26" s="2">
        <f ca="1">('[1]Pc, Summer, S3'!Y26*Main!$B$5)+(_xlfn.IFNA(VLOOKUP($A26,'FL Ratio'!$A$3:$B$76,2,FALSE),0)*'FL Characterization'!Y$2)</f>
        <v>1.4869350302514866E-2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1.9397046496390846E-2</v>
      </c>
      <c r="C27" s="2">
        <f ca="1">('[1]Pc, Summer, S3'!C27*Main!$B$5)+(_xlfn.IFNA(VLOOKUP($A27,'FL Ratio'!$A$3:$B$76,2,FALSE),0)*'FL Characterization'!C$2)</f>
        <v>1.9206528310978663E-2</v>
      </c>
      <c r="D27" s="2">
        <f ca="1">('[1]Pc, Summer, S3'!D27*Main!$B$5)+(_xlfn.IFNA(VLOOKUP($A27,'FL Ratio'!$A$3:$B$76,2,FALSE),0)*'FL Characterization'!D$2)</f>
        <v>1.8831787092701356E-2</v>
      </c>
      <c r="E27" s="2">
        <f ca="1">('[1]Pc, Summer, S3'!E27*Main!$B$5)+(_xlfn.IFNA(VLOOKUP($A27,'FL Ratio'!$A$3:$B$76,2,FALSE),0)*'FL Characterization'!E$2)</f>
        <v>1.8679114451432593E-2</v>
      </c>
      <c r="F27" s="2">
        <f ca="1">('[1]Pc, Summer, S3'!F27*Main!$B$5)+(_xlfn.IFNA(VLOOKUP($A27,'FL Ratio'!$A$3:$B$76,2,FALSE),0)*'FL Characterization'!F$2)</f>
        <v>1.8428541557898109E-2</v>
      </c>
      <c r="G27" s="2">
        <f ca="1">('[1]Pc, Summer, S3'!G27*Main!$B$5)+(_xlfn.IFNA(VLOOKUP($A27,'FL Ratio'!$A$3:$B$76,2,FALSE),0)*'FL Characterization'!G$2)</f>
        <v>1.8725605455833832E-2</v>
      </c>
      <c r="H27" s="2">
        <f ca="1">('[1]Pc, Summer, S3'!H27*Main!$B$5)+(_xlfn.IFNA(VLOOKUP($A27,'FL Ratio'!$A$3:$B$76,2,FALSE),0)*'FL Characterization'!H$2)</f>
        <v>2.1630684668224247E-2</v>
      </c>
      <c r="I27" s="2">
        <f ca="1">('[1]Pc, Summer, S3'!I27*Main!$B$5)+(_xlfn.IFNA(VLOOKUP($A27,'FL Ratio'!$A$3:$B$76,2,FALSE),0)*'FL Characterization'!I$2)</f>
        <v>2.2270804841942264E-2</v>
      </c>
      <c r="J27" s="2">
        <f ca="1">('[1]Pc, Summer, S3'!J27*Main!$B$5)+(_xlfn.IFNA(VLOOKUP($A27,'FL Ratio'!$A$3:$B$76,2,FALSE),0)*'FL Characterization'!J$2)</f>
        <v>2.3721773922315594E-2</v>
      </c>
      <c r="K27" s="2">
        <f ca="1">('[1]Pc, Summer, S3'!K27*Main!$B$5)+(_xlfn.IFNA(VLOOKUP($A27,'FL Ratio'!$A$3:$B$76,2,FALSE),0)*'FL Characterization'!K$2)</f>
        <v>2.2624251732368122E-2</v>
      </c>
      <c r="L27" s="2">
        <f ca="1">('[1]Pc, Summer, S3'!L27*Main!$B$5)+(_xlfn.IFNA(VLOOKUP($A27,'FL Ratio'!$A$3:$B$76,2,FALSE),0)*'FL Characterization'!L$2)</f>
        <v>2.2709357489171397E-2</v>
      </c>
      <c r="M27" s="2">
        <f ca="1">('[1]Pc, Summer, S3'!M27*Main!$B$5)+(_xlfn.IFNA(VLOOKUP($A27,'FL Ratio'!$A$3:$B$76,2,FALSE),0)*'FL Characterization'!M$2)</f>
        <v>2.2900925005216816E-2</v>
      </c>
      <c r="N27" s="2">
        <f ca="1">('[1]Pc, Summer, S3'!N27*Main!$B$5)+(_xlfn.IFNA(VLOOKUP($A27,'FL Ratio'!$A$3:$B$76,2,FALSE),0)*'FL Characterization'!N$2)</f>
        <v>2.3710300417886621E-2</v>
      </c>
      <c r="O27" s="2">
        <f ca="1">('[1]Pc, Summer, S3'!O27*Main!$B$5)+(_xlfn.IFNA(VLOOKUP($A27,'FL Ratio'!$A$3:$B$76,2,FALSE),0)*'FL Characterization'!O$2)</f>
        <v>2.3615855879284438E-2</v>
      </c>
      <c r="P27" s="2">
        <f ca="1">('[1]Pc, Summer, S3'!P27*Main!$B$5)+(_xlfn.IFNA(VLOOKUP($A27,'FL Ratio'!$A$3:$B$76,2,FALSE),0)*'FL Characterization'!P$2)</f>
        <v>2.3125374800617736E-2</v>
      </c>
      <c r="Q27" s="2">
        <f ca="1">('[1]Pc, Summer, S3'!Q27*Main!$B$5)+(_xlfn.IFNA(VLOOKUP($A27,'FL Ratio'!$A$3:$B$76,2,FALSE),0)*'FL Characterization'!Q$2)</f>
        <v>2.2944866087022522E-2</v>
      </c>
      <c r="R27" s="2">
        <f ca="1">('[1]Pc, Summer, S3'!R27*Main!$B$5)+(_xlfn.IFNA(VLOOKUP($A27,'FL Ratio'!$A$3:$B$76,2,FALSE),0)*'FL Characterization'!R$2)</f>
        <v>2.3088742851210129E-2</v>
      </c>
      <c r="S27" s="2">
        <f ca="1">('[1]Pc, Summer, S3'!S27*Main!$B$5)+(_xlfn.IFNA(VLOOKUP($A27,'FL Ratio'!$A$3:$B$76,2,FALSE),0)*'FL Characterization'!S$2)</f>
        <v>2.3500161133867964E-2</v>
      </c>
      <c r="T27" s="2">
        <f ca="1">('[1]Pc, Summer, S3'!T27*Main!$B$5)+(_xlfn.IFNA(VLOOKUP($A27,'FL Ratio'!$A$3:$B$76,2,FALSE),0)*'FL Characterization'!T$2)</f>
        <v>2.2357483196734418E-2</v>
      </c>
      <c r="U27" s="2">
        <f ca="1">('[1]Pc, Summer, S3'!U27*Main!$B$5)+(_xlfn.IFNA(VLOOKUP($A27,'FL Ratio'!$A$3:$B$76,2,FALSE),0)*'FL Characterization'!U$2)</f>
        <v>2.255552684510384E-2</v>
      </c>
      <c r="V27" s="2">
        <f ca="1">('[1]Pc, Summer, S3'!V27*Main!$B$5)+(_xlfn.IFNA(VLOOKUP($A27,'FL Ratio'!$A$3:$B$76,2,FALSE),0)*'FL Characterization'!V$2)</f>
        <v>2.2822525370955322E-2</v>
      </c>
      <c r="W27" s="2">
        <f ca="1">('[1]Pc, Summer, S3'!W27*Main!$B$5)+(_xlfn.IFNA(VLOOKUP($A27,'FL Ratio'!$A$3:$B$76,2,FALSE),0)*'FL Characterization'!W$2)</f>
        <v>2.1407733577967904E-2</v>
      </c>
      <c r="X27" s="2">
        <f ca="1">('[1]Pc, Summer, S3'!X27*Main!$B$5)+(_xlfn.IFNA(VLOOKUP($A27,'FL Ratio'!$A$3:$B$76,2,FALSE),0)*'FL Characterization'!X$2)</f>
        <v>1.9454277245303075E-2</v>
      </c>
      <c r="Y27" s="2">
        <f ca="1">('[1]Pc, Summer, S3'!Y27*Main!$B$5)+(_xlfn.IFNA(VLOOKUP($A27,'FL Ratio'!$A$3:$B$76,2,FALSE),0)*'FL Characterization'!Y$2)</f>
        <v>1.9607766649317911E-2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1.4417253040151339E-2</v>
      </c>
      <c r="C28" s="2">
        <f ca="1">('[1]Pc, Summer, S3'!C28*Main!$B$5)+(_xlfn.IFNA(VLOOKUP($A28,'FL Ratio'!$A$3:$B$76,2,FALSE),0)*'FL Characterization'!C$2)</f>
        <v>1.4307442059469178E-2</v>
      </c>
      <c r="D28" s="2">
        <f ca="1">('[1]Pc, Summer, S3'!D28*Main!$B$5)+(_xlfn.IFNA(VLOOKUP($A28,'FL Ratio'!$A$3:$B$76,2,FALSE),0)*'FL Characterization'!D$2)</f>
        <v>1.3727338797692622E-2</v>
      </c>
      <c r="E28" s="2">
        <f ca="1">('[1]Pc, Summer, S3'!E28*Main!$B$5)+(_xlfn.IFNA(VLOOKUP($A28,'FL Ratio'!$A$3:$B$76,2,FALSE),0)*'FL Characterization'!E$2)</f>
        <v>1.3449143561596839E-2</v>
      </c>
      <c r="F28" s="2">
        <f ca="1">('[1]Pc, Summer, S3'!F28*Main!$B$5)+(_xlfn.IFNA(VLOOKUP($A28,'FL Ratio'!$A$3:$B$76,2,FALSE),0)*'FL Characterization'!F$2)</f>
        <v>1.3225994116030742E-2</v>
      </c>
      <c r="G28" s="2">
        <f ca="1">('[1]Pc, Summer, S3'!G28*Main!$B$5)+(_xlfn.IFNA(VLOOKUP($A28,'FL Ratio'!$A$3:$B$76,2,FALSE),0)*'FL Characterization'!G$2)</f>
        <v>1.3310978301395248E-2</v>
      </c>
      <c r="H28" s="2">
        <f ca="1">('[1]Pc, Summer, S3'!H28*Main!$B$5)+(_xlfn.IFNA(VLOOKUP($A28,'FL Ratio'!$A$3:$B$76,2,FALSE),0)*'FL Characterization'!H$2)</f>
        <v>1.3325720288505363E-2</v>
      </c>
      <c r="I28" s="2">
        <f ca="1">('[1]Pc, Summer, S3'!I28*Main!$B$5)+(_xlfn.IFNA(VLOOKUP($A28,'FL Ratio'!$A$3:$B$76,2,FALSE),0)*'FL Characterization'!I$2)</f>
        <v>1.560231914319579E-2</v>
      </c>
      <c r="J28" s="2">
        <f ca="1">('[1]Pc, Summer, S3'!J28*Main!$B$5)+(_xlfn.IFNA(VLOOKUP($A28,'FL Ratio'!$A$3:$B$76,2,FALSE),0)*'FL Characterization'!J$2)</f>
        <v>1.6764563294416196E-2</v>
      </c>
      <c r="K28" s="2">
        <f ca="1">('[1]Pc, Summer, S3'!K28*Main!$B$5)+(_xlfn.IFNA(VLOOKUP($A28,'FL Ratio'!$A$3:$B$76,2,FALSE),0)*'FL Characterization'!K$2)</f>
        <v>1.6593829714023834E-2</v>
      </c>
      <c r="L28" s="2">
        <f ca="1">('[1]Pc, Summer, S3'!L28*Main!$B$5)+(_xlfn.IFNA(VLOOKUP($A28,'FL Ratio'!$A$3:$B$76,2,FALSE),0)*'FL Characterization'!L$2)</f>
        <v>1.6260868469244086E-2</v>
      </c>
      <c r="M28" s="2">
        <f ca="1">('[1]Pc, Summer, S3'!M28*Main!$B$5)+(_xlfn.IFNA(VLOOKUP($A28,'FL Ratio'!$A$3:$B$76,2,FALSE),0)*'FL Characterization'!M$2)</f>
        <v>1.6481164622472993E-2</v>
      </c>
      <c r="N28" s="2">
        <f ca="1">('[1]Pc, Summer, S3'!N28*Main!$B$5)+(_xlfn.IFNA(VLOOKUP($A28,'FL Ratio'!$A$3:$B$76,2,FALSE),0)*'FL Characterization'!N$2)</f>
        <v>1.7151015414702979E-2</v>
      </c>
      <c r="O28" s="2">
        <f ca="1">('[1]Pc, Summer, S3'!O28*Main!$B$5)+(_xlfn.IFNA(VLOOKUP($A28,'FL Ratio'!$A$3:$B$76,2,FALSE),0)*'FL Characterization'!O$2)</f>
        <v>1.6969303951575393E-2</v>
      </c>
      <c r="P28" s="2">
        <f ca="1">('[1]Pc, Summer, S3'!P28*Main!$B$5)+(_xlfn.IFNA(VLOOKUP($A28,'FL Ratio'!$A$3:$B$76,2,FALSE),0)*'FL Characterization'!P$2)</f>
        <v>1.5701333556999195E-2</v>
      </c>
      <c r="Q28" s="2">
        <f ca="1">('[1]Pc, Summer, S3'!Q28*Main!$B$5)+(_xlfn.IFNA(VLOOKUP($A28,'FL Ratio'!$A$3:$B$76,2,FALSE),0)*'FL Characterization'!Q$2)</f>
        <v>1.6169177573305594E-2</v>
      </c>
      <c r="R28" s="2">
        <f ca="1">('[1]Pc, Summer, S3'!R28*Main!$B$5)+(_xlfn.IFNA(VLOOKUP($A28,'FL Ratio'!$A$3:$B$76,2,FALSE),0)*'FL Characterization'!R$2)</f>
        <v>1.620632760500465E-2</v>
      </c>
      <c r="S28" s="2">
        <f ca="1">('[1]Pc, Summer, S3'!S28*Main!$B$5)+(_xlfn.IFNA(VLOOKUP($A28,'FL Ratio'!$A$3:$B$76,2,FALSE),0)*'FL Characterization'!S$2)</f>
        <v>1.5867953713821537E-2</v>
      </c>
      <c r="T28" s="2">
        <f ca="1">('[1]Pc, Summer, S3'!T28*Main!$B$5)+(_xlfn.IFNA(VLOOKUP($A28,'FL Ratio'!$A$3:$B$76,2,FALSE),0)*'FL Characterization'!T$2)</f>
        <v>1.4926083040453496E-2</v>
      </c>
      <c r="U28" s="2">
        <f ca="1">('[1]Pc, Summer, S3'!U28*Main!$B$5)+(_xlfn.IFNA(VLOOKUP($A28,'FL Ratio'!$A$3:$B$76,2,FALSE),0)*'FL Characterization'!U$2)</f>
        <v>1.4675452621778688E-2</v>
      </c>
      <c r="V28" s="2">
        <f ca="1">('[1]Pc, Summer, S3'!V28*Main!$B$5)+(_xlfn.IFNA(VLOOKUP($A28,'FL Ratio'!$A$3:$B$76,2,FALSE),0)*'FL Characterization'!V$2)</f>
        <v>1.4712209959991809E-2</v>
      </c>
      <c r="W28" s="2">
        <f ca="1">('[1]Pc, Summer, S3'!W28*Main!$B$5)+(_xlfn.IFNA(VLOOKUP($A28,'FL Ratio'!$A$3:$B$76,2,FALSE),0)*'FL Characterization'!W$2)</f>
        <v>1.4458730421095242E-2</v>
      </c>
      <c r="X28" s="2">
        <f ca="1">('[1]Pc, Summer, S3'!X28*Main!$B$5)+(_xlfn.IFNA(VLOOKUP($A28,'FL Ratio'!$A$3:$B$76,2,FALSE),0)*'FL Characterization'!X$2)</f>
        <v>1.3894218675355898E-2</v>
      </c>
      <c r="Y28" s="2">
        <f ca="1">('[1]Pc, Summer, S3'!Y28*Main!$B$5)+(_xlfn.IFNA(VLOOKUP($A28,'FL Ratio'!$A$3:$B$76,2,FALSE),0)*'FL Characterization'!Y$2)</f>
        <v>1.3593972829944262E-2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2.0000927244444259E-4</v>
      </c>
      <c r="C29" s="2">
        <f ca="1">('[1]Pc, Summer, S3'!C29*Main!$B$5)+(_xlfn.IFNA(VLOOKUP($A29,'FL Ratio'!$A$3:$B$76,2,FALSE),0)*'FL Characterization'!C$2)</f>
        <v>1.9238237818445072E-4</v>
      </c>
      <c r="D29" s="2">
        <f ca="1">('[1]Pc, Summer, S3'!D29*Main!$B$5)+(_xlfn.IFNA(VLOOKUP($A29,'FL Ratio'!$A$3:$B$76,2,FALSE),0)*'FL Characterization'!D$2)</f>
        <v>1.8199917324906312E-4</v>
      </c>
      <c r="E29" s="2">
        <f ca="1">('[1]Pc, Summer, S3'!E29*Main!$B$5)+(_xlfn.IFNA(VLOOKUP($A29,'FL Ratio'!$A$3:$B$76,2,FALSE),0)*'FL Characterization'!E$2)</f>
        <v>1.6705771825790413E-4</v>
      </c>
      <c r="F29" s="2">
        <f ca="1">('[1]Pc, Summer, S3'!F29*Main!$B$5)+(_xlfn.IFNA(VLOOKUP($A29,'FL Ratio'!$A$3:$B$76,2,FALSE),0)*'FL Characterization'!F$2)</f>
        <v>1.5541475764367424E-4</v>
      </c>
      <c r="G29" s="2">
        <f ca="1">('[1]Pc, Summer, S3'!G29*Main!$B$5)+(_xlfn.IFNA(VLOOKUP($A29,'FL Ratio'!$A$3:$B$76,2,FALSE),0)*'FL Characterization'!G$2)</f>
        <v>1.5705523653766597E-4</v>
      </c>
      <c r="H29" s="2">
        <f ca="1">('[1]Pc, Summer, S3'!H29*Main!$B$5)+(_xlfn.IFNA(VLOOKUP($A29,'FL Ratio'!$A$3:$B$76,2,FALSE),0)*'FL Characterization'!H$2)</f>
        <v>1.7130796661229961E-4</v>
      </c>
      <c r="I29" s="2">
        <f ca="1">('[1]Pc, Summer, S3'!I29*Main!$B$5)+(_xlfn.IFNA(VLOOKUP($A29,'FL Ratio'!$A$3:$B$76,2,FALSE),0)*'FL Characterization'!I$2)</f>
        <v>1.9177691066666022E-4</v>
      </c>
      <c r="J29" s="2">
        <f ca="1">('[1]Pc, Summer, S3'!J29*Main!$B$5)+(_xlfn.IFNA(VLOOKUP($A29,'FL Ratio'!$A$3:$B$76,2,FALSE),0)*'FL Characterization'!J$2)</f>
        <v>2.0829515949292258E-4</v>
      </c>
      <c r="K29" s="2">
        <f ca="1">('[1]Pc, Summer, S3'!K29*Main!$B$5)+(_xlfn.IFNA(VLOOKUP($A29,'FL Ratio'!$A$3:$B$76,2,FALSE),0)*'FL Characterization'!K$2)</f>
        <v>2.2404312080311745E-4</v>
      </c>
      <c r="L29" s="2">
        <f ca="1">('[1]Pc, Summer, S3'!L29*Main!$B$5)+(_xlfn.IFNA(VLOOKUP($A29,'FL Ratio'!$A$3:$B$76,2,FALSE),0)*'FL Characterization'!L$2)</f>
        <v>2.0177139392207742E-4</v>
      </c>
      <c r="M29" s="2">
        <f ca="1">('[1]Pc, Summer, S3'!M29*Main!$B$5)+(_xlfn.IFNA(VLOOKUP($A29,'FL Ratio'!$A$3:$B$76,2,FALSE),0)*'FL Characterization'!M$2)</f>
        <v>2.1273770709260743E-4</v>
      </c>
      <c r="N29" s="2">
        <f ca="1">('[1]Pc, Summer, S3'!N29*Main!$B$5)+(_xlfn.IFNA(VLOOKUP($A29,'FL Ratio'!$A$3:$B$76,2,FALSE),0)*'FL Characterization'!N$2)</f>
        <v>2.1612236190195335E-4</v>
      </c>
      <c r="O29" s="2">
        <f ca="1">('[1]Pc, Summer, S3'!O29*Main!$B$5)+(_xlfn.IFNA(VLOOKUP($A29,'FL Ratio'!$A$3:$B$76,2,FALSE),0)*'FL Characterization'!O$2)</f>
        <v>2.1826658870723162E-4</v>
      </c>
      <c r="P29" s="2">
        <f ca="1">('[1]Pc, Summer, S3'!P29*Main!$B$5)+(_xlfn.IFNA(VLOOKUP($A29,'FL Ratio'!$A$3:$B$76,2,FALSE),0)*'FL Characterization'!P$2)</f>
        <v>1.9110402258108115E-4</v>
      </c>
      <c r="Q29" s="2">
        <f ca="1">('[1]Pc, Summer, S3'!Q29*Main!$B$5)+(_xlfn.IFNA(VLOOKUP($A29,'FL Ratio'!$A$3:$B$76,2,FALSE),0)*'FL Characterization'!Q$2)</f>
        <v>1.9821665301470961E-4</v>
      </c>
      <c r="R29" s="2">
        <f ca="1">('[1]Pc, Summer, S3'!R29*Main!$B$5)+(_xlfn.IFNA(VLOOKUP($A29,'FL Ratio'!$A$3:$B$76,2,FALSE),0)*'FL Characterization'!R$2)</f>
        <v>2.0160556425373693E-4</v>
      </c>
      <c r="S29" s="2">
        <f ca="1">('[1]Pc, Summer, S3'!S29*Main!$B$5)+(_xlfn.IFNA(VLOOKUP($A29,'FL Ratio'!$A$3:$B$76,2,FALSE),0)*'FL Characterization'!S$2)</f>
        <v>2.10082916807891E-4</v>
      </c>
      <c r="T29" s="2">
        <f ca="1">('[1]Pc, Summer, S3'!T29*Main!$B$5)+(_xlfn.IFNA(VLOOKUP($A29,'FL Ratio'!$A$3:$B$76,2,FALSE),0)*'FL Characterization'!T$2)</f>
        <v>2.1078782308121125E-4</v>
      </c>
      <c r="U29" s="2">
        <f ca="1">('[1]Pc, Summer, S3'!U29*Main!$B$5)+(_xlfn.IFNA(VLOOKUP($A29,'FL Ratio'!$A$3:$B$76,2,FALSE),0)*'FL Characterization'!U$2)</f>
        <v>2.1800153867392556E-4</v>
      </c>
      <c r="V29" s="2">
        <f ca="1">('[1]Pc, Summer, S3'!V29*Main!$B$5)+(_xlfn.IFNA(VLOOKUP($A29,'FL Ratio'!$A$3:$B$76,2,FALSE),0)*'FL Characterization'!V$2)</f>
        <v>2.3187162342257271E-4</v>
      </c>
      <c r="W29" s="2">
        <f ca="1">('[1]Pc, Summer, S3'!W29*Main!$B$5)+(_xlfn.IFNA(VLOOKUP($A29,'FL Ratio'!$A$3:$B$76,2,FALSE),0)*'FL Characterization'!W$2)</f>
        <v>2.0932323160498029E-4</v>
      </c>
      <c r="X29" s="2">
        <f ca="1">('[1]Pc, Summer, S3'!X29*Main!$B$5)+(_xlfn.IFNA(VLOOKUP($A29,'FL Ratio'!$A$3:$B$76,2,FALSE),0)*'FL Characterization'!X$2)</f>
        <v>2.0673561030161794E-4</v>
      </c>
      <c r="Y29" s="2">
        <f ca="1">('[1]Pc, Summer, S3'!Y29*Main!$B$5)+(_xlfn.IFNA(VLOOKUP($A29,'FL Ratio'!$A$3:$B$76,2,FALSE),0)*'FL Characterization'!Y$2)</f>
        <v>2.002401563321788E-4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1.9911433721974642E-3</v>
      </c>
      <c r="C30" s="2">
        <f ca="1">('[1]Pc, Summer, S3'!C30*Main!$B$5)+(_xlfn.IFNA(VLOOKUP($A30,'FL Ratio'!$A$3:$B$76,2,FALSE),0)*'FL Characterization'!C$2)</f>
        <v>1.8916559041199231E-3</v>
      </c>
      <c r="D30" s="2">
        <f ca="1">('[1]Pc, Summer, S3'!D30*Main!$B$5)+(_xlfn.IFNA(VLOOKUP($A30,'FL Ratio'!$A$3:$B$76,2,FALSE),0)*'FL Characterization'!D$2)</f>
        <v>1.7360614791142983E-3</v>
      </c>
      <c r="E30" s="2">
        <f ca="1">('[1]Pc, Summer, S3'!E30*Main!$B$5)+(_xlfn.IFNA(VLOOKUP($A30,'FL Ratio'!$A$3:$B$76,2,FALSE),0)*'FL Characterization'!E$2)</f>
        <v>1.7895586608905659E-3</v>
      </c>
      <c r="F30" s="2">
        <f ca="1">('[1]Pc, Summer, S3'!F30*Main!$B$5)+(_xlfn.IFNA(VLOOKUP($A30,'FL Ratio'!$A$3:$B$76,2,FALSE),0)*'FL Characterization'!F$2)</f>
        <v>1.7244326881867399E-3</v>
      </c>
      <c r="G30" s="2">
        <f ca="1">('[1]Pc, Summer, S3'!G30*Main!$B$5)+(_xlfn.IFNA(VLOOKUP($A30,'FL Ratio'!$A$3:$B$76,2,FALSE),0)*'FL Characterization'!G$2)</f>
        <v>1.7331181484265487E-3</v>
      </c>
      <c r="H30" s="2">
        <f ca="1">('[1]Pc, Summer, S3'!H30*Main!$B$5)+(_xlfn.IFNA(VLOOKUP($A30,'FL Ratio'!$A$3:$B$76,2,FALSE),0)*'FL Characterization'!H$2)</f>
        <v>2.4295651854812517E-3</v>
      </c>
      <c r="I30" s="2">
        <f ca="1">('[1]Pc, Summer, S3'!I30*Main!$B$5)+(_xlfn.IFNA(VLOOKUP($A30,'FL Ratio'!$A$3:$B$76,2,FALSE),0)*'FL Characterization'!I$2)</f>
        <v>2.9292652497808882E-3</v>
      </c>
      <c r="J30" s="2">
        <f ca="1">('[1]Pc, Summer, S3'!J30*Main!$B$5)+(_xlfn.IFNA(VLOOKUP($A30,'FL Ratio'!$A$3:$B$76,2,FALSE),0)*'FL Characterization'!J$2)</f>
        <v>3.0671323033949825E-3</v>
      </c>
      <c r="K30" s="2">
        <f ca="1">('[1]Pc, Summer, S3'!K30*Main!$B$5)+(_xlfn.IFNA(VLOOKUP($A30,'FL Ratio'!$A$3:$B$76,2,FALSE),0)*'FL Characterization'!K$2)</f>
        <v>2.8883861703294569E-3</v>
      </c>
      <c r="L30" s="2">
        <f ca="1">('[1]Pc, Summer, S3'!L30*Main!$B$5)+(_xlfn.IFNA(VLOOKUP($A30,'FL Ratio'!$A$3:$B$76,2,FALSE),0)*'FL Characterization'!L$2)</f>
        <v>2.8121211861381434E-3</v>
      </c>
      <c r="M30" s="2">
        <f ca="1">('[1]Pc, Summer, S3'!M30*Main!$B$5)+(_xlfn.IFNA(VLOOKUP($A30,'FL Ratio'!$A$3:$B$76,2,FALSE),0)*'FL Characterization'!M$2)</f>
        <v>3.0262355445457296E-3</v>
      </c>
      <c r="N30" s="2">
        <f ca="1">('[1]Pc, Summer, S3'!N30*Main!$B$5)+(_xlfn.IFNA(VLOOKUP($A30,'FL Ratio'!$A$3:$B$76,2,FALSE),0)*'FL Characterization'!N$2)</f>
        <v>3.1808446758301075E-3</v>
      </c>
      <c r="O30" s="2">
        <f ca="1">('[1]Pc, Summer, S3'!O30*Main!$B$5)+(_xlfn.IFNA(VLOOKUP($A30,'FL Ratio'!$A$3:$B$76,2,FALSE),0)*'FL Characterization'!O$2)</f>
        <v>2.9918180378421659E-3</v>
      </c>
      <c r="P30" s="2">
        <f ca="1">('[1]Pc, Summer, S3'!P30*Main!$B$5)+(_xlfn.IFNA(VLOOKUP($A30,'FL Ratio'!$A$3:$B$76,2,FALSE),0)*'FL Characterization'!P$2)</f>
        <v>2.7396359126282271E-3</v>
      </c>
      <c r="Q30" s="2">
        <f ca="1">('[1]Pc, Summer, S3'!Q30*Main!$B$5)+(_xlfn.IFNA(VLOOKUP($A30,'FL Ratio'!$A$3:$B$76,2,FALSE),0)*'FL Characterization'!Q$2)</f>
        <v>2.6016840647608542E-3</v>
      </c>
      <c r="R30" s="2">
        <f ca="1">('[1]Pc, Summer, S3'!R30*Main!$B$5)+(_xlfn.IFNA(VLOOKUP($A30,'FL Ratio'!$A$3:$B$76,2,FALSE),0)*'FL Characterization'!R$2)</f>
        <v>2.6201860973194568E-3</v>
      </c>
      <c r="S30" s="2">
        <f ca="1">('[1]Pc, Summer, S3'!S30*Main!$B$5)+(_xlfn.IFNA(VLOOKUP($A30,'FL Ratio'!$A$3:$B$76,2,FALSE),0)*'FL Characterization'!S$2)</f>
        <v>2.5830095433205047E-3</v>
      </c>
      <c r="T30" s="2">
        <f ca="1">('[1]Pc, Summer, S3'!T30*Main!$B$5)+(_xlfn.IFNA(VLOOKUP($A30,'FL Ratio'!$A$3:$B$76,2,FALSE),0)*'FL Characterization'!T$2)</f>
        <v>2.4858452580212849E-3</v>
      </c>
      <c r="U30" s="2">
        <f ca="1">('[1]Pc, Summer, S3'!U30*Main!$B$5)+(_xlfn.IFNA(VLOOKUP($A30,'FL Ratio'!$A$3:$B$76,2,FALSE),0)*'FL Characterization'!U$2)</f>
        <v>2.6865082062342087E-3</v>
      </c>
      <c r="V30" s="2">
        <f ca="1">('[1]Pc, Summer, S3'!V30*Main!$B$5)+(_xlfn.IFNA(VLOOKUP($A30,'FL Ratio'!$A$3:$B$76,2,FALSE),0)*'FL Characterization'!V$2)</f>
        <v>2.8332882094619103E-3</v>
      </c>
      <c r="W30" s="2">
        <f ca="1">('[1]Pc, Summer, S3'!W30*Main!$B$5)+(_xlfn.IFNA(VLOOKUP($A30,'FL Ratio'!$A$3:$B$76,2,FALSE),0)*'FL Characterization'!W$2)</f>
        <v>2.6258299732587471E-3</v>
      </c>
      <c r="X30" s="2">
        <f ca="1">('[1]Pc, Summer, S3'!X30*Main!$B$5)+(_xlfn.IFNA(VLOOKUP($A30,'FL Ratio'!$A$3:$B$76,2,FALSE),0)*'FL Characterization'!X$2)</f>
        <v>2.4356817805071063E-3</v>
      </c>
      <c r="Y30" s="2">
        <f ca="1">('[1]Pc, Summer, S3'!Y30*Main!$B$5)+(_xlfn.IFNA(VLOOKUP($A30,'FL Ratio'!$A$3:$B$76,2,FALSE),0)*'FL Characterization'!Y$2)</f>
        <v>2.0906705310198438E-3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2.6234794374763002E-3</v>
      </c>
      <c r="C31" s="2">
        <f ca="1">('[1]Pc, Summer, S3'!C31*Main!$B$5)+(_xlfn.IFNA(VLOOKUP($A31,'FL Ratio'!$A$3:$B$76,2,FALSE),0)*'FL Characterization'!C$2)</f>
        <v>2.4138243306728755E-3</v>
      </c>
      <c r="D31" s="2">
        <f ca="1">('[1]Pc, Summer, S3'!D31*Main!$B$5)+(_xlfn.IFNA(VLOOKUP($A31,'FL Ratio'!$A$3:$B$76,2,FALSE),0)*'FL Characterization'!D$2)</f>
        <v>2.0465127636692441E-3</v>
      </c>
      <c r="E31" s="2">
        <f ca="1">('[1]Pc, Summer, S3'!E31*Main!$B$5)+(_xlfn.IFNA(VLOOKUP($A31,'FL Ratio'!$A$3:$B$76,2,FALSE),0)*'FL Characterization'!E$2)</f>
        <v>1.9780332601245787E-3</v>
      </c>
      <c r="F31" s="2">
        <f ca="1">('[1]Pc, Summer, S3'!F31*Main!$B$5)+(_xlfn.IFNA(VLOOKUP($A31,'FL Ratio'!$A$3:$B$76,2,FALSE),0)*'FL Characterization'!F$2)</f>
        <v>1.6992106077323367E-3</v>
      </c>
      <c r="G31" s="2">
        <f ca="1">('[1]Pc, Summer, S3'!G31*Main!$B$5)+(_xlfn.IFNA(VLOOKUP($A31,'FL Ratio'!$A$3:$B$76,2,FALSE),0)*'FL Characterization'!G$2)</f>
        <v>1.5041421718860865E-3</v>
      </c>
      <c r="H31" s="2">
        <f ca="1">('[1]Pc, Summer, S3'!H31*Main!$B$5)+(_xlfn.IFNA(VLOOKUP($A31,'FL Ratio'!$A$3:$B$76,2,FALSE),0)*'FL Characterization'!H$2)</f>
        <v>2.4925302533633249E-3</v>
      </c>
      <c r="I31" s="2">
        <f ca="1">('[1]Pc, Summer, S3'!I31*Main!$B$5)+(_xlfn.IFNA(VLOOKUP($A31,'FL Ratio'!$A$3:$B$76,2,FALSE),0)*'FL Characterization'!I$2)</f>
        <v>2.7492168591862431E-3</v>
      </c>
      <c r="J31" s="2">
        <f ca="1">('[1]Pc, Summer, S3'!J31*Main!$B$5)+(_xlfn.IFNA(VLOOKUP($A31,'FL Ratio'!$A$3:$B$76,2,FALSE),0)*'FL Characterization'!J$2)</f>
        <v>3.2773679626144788E-3</v>
      </c>
      <c r="K31" s="2">
        <f ca="1">('[1]Pc, Summer, S3'!K31*Main!$B$5)+(_xlfn.IFNA(VLOOKUP($A31,'FL Ratio'!$A$3:$B$76,2,FALSE),0)*'FL Characterization'!K$2)</f>
        <v>3.4171745185258462E-3</v>
      </c>
      <c r="L31" s="2">
        <f ca="1">('[1]Pc, Summer, S3'!L31*Main!$B$5)+(_xlfn.IFNA(VLOOKUP($A31,'FL Ratio'!$A$3:$B$76,2,FALSE),0)*'FL Characterization'!L$2)</f>
        <v>3.2706985149079373E-3</v>
      </c>
      <c r="M31" s="2">
        <f ca="1">('[1]Pc, Summer, S3'!M31*Main!$B$5)+(_xlfn.IFNA(VLOOKUP($A31,'FL Ratio'!$A$3:$B$76,2,FALSE),0)*'FL Characterization'!M$2)</f>
        <v>2.9758936541219769E-3</v>
      </c>
      <c r="N31" s="2">
        <f ca="1">('[1]Pc, Summer, S3'!N31*Main!$B$5)+(_xlfn.IFNA(VLOOKUP($A31,'FL Ratio'!$A$3:$B$76,2,FALSE),0)*'FL Characterization'!N$2)</f>
        <v>3.4565485284585849E-3</v>
      </c>
      <c r="O31" s="2">
        <f ca="1">('[1]Pc, Summer, S3'!O31*Main!$B$5)+(_xlfn.IFNA(VLOOKUP($A31,'FL Ratio'!$A$3:$B$76,2,FALSE),0)*'FL Characterization'!O$2)</f>
        <v>3.5180647073111116E-3</v>
      </c>
      <c r="P31" s="2">
        <f ca="1">('[1]Pc, Summer, S3'!P31*Main!$B$5)+(_xlfn.IFNA(VLOOKUP($A31,'FL Ratio'!$A$3:$B$76,2,FALSE),0)*'FL Characterization'!P$2)</f>
        <v>3.2876489540616984E-3</v>
      </c>
      <c r="Q31" s="2">
        <f ca="1">('[1]Pc, Summer, S3'!Q31*Main!$B$5)+(_xlfn.IFNA(VLOOKUP($A31,'FL Ratio'!$A$3:$B$76,2,FALSE),0)*'FL Characterization'!Q$2)</f>
        <v>3.0572255819008294E-3</v>
      </c>
      <c r="R31" s="2">
        <f ca="1">('[1]Pc, Summer, S3'!R31*Main!$B$5)+(_xlfn.IFNA(VLOOKUP($A31,'FL Ratio'!$A$3:$B$76,2,FALSE),0)*'FL Characterization'!R$2)</f>
        <v>2.5882288452496872E-3</v>
      </c>
      <c r="S31" s="2">
        <f ca="1">('[1]Pc, Summer, S3'!S31*Main!$B$5)+(_xlfn.IFNA(VLOOKUP($A31,'FL Ratio'!$A$3:$B$76,2,FALSE),0)*'FL Characterization'!S$2)</f>
        <v>2.6495206258249923E-3</v>
      </c>
      <c r="T31" s="2">
        <f ca="1">('[1]Pc, Summer, S3'!T31*Main!$B$5)+(_xlfn.IFNA(VLOOKUP($A31,'FL Ratio'!$A$3:$B$76,2,FALSE),0)*'FL Characterization'!T$2)</f>
        <v>2.9515828620913748E-3</v>
      </c>
      <c r="U31" s="2">
        <f ca="1">('[1]Pc, Summer, S3'!U31*Main!$B$5)+(_xlfn.IFNA(VLOOKUP($A31,'FL Ratio'!$A$3:$B$76,2,FALSE),0)*'FL Characterization'!U$2)</f>
        <v>3.2834326559110687E-3</v>
      </c>
      <c r="V31" s="2">
        <f ca="1">('[1]Pc, Summer, S3'!V31*Main!$B$5)+(_xlfn.IFNA(VLOOKUP($A31,'FL Ratio'!$A$3:$B$76,2,FALSE),0)*'FL Characterization'!V$2)</f>
        <v>3.8682589978440416E-3</v>
      </c>
      <c r="W31" s="2">
        <f ca="1">('[1]Pc, Summer, S3'!W31*Main!$B$5)+(_xlfn.IFNA(VLOOKUP($A31,'FL Ratio'!$A$3:$B$76,2,FALSE),0)*'FL Characterization'!W$2)</f>
        <v>3.5586917704255121E-3</v>
      </c>
      <c r="X31" s="2">
        <f ca="1">('[1]Pc, Summer, S3'!X31*Main!$B$5)+(_xlfn.IFNA(VLOOKUP($A31,'FL Ratio'!$A$3:$B$76,2,FALSE),0)*'FL Characterization'!X$2)</f>
        <v>3.5756559646998847E-3</v>
      </c>
      <c r="Y31" s="2">
        <f ca="1">('[1]Pc, Summer, S3'!Y31*Main!$B$5)+(_xlfn.IFNA(VLOOKUP($A31,'FL Ratio'!$A$3:$B$76,2,FALSE),0)*'FL Characterization'!Y$2)</f>
        <v>3.0873045175442036E-3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1.2137131289273045E-2</v>
      </c>
      <c r="C32" s="2">
        <f ca="1">('[1]Pc, Summer, S3'!C32*Main!$B$5)+(_xlfn.IFNA(VLOOKUP($A32,'FL Ratio'!$A$3:$B$76,2,FALSE),0)*'FL Characterization'!C$2)</f>
        <v>1.1097729878285559E-2</v>
      </c>
      <c r="D32" s="2">
        <f ca="1">('[1]Pc, Summer, S3'!D32*Main!$B$5)+(_xlfn.IFNA(VLOOKUP($A32,'FL Ratio'!$A$3:$B$76,2,FALSE),0)*'FL Characterization'!D$2)</f>
        <v>1.0224360073468382E-2</v>
      </c>
      <c r="E32" s="2">
        <f ca="1">('[1]Pc, Summer, S3'!E32*Main!$B$5)+(_xlfn.IFNA(VLOOKUP($A32,'FL Ratio'!$A$3:$B$76,2,FALSE),0)*'FL Characterization'!E$2)</f>
        <v>9.9431387350008057E-3</v>
      </c>
      <c r="F32" s="2">
        <f ca="1">('[1]Pc, Summer, S3'!F32*Main!$B$5)+(_xlfn.IFNA(VLOOKUP($A32,'FL Ratio'!$A$3:$B$76,2,FALSE),0)*'FL Characterization'!F$2)</f>
        <v>1.0125632875303154E-2</v>
      </c>
      <c r="G32" s="2">
        <f ca="1">('[1]Pc, Summer, S3'!G32*Main!$B$5)+(_xlfn.IFNA(VLOOKUP($A32,'FL Ratio'!$A$3:$B$76,2,FALSE),0)*'FL Characterization'!G$2)</f>
        <v>9.9978472829251753E-3</v>
      </c>
      <c r="H32" s="2">
        <f ca="1">('[1]Pc, Summer, S3'!H32*Main!$B$5)+(_xlfn.IFNA(VLOOKUP($A32,'FL Ratio'!$A$3:$B$76,2,FALSE),0)*'FL Characterization'!H$2)</f>
        <v>1.1170808518567566E-2</v>
      </c>
      <c r="I32" s="2">
        <f ca="1">('[1]Pc, Summer, S3'!I32*Main!$B$5)+(_xlfn.IFNA(VLOOKUP($A32,'FL Ratio'!$A$3:$B$76,2,FALSE),0)*'FL Characterization'!I$2)</f>
        <v>1.1950969426725376E-2</v>
      </c>
      <c r="J32" s="2">
        <f ca="1">('[1]Pc, Summer, S3'!J32*Main!$B$5)+(_xlfn.IFNA(VLOOKUP($A32,'FL Ratio'!$A$3:$B$76,2,FALSE),0)*'FL Characterization'!J$2)</f>
        <v>1.3154224365524202E-2</v>
      </c>
      <c r="K32" s="2">
        <f ca="1">('[1]Pc, Summer, S3'!K32*Main!$B$5)+(_xlfn.IFNA(VLOOKUP($A32,'FL Ratio'!$A$3:$B$76,2,FALSE),0)*'FL Characterization'!K$2)</f>
        <v>1.362268430530424E-2</v>
      </c>
      <c r="L32" s="2">
        <f ca="1">('[1]Pc, Summer, S3'!L32*Main!$B$5)+(_xlfn.IFNA(VLOOKUP($A32,'FL Ratio'!$A$3:$B$76,2,FALSE),0)*'FL Characterization'!L$2)</f>
        <v>1.4489953559395322E-2</v>
      </c>
      <c r="M32" s="2">
        <f ca="1">('[1]Pc, Summer, S3'!M32*Main!$B$5)+(_xlfn.IFNA(VLOOKUP($A32,'FL Ratio'!$A$3:$B$76,2,FALSE),0)*'FL Characterization'!M$2)</f>
        <v>1.5348524006630596E-2</v>
      </c>
      <c r="N32" s="2">
        <f ca="1">('[1]Pc, Summer, S3'!N32*Main!$B$5)+(_xlfn.IFNA(VLOOKUP($A32,'FL Ratio'!$A$3:$B$76,2,FALSE),0)*'FL Characterization'!N$2)</f>
        <v>1.5843548164888293E-2</v>
      </c>
      <c r="O32" s="2">
        <f ca="1">('[1]Pc, Summer, S3'!O32*Main!$B$5)+(_xlfn.IFNA(VLOOKUP($A32,'FL Ratio'!$A$3:$B$76,2,FALSE),0)*'FL Characterization'!O$2)</f>
        <v>1.5342888652804889E-2</v>
      </c>
      <c r="P32" s="2">
        <f ca="1">('[1]Pc, Summer, S3'!P32*Main!$B$5)+(_xlfn.IFNA(VLOOKUP($A32,'FL Ratio'!$A$3:$B$76,2,FALSE),0)*'FL Characterization'!P$2)</f>
        <v>1.4835625155015712E-2</v>
      </c>
      <c r="Q32" s="2">
        <f ca="1">('[1]Pc, Summer, S3'!Q32*Main!$B$5)+(_xlfn.IFNA(VLOOKUP($A32,'FL Ratio'!$A$3:$B$76,2,FALSE),0)*'FL Characterization'!Q$2)</f>
        <v>1.4657541722432768E-2</v>
      </c>
      <c r="R32" s="2">
        <f ca="1">('[1]Pc, Summer, S3'!R32*Main!$B$5)+(_xlfn.IFNA(VLOOKUP($A32,'FL Ratio'!$A$3:$B$76,2,FALSE),0)*'FL Characterization'!R$2)</f>
        <v>1.446752122125286E-2</v>
      </c>
      <c r="S32" s="2">
        <f ca="1">('[1]Pc, Summer, S3'!S32*Main!$B$5)+(_xlfn.IFNA(VLOOKUP($A32,'FL Ratio'!$A$3:$B$76,2,FALSE),0)*'FL Characterization'!S$2)</f>
        <v>1.4627993346189843E-2</v>
      </c>
      <c r="T32" s="2">
        <f ca="1">('[1]Pc, Summer, S3'!T32*Main!$B$5)+(_xlfn.IFNA(VLOOKUP($A32,'FL Ratio'!$A$3:$B$76,2,FALSE),0)*'FL Characterization'!T$2)</f>
        <v>1.4614221173961224E-2</v>
      </c>
      <c r="U32" s="2">
        <f ca="1">('[1]Pc, Summer, S3'!U32*Main!$B$5)+(_xlfn.IFNA(VLOOKUP($A32,'FL Ratio'!$A$3:$B$76,2,FALSE),0)*'FL Characterization'!U$2)</f>
        <v>1.4741841105711983E-2</v>
      </c>
      <c r="V32" s="2">
        <f ca="1">('[1]Pc, Summer, S3'!V32*Main!$B$5)+(_xlfn.IFNA(VLOOKUP($A32,'FL Ratio'!$A$3:$B$76,2,FALSE),0)*'FL Characterization'!V$2)</f>
        <v>1.6302054908063482E-2</v>
      </c>
      <c r="W32" s="2">
        <f ca="1">('[1]Pc, Summer, S3'!W32*Main!$B$5)+(_xlfn.IFNA(VLOOKUP($A32,'FL Ratio'!$A$3:$B$76,2,FALSE),0)*'FL Characterization'!W$2)</f>
        <v>1.5414451459773859E-2</v>
      </c>
      <c r="X32" s="2">
        <f ca="1">('[1]Pc, Summer, S3'!X32*Main!$B$5)+(_xlfn.IFNA(VLOOKUP($A32,'FL Ratio'!$A$3:$B$76,2,FALSE),0)*'FL Characterization'!X$2)</f>
        <v>1.5451515247999141E-2</v>
      </c>
      <c r="Y32" s="2">
        <f ca="1">('[1]Pc, Summer, S3'!Y32*Main!$B$5)+(_xlfn.IFNA(VLOOKUP($A32,'FL Ratio'!$A$3:$B$76,2,FALSE),0)*'FL Characterization'!Y$2)</f>
        <v>1.3936995419459036E-2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3.6595320708970647E-2</v>
      </c>
      <c r="C33" s="2">
        <f ca="1">('[1]Pc, Summer, S3'!C33*Main!$B$5)+(_xlfn.IFNA(VLOOKUP($A33,'FL Ratio'!$A$3:$B$76,2,FALSE),0)*'FL Characterization'!C$2)</f>
        <v>3.5343210058110218E-2</v>
      </c>
      <c r="D33" s="2">
        <f ca="1">('[1]Pc, Summer, S3'!D33*Main!$B$5)+(_xlfn.IFNA(VLOOKUP($A33,'FL Ratio'!$A$3:$B$76,2,FALSE),0)*'FL Characterization'!D$2)</f>
        <v>3.2754513999695256E-2</v>
      </c>
      <c r="E33" s="2">
        <f ca="1">('[1]Pc, Summer, S3'!E33*Main!$B$5)+(_xlfn.IFNA(VLOOKUP($A33,'FL Ratio'!$A$3:$B$76,2,FALSE),0)*'FL Characterization'!E$2)</f>
        <v>3.3899259547749035E-2</v>
      </c>
      <c r="F33" s="2">
        <f ca="1">('[1]Pc, Summer, S3'!F33*Main!$B$5)+(_xlfn.IFNA(VLOOKUP($A33,'FL Ratio'!$A$3:$B$76,2,FALSE),0)*'FL Characterization'!F$2)</f>
        <v>3.4278884499975494E-2</v>
      </c>
      <c r="G33" s="2">
        <f ca="1">('[1]Pc, Summer, S3'!G33*Main!$B$5)+(_xlfn.IFNA(VLOOKUP($A33,'FL Ratio'!$A$3:$B$76,2,FALSE),0)*'FL Characterization'!G$2)</f>
        <v>3.4055682592876967E-2</v>
      </c>
      <c r="H33" s="2">
        <f ca="1">('[1]Pc, Summer, S3'!H33*Main!$B$5)+(_xlfn.IFNA(VLOOKUP($A33,'FL Ratio'!$A$3:$B$76,2,FALSE),0)*'FL Characterization'!H$2)</f>
        <v>3.7307136874136719E-2</v>
      </c>
      <c r="I33" s="2">
        <f ca="1">('[1]Pc, Summer, S3'!I33*Main!$B$5)+(_xlfn.IFNA(VLOOKUP($A33,'FL Ratio'!$A$3:$B$76,2,FALSE),0)*'FL Characterization'!I$2)</f>
        <v>4.4562817901669327E-2</v>
      </c>
      <c r="J33" s="2">
        <f ca="1">('[1]Pc, Summer, S3'!J33*Main!$B$5)+(_xlfn.IFNA(VLOOKUP($A33,'FL Ratio'!$A$3:$B$76,2,FALSE),0)*'FL Characterization'!J$2)</f>
        <v>4.648803242772466E-2</v>
      </c>
      <c r="K33" s="2">
        <f ca="1">('[1]Pc, Summer, S3'!K33*Main!$B$5)+(_xlfn.IFNA(VLOOKUP($A33,'FL Ratio'!$A$3:$B$76,2,FALSE),0)*'FL Characterization'!K$2)</f>
        <v>4.6374174718147955E-2</v>
      </c>
      <c r="L33" s="2">
        <f ca="1">('[1]Pc, Summer, S3'!L33*Main!$B$5)+(_xlfn.IFNA(VLOOKUP($A33,'FL Ratio'!$A$3:$B$76,2,FALSE),0)*'FL Characterization'!L$2)</f>
        <v>4.6289968812031207E-2</v>
      </c>
      <c r="M33" s="2">
        <f ca="1">('[1]Pc, Summer, S3'!M33*Main!$B$5)+(_xlfn.IFNA(VLOOKUP($A33,'FL Ratio'!$A$3:$B$76,2,FALSE),0)*'FL Characterization'!M$2)</f>
        <v>4.8895676576422416E-2</v>
      </c>
      <c r="N33" s="2">
        <f ca="1">('[1]Pc, Summer, S3'!N33*Main!$B$5)+(_xlfn.IFNA(VLOOKUP($A33,'FL Ratio'!$A$3:$B$76,2,FALSE),0)*'FL Characterization'!N$2)</f>
        <v>4.8492938315923627E-2</v>
      </c>
      <c r="O33" s="2">
        <f ca="1">('[1]Pc, Summer, S3'!O33*Main!$B$5)+(_xlfn.IFNA(VLOOKUP($A33,'FL Ratio'!$A$3:$B$76,2,FALSE),0)*'FL Characterization'!O$2)</f>
        <v>4.6871542465808234E-2</v>
      </c>
      <c r="P33" s="2">
        <f ca="1">('[1]Pc, Summer, S3'!P33*Main!$B$5)+(_xlfn.IFNA(VLOOKUP($A33,'FL Ratio'!$A$3:$B$76,2,FALSE),0)*'FL Characterization'!P$2)</f>
        <v>4.4212362920839736E-2</v>
      </c>
      <c r="Q33" s="2">
        <f ca="1">('[1]Pc, Summer, S3'!Q33*Main!$B$5)+(_xlfn.IFNA(VLOOKUP($A33,'FL Ratio'!$A$3:$B$76,2,FALSE),0)*'FL Characterization'!Q$2)</f>
        <v>4.2668492448515075E-2</v>
      </c>
      <c r="R33" s="2">
        <f ca="1">('[1]Pc, Summer, S3'!R33*Main!$B$5)+(_xlfn.IFNA(VLOOKUP($A33,'FL Ratio'!$A$3:$B$76,2,FALSE),0)*'FL Characterization'!R$2)</f>
        <v>4.4270460289359409E-2</v>
      </c>
      <c r="S33" s="2">
        <f ca="1">('[1]Pc, Summer, S3'!S33*Main!$B$5)+(_xlfn.IFNA(VLOOKUP($A33,'FL Ratio'!$A$3:$B$76,2,FALSE),0)*'FL Characterization'!S$2)</f>
        <v>4.3570663325404525E-2</v>
      </c>
      <c r="T33" s="2">
        <f ca="1">('[1]Pc, Summer, S3'!T33*Main!$B$5)+(_xlfn.IFNA(VLOOKUP($A33,'FL Ratio'!$A$3:$B$76,2,FALSE),0)*'FL Characterization'!T$2)</f>
        <v>4.0605348266831223E-2</v>
      </c>
      <c r="U33" s="2">
        <f ca="1">('[1]Pc, Summer, S3'!U33*Main!$B$5)+(_xlfn.IFNA(VLOOKUP($A33,'FL Ratio'!$A$3:$B$76,2,FALSE),0)*'FL Characterization'!U$2)</f>
        <v>4.0844575627695737E-2</v>
      </c>
      <c r="V33" s="2">
        <f ca="1">('[1]Pc, Summer, S3'!V33*Main!$B$5)+(_xlfn.IFNA(VLOOKUP($A33,'FL Ratio'!$A$3:$B$76,2,FALSE),0)*'FL Characterization'!V$2)</f>
        <v>4.2829133025874606E-2</v>
      </c>
      <c r="W33" s="2">
        <f ca="1">('[1]Pc, Summer, S3'!W33*Main!$B$5)+(_xlfn.IFNA(VLOOKUP($A33,'FL Ratio'!$A$3:$B$76,2,FALSE),0)*'FL Characterization'!W$2)</f>
        <v>3.8922094919354389E-2</v>
      </c>
      <c r="X33" s="2">
        <f ca="1">('[1]Pc, Summer, S3'!X33*Main!$B$5)+(_xlfn.IFNA(VLOOKUP($A33,'FL Ratio'!$A$3:$B$76,2,FALSE),0)*'FL Characterization'!X$2)</f>
        <v>3.7477014905441176E-2</v>
      </c>
      <c r="Y33" s="2">
        <f ca="1">('[1]Pc, Summer, S3'!Y33*Main!$B$5)+(_xlfn.IFNA(VLOOKUP($A33,'FL Ratio'!$A$3:$B$76,2,FALSE),0)*'FL Characterization'!Y$2)</f>
        <v>3.7700385473143645E-2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9.8249729392355462E-2</v>
      </c>
      <c r="C34" s="2">
        <f ca="1">('[1]Pc, Summer, S3'!C34*Main!$B$5)+(_xlfn.IFNA(VLOOKUP($A34,'FL Ratio'!$A$3:$B$76,2,FALSE),0)*'FL Characterization'!C$2)</f>
        <v>9.0057585216303249E-2</v>
      </c>
      <c r="D34" s="2">
        <f ca="1">('[1]Pc, Summer, S3'!D34*Main!$B$5)+(_xlfn.IFNA(VLOOKUP($A34,'FL Ratio'!$A$3:$B$76,2,FALSE),0)*'FL Characterization'!D$2)</f>
        <v>8.7031589069094265E-2</v>
      </c>
      <c r="E34" s="2">
        <f ca="1">('[1]Pc, Summer, S3'!E34*Main!$B$5)+(_xlfn.IFNA(VLOOKUP($A34,'FL Ratio'!$A$3:$B$76,2,FALSE),0)*'FL Characterization'!E$2)</f>
        <v>8.799750416844164E-2</v>
      </c>
      <c r="F34" s="2">
        <f ca="1">('[1]Pc, Summer, S3'!F34*Main!$B$5)+(_xlfn.IFNA(VLOOKUP($A34,'FL Ratio'!$A$3:$B$76,2,FALSE),0)*'FL Characterization'!F$2)</f>
        <v>8.3615054824843035E-2</v>
      </c>
      <c r="G34" s="2">
        <f ca="1">('[1]Pc, Summer, S3'!G34*Main!$B$5)+(_xlfn.IFNA(VLOOKUP($A34,'FL Ratio'!$A$3:$B$76,2,FALSE),0)*'FL Characterization'!G$2)</f>
        <v>8.8734805790885801E-2</v>
      </c>
      <c r="H34" s="2">
        <f ca="1">('[1]Pc, Summer, S3'!H34*Main!$B$5)+(_xlfn.IFNA(VLOOKUP($A34,'FL Ratio'!$A$3:$B$76,2,FALSE),0)*'FL Characterization'!H$2)</f>
        <v>0.11399448719218244</v>
      </c>
      <c r="I34" s="2">
        <f ca="1">('[1]Pc, Summer, S3'!I34*Main!$B$5)+(_xlfn.IFNA(VLOOKUP($A34,'FL Ratio'!$A$3:$B$76,2,FALSE),0)*'FL Characterization'!I$2)</f>
        <v>0.11983278844464072</v>
      </c>
      <c r="J34" s="2">
        <f ca="1">('[1]Pc, Summer, S3'!J34*Main!$B$5)+(_xlfn.IFNA(VLOOKUP($A34,'FL Ratio'!$A$3:$B$76,2,FALSE),0)*'FL Characterization'!J$2)</f>
        <v>0.13768613355795054</v>
      </c>
      <c r="K34" s="2">
        <f ca="1">('[1]Pc, Summer, S3'!K34*Main!$B$5)+(_xlfn.IFNA(VLOOKUP($A34,'FL Ratio'!$A$3:$B$76,2,FALSE),0)*'FL Characterization'!K$2)</f>
        <v>0.14574661245040677</v>
      </c>
      <c r="L34" s="2">
        <f ca="1">('[1]Pc, Summer, S3'!L34*Main!$B$5)+(_xlfn.IFNA(VLOOKUP($A34,'FL Ratio'!$A$3:$B$76,2,FALSE),0)*'FL Characterization'!L$2)</f>
        <v>0.14413909739300967</v>
      </c>
      <c r="M34" s="2">
        <f ca="1">('[1]Pc, Summer, S3'!M34*Main!$B$5)+(_xlfn.IFNA(VLOOKUP($A34,'FL Ratio'!$A$3:$B$76,2,FALSE),0)*'FL Characterization'!M$2)</f>
        <v>0.15067501939493905</v>
      </c>
      <c r="N34" s="2">
        <f ca="1">('[1]Pc, Summer, S3'!N34*Main!$B$5)+(_xlfn.IFNA(VLOOKUP($A34,'FL Ratio'!$A$3:$B$76,2,FALSE),0)*'FL Characterization'!N$2)</f>
        <v>0.14752144934922673</v>
      </c>
      <c r="O34" s="2">
        <f ca="1">('[1]Pc, Summer, S3'!O34*Main!$B$5)+(_xlfn.IFNA(VLOOKUP($A34,'FL Ratio'!$A$3:$B$76,2,FALSE),0)*'FL Characterization'!O$2)</f>
        <v>0.15292371087193146</v>
      </c>
      <c r="P34" s="2">
        <f ca="1">('[1]Pc, Summer, S3'!P34*Main!$B$5)+(_xlfn.IFNA(VLOOKUP($A34,'FL Ratio'!$A$3:$B$76,2,FALSE),0)*'FL Characterization'!P$2)</f>
        <v>0.15084964591711852</v>
      </c>
      <c r="Q34" s="2">
        <f ca="1">('[1]Pc, Summer, S3'!Q34*Main!$B$5)+(_xlfn.IFNA(VLOOKUP($A34,'FL Ratio'!$A$3:$B$76,2,FALSE),0)*'FL Characterization'!Q$2)</f>
        <v>0.14084105516654041</v>
      </c>
      <c r="R34" s="2">
        <f ca="1">('[1]Pc, Summer, S3'!R34*Main!$B$5)+(_xlfn.IFNA(VLOOKUP($A34,'FL Ratio'!$A$3:$B$76,2,FALSE),0)*'FL Characterization'!R$2)</f>
        <v>0.14056833207156108</v>
      </c>
      <c r="S34" s="2">
        <f ca="1">('[1]Pc, Summer, S3'!S34*Main!$B$5)+(_xlfn.IFNA(VLOOKUP($A34,'FL Ratio'!$A$3:$B$76,2,FALSE),0)*'FL Characterization'!S$2)</f>
        <v>0.13838663573851134</v>
      </c>
      <c r="T34" s="2">
        <f ca="1">('[1]Pc, Summer, S3'!T34*Main!$B$5)+(_xlfn.IFNA(VLOOKUP($A34,'FL Ratio'!$A$3:$B$76,2,FALSE),0)*'FL Characterization'!T$2)</f>
        <v>0.13526763995347021</v>
      </c>
      <c r="U34" s="2">
        <f ca="1">('[1]Pc, Summer, S3'!U34*Main!$B$5)+(_xlfn.IFNA(VLOOKUP($A34,'FL Ratio'!$A$3:$B$76,2,FALSE),0)*'FL Characterization'!U$2)</f>
        <v>0.13530567532134885</v>
      </c>
      <c r="V34" s="2">
        <f ca="1">('[1]Pc, Summer, S3'!V34*Main!$B$5)+(_xlfn.IFNA(VLOOKUP($A34,'FL Ratio'!$A$3:$B$76,2,FALSE),0)*'FL Characterization'!V$2)</f>
        <v>0.13808270065183784</v>
      </c>
      <c r="W34" s="2">
        <f ca="1">('[1]Pc, Summer, S3'!W34*Main!$B$5)+(_xlfn.IFNA(VLOOKUP($A34,'FL Ratio'!$A$3:$B$76,2,FALSE),0)*'FL Characterization'!W$2)</f>
        <v>0.11552093671670589</v>
      </c>
      <c r="X34" s="2">
        <f ca="1">('[1]Pc, Summer, S3'!X34*Main!$B$5)+(_xlfn.IFNA(VLOOKUP($A34,'FL Ratio'!$A$3:$B$76,2,FALSE),0)*'FL Characterization'!X$2)</f>
        <v>0.11841650269868902</v>
      </c>
      <c r="Y34" s="2">
        <f ca="1">('[1]Pc, Summer, S3'!Y34*Main!$B$5)+(_xlfn.IFNA(VLOOKUP($A34,'FL Ratio'!$A$3:$B$76,2,FALSE),0)*'FL Characterization'!Y$2)</f>
        <v>0.1053001177655831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6.8052736821454782E-2</v>
      </c>
      <c r="C35" s="2">
        <f ca="1">('[1]Pc, Summer, S3'!C35*Main!$B$5)+(_xlfn.IFNA(VLOOKUP($A35,'FL Ratio'!$A$3:$B$76,2,FALSE),0)*'FL Characterization'!C$2)</f>
        <v>6.4926612424845057E-2</v>
      </c>
      <c r="D35" s="2">
        <f ca="1">('[1]Pc, Summer, S3'!D35*Main!$B$5)+(_xlfn.IFNA(VLOOKUP($A35,'FL Ratio'!$A$3:$B$76,2,FALSE),0)*'FL Characterization'!D$2)</f>
        <v>6.1755734903342421E-2</v>
      </c>
      <c r="E35" s="2">
        <f ca="1">('[1]Pc, Summer, S3'!E35*Main!$B$5)+(_xlfn.IFNA(VLOOKUP($A35,'FL Ratio'!$A$3:$B$76,2,FALSE),0)*'FL Characterization'!E$2)</f>
        <v>6.0632349039847815E-2</v>
      </c>
      <c r="F35" s="2">
        <f ca="1">('[1]Pc, Summer, S3'!F35*Main!$B$5)+(_xlfn.IFNA(VLOOKUP($A35,'FL Ratio'!$A$3:$B$76,2,FALSE),0)*'FL Characterization'!F$2)</f>
        <v>6.0408228535811216E-2</v>
      </c>
      <c r="G35" s="2">
        <f ca="1">('[1]Pc, Summer, S3'!G35*Main!$B$5)+(_xlfn.IFNA(VLOOKUP($A35,'FL Ratio'!$A$3:$B$76,2,FALSE),0)*'FL Characterization'!G$2)</f>
        <v>6.3204868466096117E-2</v>
      </c>
      <c r="H35" s="2">
        <f ca="1">('[1]Pc, Summer, S3'!H35*Main!$B$5)+(_xlfn.IFNA(VLOOKUP($A35,'FL Ratio'!$A$3:$B$76,2,FALSE),0)*'FL Characterization'!H$2)</f>
        <v>0.10146610177332044</v>
      </c>
      <c r="I35" s="2">
        <f ca="1">('[1]Pc, Summer, S3'!I35*Main!$B$5)+(_xlfn.IFNA(VLOOKUP($A35,'FL Ratio'!$A$3:$B$76,2,FALSE),0)*'FL Characterization'!I$2)</f>
        <v>0.11288423966703746</v>
      </c>
      <c r="J35" s="2">
        <f ca="1">('[1]Pc, Summer, S3'!J35*Main!$B$5)+(_xlfn.IFNA(VLOOKUP($A35,'FL Ratio'!$A$3:$B$76,2,FALSE),0)*'FL Characterization'!J$2)</f>
        <v>0.12099972946480027</v>
      </c>
      <c r="K35" s="2">
        <f ca="1">('[1]Pc, Summer, S3'!K35*Main!$B$5)+(_xlfn.IFNA(VLOOKUP($A35,'FL Ratio'!$A$3:$B$76,2,FALSE),0)*'FL Characterization'!K$2)</f>
        <v>0.11999996810319054</v>
      </c>
      <c r="L35" s="2">
        <f ca="1">('[1]Pc, Summer, S3'!L35*Main!$B$5)+(_xlfn.IFNA(VLOOKUP($A35,'FL Ratio'!$A$3:$B$76,2,FALSE),0)*'FL Characterization'!L$2)</f>
        <v>0.12442046711048699</v>
      </c>
      <c r="M35" s="2">
        <f ca="1">('[1]Pc, Summer, S3'!M35*Main!$B$5)+(_xlfn.IFNA(VLOOKUP($A35,'FL Ratio'!$A$3:$B$76,2,FALSE),0)*'FL Characterization'!M$2)</f>
        <v>0.13222176248318115</v>
      </c>
      <c r="N35" s="2">
        <f ca="1">('[1]Pc, Summer, S3'!N35*Main!$B$5)+(_xlfn.IFNA(VLOOKUP($A35,'FL Ratio'!$A$3:$B$76,2,FALSE),0)*'FL Characterization'!N$2)</f>
        <v>0.13221421020637136</v>
      </c>
      <c r="O35" s="2">
        <f ca="1">('[1]Pc, Summer, S3'!O35*Main!$B$5)+(_xlfn.IFNA(VLOOKUP($A35,'FL Ratio'!$A$3:$B$76,2,FALSE),0)*'FL Characterization'!O$2)</f>
        <v>0.12531145171000049</v>
      </c>
      <c r="P35" s="2">
        <f ca="1">('[1]Pc, Summer, S3'!P35*Main!$B$5)+(_xlfn.IFNA(VLOOKUP($A35,'FL Ratio'!$A$3:$B$76,2,FALSE),0)*'FL Characterization'!P$2)</f>
        <v>0.11002689009949812</v>
      </c>
      <c r="Q35" s="2">
        <f ca="1">('[1]Pc, Summer, S3'!Q35*Main!$B$5)+(_xlfn.IFNA(VLOOKUP($A35,'FL Ratio'!$A$3:$B$76,2,FALSE),0)*'FL Characterization'!Q$2)</f>
        <v>0.10529249457055545</v>
      </c>
      <c r="R35" s="2">
        <f ca="1">('[1]Pc, Summer, S3'!R35*Main!$B$5)+(_xlfn.IFNA(VLOOKUP($A35,'FL Ratio'!$A$3:$B$76,2,FALSE),0)*'FL Characterization'!R$2)</f>
        <v>9.8030982620592316E-2</v>
      </c>
      <c r="S35" s="2">
        <f ca="1">('[1]Pc, Summer, S3'!S35*Main!$B$5)+(_xlfn.IFNA(VLOOKUP($A35,'FL Ratio'!$A$3:$B$76,2,FALSE),0)*'FL Characterization'!S$2)</f>
        <v>9.8560008667897409E-2</v>
      </c>
      <c r="T35" s="2">
        <f ca="1">('[1]Pc, Summer, S3'!T35*Main!$B$5)+(_xlfn.IFNA(VLOOKUP($A35,'FL Ratio'!$A$3:$B$76,2,FALSE),0)*'FL Characterization'!T$2)</f>
        <v>9.5028647744350575E-2</v>
      </c>
      <c r="U35" s="2">
        <f ca="1">('[1]Pc, Summer, S3'!U35*Main!$B$5)+(_xlfn.IFNA(VLOOKUP($A35,'FL Ratio'!$A$3:$B$76,2,FALSE),0)*'FL Characterization'!U$2)</f>
        <v>9.6804616478907493E-2</v>
      </c>
      <c r="V35" s="2">
        <f ca="1">('[1]Pc, Summer, S3'!V35*Main!$B$5)+(_xlfn.IFNA(VLOOKUP($A35,'FL Ratio'!$A$3:$B$76,2,FALSE),0)*'FL Characterization'!V$2)</f>
        <v>9.4547586148875082E-2</v>
      </c>
      <c r="W35" s="2">
        <f ca="1">('[1]Pc, Summer, S3'!W35*Main!$B$5)+(_xlfn.IFNA(VLOOKUP($A35,'FL Ratio'!$A$3:$B$76,2,FALSE),0)*'FL Characterization'!W$2)</f>
        <v>8.2205526201774889E-2</v>
      </c>
      <c r="X35" s="2">
        <f ca="1">('[1]Pc, Summer, S3'!X35*Main!$B$5)+(_xlfn.IFNA(VLOOKUP($A35,'FL Ratio'!$A$3:$B$76,2,FALSE),0)*'FL Characterization'!X$2)</f>
        <v>7.6087478481016518E-2</v>
      </c>
      <c r="Y35" s="2">
        <f ca="1">('[1]Pc, Summer, S3'!Y35*Main!$B$5)+(_xlfn.IFNA(VLOOKUP($A35,'FL Ratio'!$A$3:$B$76,2,FALSE),0)*'FL Characterization'!Y$2)</f>
        <v>7.1409660833100019E-2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6.9422935645124468E-3</v>
      </c>
      <c r="C36" s="2">
        <f ca="1">('[1]Pc, Summer, S3'!C36*Main!$B$5)+(_xlfn.IFNA(VLOOKUP($A36,'FL Ratio'!$A$3:$B$76,2,FALSE),0)*'FL Characterization'!C$2)</f>
        <v>6.5531038309519177E-3</v>
      </c>
      <c r="D36" s="2">
        <f ca="1">('[1]Pc, Summer, S3'!D36*Main!$B$5)+(_xlfn.IFNA(VLOOKUP($A36,'FL Ratio'!$A$3:$B$76,2,FALSE),0)*'FL Characterization'!D$2)</f>
        <v>6.2557826259121516E-3</v>
      </c>
      <c r="E36" s="2">
        <f ca="1">('[1]Pc, Summer, S3'!E36*Main!$B$5)+(_xlfn.IFNA(VLOOKUP($A36,'FL Ratio'!$A$3:$B$76,2,FALSE),0)*'FL Characterization'!E$2)</f>
        <v>5.8714496234911328E-3</v>
      </c>
      <c r="F36" s="2">
        <f ca="1">('[1]Pc, Summer, S3'!F36*Main!$B$5)+(_xlfn.IFNA(VLOOKUP($A36,'FL Ratio'!$A$3:$B$76,2,FALSE),0)*'FL Characterization'!F$2)</f>
        <v>5.7660304991966936E-3</v>
      </c>
      <c r="G36" s="2">
        <f ca="1">('[1]Pc, Summer, S3'!G36*Main!$B$5)+(_xlfn.IFNA(VLOOKUP($A36,'FL Ratio'!$A$3:$B$76,2,FALSE),0)*'FL Characterization'!G$2)</f>
        <v>5.51779062542203E-3</v>
      </c>
      <c r="H36" s="2">
        <f ca="1">('[1]Pc, Summer, S3'!H36*Main!$B$5)+(_xlfn.IFNA(VLOOKUP($A36,'FL Ratio'!$A$3:$B$76,2,FALSE),0)*'FL Characterization'!H$2)</f>
        <v>5.6879337608749057E-3</v>
      </c>
      <c r="I36" s="2">
        <f ca="1">('[1]Pc, Summer, S3'!I36*Main!$B$5)+(_xlfn.IFNA(VLOOKUP($A36,'FL Ratio'!$A$3:$B$76,2,FALSE),0)*'FL Characterization'!I$2)</f>
        <v>5.4064678137534456E-3</v>
      </c>
      <c r="J36" s="2">
        <f ca="1">('[1]Pc, Summer, S3'!J36*Main!$B$5)+(_xlfn.IFNA(VLOOKUP($A36,'FL Ratio'!$A$3:$B$76,2,FALSE),0)*'FL Characterization'!J$2)</f>
        <v>4.6894602694088801E-3</v>
      </c>
      <c r="K36" s="2">
        <f ca="1">('[1]Pc, Summer, S3'!K36*Main!$B$5)+(_xlfn.IFNA(VLOOKUP($A36,'FL Ratio'!$A$3:$B$76,2,FALSE),0)*'FL Characterization'!K$2)</f>
        <v>4.9317342843947449E-3</v>
      </c>
      <c r="L36" s="2">
        <f ca="1">('[1]Pc, Summer, S3'!L36*Main!$B$5)+(_xlfn.IFNA(VLOOKUP($A36,'FL Ratio'!$A$3:$B$76,2,FALSE),0)*'FL Characterization'!L$2)</f>
        <v>5.3750875217022471E-3</v>
      </c>
      <c r="M36" s="2">
        <f ca="1">('[1]Pc, Summer, S3'!M36*Main!$B$5)+(_xlfn.IFNA(VLOOKUP($A36,'FL Ratio'!$A$3:$B$76,2,FALSE),0)*'FL Characterization'!M$2)</f>
        <v>6.0265092780783236E-3</v>
      </c>
      <c r="N36" s="2">
        <f ca="1">('[1]Pc, Summer, S3'!N36*Main!$B$5)+(_xlfn.IFNA(VLOOKUP($A36,'FL Ratio'!$A$3:$B$76,2,FALSE),0)*'FL Characterization'!N$2)</f>
        <v>6.383914532409371E-3</v>
      </c>
      <c r="O36" s="2">
        <f ca="1">('[1]Pc, Summer, S3'!O36*Main!$B$5)+(_xlfn.IFNA(VLOOKUP($A36,'FL Ratio'!$A$3:$B$76,2,FALSE),0)*'FL Characterization'!O$2)</f>
        <v>6.5409033056932587E-3</v>
      </c>
      <c r="P36" s="2">
        <f ca="1">('[1]Pc, Summer, S3'!P36*Main!$B$5)+(_xlfn.IFNA(VLOOKUP($A36,'FL Ratio'!$A$3:$B$76,2,FALSE),0)*'FL Characterization'!P$2)</f>
        <v>6.3903884670379182E-3</v>
      </c>
      <c r="Q36" s="2">
        <f ca="1">('[1]Pc, Summer, S3'!Q36*Main!$B$5)+(_xlfn.IFNA(VLOOKUP($A36,'FL Ratio'!$A$3:$B$76,2,FALSE),0)*'FL Characterization'!Q$2)</f>
        <v>6.626291928241425E-3</v>
      </c>
      <c r="R36" s="2">
        <f ca="1">('[1]Pc, Summer, S3'!R36*Main!$B$5)+(_xlfn.IFNA(VLOOKUP($A36,'FL Ratio'!$A$3:$B$76,2,FALSE),0)*'FL Characterization'!R$2)</f>
        <v>6.4454823200938462E-3</v>
      </c>
      <c r="S36" s="2">
        <f ca="1">('[1]Pc, Summer, S3'!S36*Main!$B$5)+(_xlfn.IFNA(VLOOKUP($A36,'FL Ratio'!$A$3:$B$76,2,FALSE),0)*'FL Characterization'!S$2)</f>
        <v>6.5633646097690125E-3</v>
      </c>
      <c r="T36" s="2">
        <f ca="1">('[1]Pc, Summer, S3'!T36*Main!$B$5)+(_xlfn.IFNA(VLOOKUP($A36,'FL Ratio'!$A$3:$B$76,2,FALSE),0)*'FL Characterization'!T$2)</f>
        <v>6.3105079495574231E-3</v>
      </c>
      <c r="U36" s="2">
        <f ca="1">('[1]Pc, Summer, S3'!U36*Main!$B$5)+(_xlfn.IFNA(VLOOKUP($A36,'FL Ratio'!$A$3:$B$76,2,FALSE),0)*'FL Characterization'!U$2)</f>
        <v>6.605762799510217E-3</v>
      </c>
      <c r="V36" s="2">
        <f ca="1">('[1]Pc, Summer, S3'!V36*Main!$B$5)+(_xlfn.IFNA(VLOOKUP($A36,'FL Ratio'!$A$3:$B$76,2,FALSE),0)*'FL Characterization'!V$2)</f>
        <v>7.0417599901585913E-3</v>
      </c>
      <c r="W36" s="2">
        <f ca="1">('[1]Pc, Summer, S3'!W36*Main!$B$5)+(_xlfn.IFNA(VLOOKUP($A36,'FL Ratio'!$A$3:$B$76,2,FALSE),0)*'FL Characterization'!W$2)</f>
        <v>6.4739240140834686E-3</v>
      </c>
      <c r="X36" s="2">
        <f ca="1">('[1]Pc, Summer, S3'!X36*Main!$B$5)+(_xlfn.IFNA(VLOOKUP($A36,'FL Ratio'!$A$3:$B$76,2,FALSE),0)*'FL Characterization'!X$2)</f>
        <v>6.2951699792977442E-3</v>
      </c>
      <c r="Y36" s="2">
        <f ca="1">('[1]Pc, Summer, S3'!Y36*Main!$B$5)+(_xlfn.IFNA(VLOOKUP($A36,'FL Ratio'!$A$3:$B$76,2,FALSE),0)*'FL Characterization'!Y$2)</f>
        <v>6.8285291006017377E-3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8.6758879025825117E-4</v>
      </c>
      <c r="C37" s="2">
        <f ca="1">('[1]Pc, Summer, S3'!C37*Main!$B$5)+(_xlfn.IFNA(VLOOKUP($A37,'FL Ratio'!$A$3:$B$76,2,FALSE),0)*'FL Characterization'!C$2)</f>
        <v>8.1515098824844461E-4</v>
      </c>
      <c r="D37" s="2">
        <f ca="1">('[1]Pc, Summer, S3'!D37*Main!$B$5)+(_xlfn.IFNA(VLOOKUP($A37,'FL Ratio'!$A$3:$B$76,2,FALSE),0)*'FL Characterization'!D$2)</f>
        <v>7.7810892331664928E-4</v>
      </c>
      <c r="E37" s="2">
        <f ca="1">('[1]Pc, Summer, S3'!E37*Main!$B$5)+(_xlfn.IFNA(VLOOKUP($A37,'FL Ratio'!$A$3:$B$76,2,FALSE),0)*'FL Characterization'!E$2)</f>
        <v>7.7839329478232621E-4</v>
      </c>
      <c r="F37" s="2">
        <f ca="1">('[1]Pc, Summer, S3'!F37*Main!$B$5)+(_xlfn.IFNA(VLOOKUP($A37,'FL Ratio'!$A$3:$B$76,2,FALSE),0)*'FL Characterization'!F$2)</f>
        <v>7.5942360784573735E-4</v>
      </c>
      <c r="G37" s="2">
        <f ca="1">('[1]Pc, Summer, S3'!G37*Main!$B$5)+(_xlfn.IFNA(VLOOKUP($A37,'FL Ratio'!$A$3:$B$76,2,FALSE),0)*'FL Characterization'!G$2)</f>
        <v>7.6319580355978147E-4</v>
      </c>
      <c r="H37" s="2">
        <f ca="1">('[1]Pc, Summer, S3'!H37*Main!$B$5)+(_xlfn.IFNA(VLOOKUP($A37,'FL Ratio'!$A$3:$B$76,2,FALSE),0)*'FL Characterization'!H$2)</f>
        <v>9.0896375063941894E-4</v>
      </c>
      <c r="I37" s="2">
        <f ca="1">('[1]Pc, Summer, S3'!I37*Main!$B$5)+(_xlfn.IFNA(VLOOKUP($A37,'FL Ratio'!$A$3:$B$76,2,FALSE),0)*'FL Characterization'!I$2)</f>
        <v>9.7204756226815421E-4</v>
      </c>
      <c r="J37" s="2">
        <f ca="1">('[1]Pc, Summer, S3'!J37*Main!$B$5)+(_xlfn.IFNA(VLOOKUP($A37,'FL Ratio'!$A$3:$B$76,2,FALSE),0)*'FL Characterization'!J$2)</f>
        <v>1.0369160193023183E-3</v>
      </c>
      <c r="K37" s="2">
        <f ca="1">('[1]Pc, Summer, S3'!K37*Main!$B$5)+(_xlfn.IFNA(VLOOKUP($A37,'FL Ratio'!$A$3:$B$76,2,FALSE),0)*'FL Characterization'!K$2)</f>
        <v>1.0835698331766105E-3</v>
      </c>
      <c r="L37" s="2">
        <f ca="1">('[1]Pc, Summer, S3'!L37*Main!$B$5)+(_xlfn.IFNA(VLOOKUP($A37,'FL Ratio'!$A$3:$B$76,2,FALSE),0)*'FL Characterization'!L$2)</f>
        <v>1.0525595620524755E-3</v>
      </c>
      <c r="M37" s="2">
        <f ca="1">('[1]Pc, Summer, S3'!M37*Main!$B$5)+(_xlfn.IFNA(VLOOKUP($A37,'FL Ratio'!$A$3:$B$76,2,FALSE),0)*'FL Characterization'!M$2)</f>
        <v>1.0934120297683473E-3</v>
      </c>
      <c r="N37" s="2">
        <f ca="1">('[1]Pc, Summer, S3'!N37*Main!$B$5)+(_xlfn.IFNA(VLOOKUP($A37,'FL Ratio'!$A$3:$B$76,2,FALSE),0)*'FL Characterization'!N$2)</f>
        <v>1.1484931295975055E-3</v>
      </c>
      <c r="O37" s="2">
        <f ca="1">('[1]Pc, Summer, S3'!O37*Main!$B$5)+(_xlfn.IFNA(VLOOKUP($A37,'FL Ratio'!$A$3:$B$76,2,FALSE),0)*'FL Characterization'!O$2)</f>
        <v>1.1344353728629632E-3</v>
      </c>
      <c r="P37" s="2">
        <f ca="1">('[1]Pc, Summer, S3'!P37*Main!$B$5)+(_xlfn.IFNA(VLOOKUP($A37,'FL Ratio'!$A$3:$B$76,2,FALSE),0)*'FL Characterization'!P$2)</f>
        <v>1.1080753290694848E-3</v>
      </c>
      <c r="Q37" s="2">
        <f ca="1">('[1]Pc, Summer, S3'!Q37*Main!$B$5)+(_xlfn.IFNA(VLOOKUP($A37,'FL Ratio'!$A$3:$B$76,2,FALSE),0)*'FL Characterization'!Q$2)</f>
        <v>1.0295610422312244E-3</v>
      </c>
      <c r="R37" s="2">
        <f ca="1">('[1]Pc, Summer, S3'!R37*Main!$B$5)+(_xlfn.IFNA(VLOOKUP($A37,'FL Ratio'!$A$3:$B$76,2,FALSE),0)*'FL Characterization'!R$2)</f>
        <v>9.8254183152110997E-4</v>
      </c>
      <c r="S37" s="2">
        <f ca="1">('[1]Pc, Summer, S3'!S37*Main!$B$5)+(_xlfn.IFNA(VLOOKUP($A37,'FL Ratio'!$A$3:$B$76,2,FALSE),0)*'FL Characterization'!S$2)</f>
        <v>1.0051575189950657E-3</v>
      </c>
      <c r="T37" s="2">
        <f ca="1">('[1]Pc, Summer, S3'!T37*Main!$B$5)+(_xlfn.IFNA(VLOOKUP($A37,'FL Ratio'!$A$3:$B$76,2,FALSE),0)*'FL Characterization'!T$2)</f>
        <v>1.0032111333700688E-3</v>
      </c>
      <c r="U37" s="2">
        <f ca="1">('[1]Pc, Summer, S3'!U37*Main!$B$5)+(_xlfn.IFNA(VLOOKUP($A37,'FL Ratio'!$A$3:$B$76,2,FALSE),0)*'FL Characterization'!U$2)</f>
        <v>1.0578313882308895E-3</v>
      </c>
      <c r="V37" s="2">
        <f ca="1">('[1]Pc, Summer, S3'!V37*Main!$B$5)+(_xlfn.IFNA(VLOOKUP($A37,'FL Ratio'!$A$3:$B$76,2,FALSE),0)*'FL Characterization'!V$2)</f>
        <v>1.1512650769163555E-3</v>
      </c>
      <c r="W37" s="2">
        <f ca="1">('[1]Pc, Summer, S3'!W37*Main!$B$5)+(_xlfn.IFNA(VLOOKUP($A37,'FL Ratio'!$A$3:$B$76,2,FALSE),0)*'FL Characterization'!W$2)</f>
        <v>1.0387446836341585E-3</v>
      </c>
      <c r="X37" s="2">
        <f ca="1">('[1]Pc, Summer, S3'!X37*Main!$B$5)+(_xlfn.IFNA(VLOOKUP($A37,'FL Ratio'!$A$3:$B$76,2,FALSE),0)*'FL Characterization'!X$2)</f>
        <v>1.0158718942080177E-3</v>
      </c>
      <c r="Y37" s="2">
        <f ca="1">('[1]Pc, Summer, S3'!Y37*Main!$B$5)+(_xlfn.IFNA(VLOOKUP($A37,'FL Ratio'!$A$3:$B$76,2,FALSE),0)*'FL Characterization'!Y$2)</f>
        <v>9.1590616559209122E-4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4.4462221230671023E-4</v>
      </c>
      <c r="C38" s="2">
        <f ca="1">('[1]Pc, Summer, S3'!C38*Main!$B$5)+(_xlfn.IFNA(VLOOKUP($A38,'FL Ratio'!$A$3:$B$76,2,FALSE),0)*'FL Characterization'!C$2)</f>
        <v>4.2137726281179063E-4</v>
      </c>
      <c r="D38" s="2">
        <f ca="1">('[1]Pc, Summer, S3'!D38*Main!$B$5)+(_xlfn.IFNA(VLOOKUP($A38,'FL Ratio'!$A$3:$B$76,2,FALSE),0)*'FL Characterization'!D$2)</f>
        <v>3.8860268597252243E-4</v>
      </c>
      <c r="E38" s="2">
        <f ca="1">('[1]Pc, Summer, S3'!E38*Main!$B$5)+(_xlfn.IFNA(VLOOKUP($A38,'FL Ratio'!$A$3:$B$76,2,FALSE),0)*'FL Characterization'!E$2)</f>
        <v>3.7332256974876405E-4</v>
      </c>
      <c r="F38" s="2">
        <f ca="1">('[1]Pc, Summer, S3'!F38*Main!$B$5)+(_xlfn.IFNA(VLOOKUP($A38,'FL Ratio'!$A$3:$B$76,2,FALSE),0)*'FL Characterization'!F$2)</f>
        <v>3.5205550891868502E-4</v>
      </c>
      <c r="G38" s="2">
        <f ca="1">('[1]Pc, Summer, S3'!G38*Main!$B$5)+(_xlfn.IFNA(VLOOKUP($A38,'FL Ratio'!$A$3:$B$76,2,FALSE),0)*'FL Characterization'!G$2)</f>
        <v>3.5761430123742229E-4</v>
      </c>
      <c r="H38" s="2">
        <f ca="1">('[1]Pc, Summer, S3'!H38*Main!$B$5)+(_xlfn.IFNA(VLOOKUP($A38,'FL Ratio'!$A$3:$B$76,2,FALSE),0)*'FL Characterization'!H$2)</f>
        <v>4.2989286467145279E-4</v>
      </c>
      <c r="I38" s="2">
        <f ca="1">('[1]Pc, Summer, S3'!I38*Main!$B$5)+(_xlfn.IFNA(VLOOKUP($A38,'FL Ratio'!$A$3:$B$76,2,FALSE),0)*'FL Characterization'!I$2)</f>
        <v>3.8835359508976552E-4</v>
      </c>
      <c r="J38" s="2">
        <f ca="1">('[1]Pc, Summer, S3'!J38*Main!$B$5)+(_xlfn.IFNA(VLOOKUP($A38,'FL Ratio'!$A$3:$B$76,2,FALSE),0)*'FL Characterization'!J$2)</f>
        <v>4.1854130944338056E-4</v>
      </c>
      <c r="K38" s="2">
        <f ca="1">('[1]Pc, Summer, S3'!K38*Main!$B$5)+(_xlfn.IFNA(VLOOKUP($A38,'FL Ratio'!$A$3:$B$76,2,FALSE),0)*'FL Characterization'!K$2)</f>
        <v>4.475319188494737E-4</v>
      </c>
      <c r="L38" s="2">
        <f ca="1">('[1]Pc, Summer, S3'!L38*Main!$B$5)+(_xlfn.IFNA(VLOOKUP($A38,'FL Ratio'!$A$3:$B$76,2,FALSE),0)*'FL Characterization'!L$2)</f>
        <v>4.6170247842071708E-4</v>
      </c>
      <c r="M38" s="2">
        <f ca="1">('[1]Pc, Summer, S3'!M38*Main!$B$5)+(_xlfn.IFNA(VLOOKUP($A38,'FL Ratio'!$A$3:$B$76,2,FALSE),0)*'FL Characterization'!M$2)</f>
        <v>4.7623020642995263E-4</v>
      </c>
      <c r="N38" s="2">
        <f ca="1">('[1]Pc, Summer, S3'!N38*Main!$B$5)+(_xlfn.IFNA(VLOOKUP($A38,'FL Ratio'!$A$3:$B$76,2,FALSE),0)*'FL Characterization'!N$2)</f>
        <v>4.8079109802801008E-4</v>
      </c>
      <c r="O38" s="2">
        <f ca="1">('[1]Pc, Summer, S3'!O38*Main!$B$5)+(_xlfn.IFNA(VLOOKUP($A38,'FL Ratio'!$A$3:$B$76,2,FALSE),0)*'FL Characterization'!O$2)</f>
        <v>4.9091261655010484E-4</v>
      </c>
      <c r="P38" s="2">
        <f ca="1">('[1]Pc, Summer, S3'!P38*Main!$B$5)+(_xlfn.IFNA(VLOOKUP($A38,'FL Ratio'!$A$3:$B$76,2,FALSE),0)*'FL Characterization'!P$2)</f>
        <v>4.6849149356879957E-4</v>
      </c>
      <c r="Q38" s="2">
        <f ca="1">('[1]Pc, Summer, S3'!Q38*Main!$B$5)+(_xlfn.IFNA(VLOOKUP($A38,'FL Ratio'!$A$3:$B$76,2,FALSE),0)*'FL Characterization'!Q$2)</f>
        <v>4.4475456627033407E-4</v>
      </c>
      <c r="R38" s="2">
        <f ca="1">('[1]Pc, Summer, S3'!R38*Main!$B$5)+(_xlfn.IFNA(VLOOKUP($A38,'FL Ratio'!$A$3:$B$76,2,FALSE),0)*'FL Characterization'!R$2)</f>
        <v>4.2065478444164501E-4</v>
      </c>
      <c r="S38" s="2">
        <f ca="1">('[1]Pc, Summer, S3'!S38*Main!$B$5)+(_xlfn.IFNA(VLOOKUP($A38,'FL Ratio'!$A$3:$B$76,2,FALSE),0)*'FL Characterization'!S$2)</f>
        <v>4.7991199950525912E-4</v>
      </c>
      <c r="T38" s="2">
        <f ca="1">('[1]Pc, Summer, S3'!T38*Main!$B$5)+(_xlfn.IFNA(VLOOKUP($A38,'FL Ratio'!$A$3:$B$76,2,FALSE),0)*'FL Characterization'!T$2)</f>
        <v>4.7483110378932007E-4</v>
      </c>
      <c r="U38" s="2">
        <f ca="1">('[1]Pc, Summer, S3'!U38*Main!$B$5)+(_xlfn.IFNA(VLOOKUP($A38,'FL Ratio'!$A$3:$B$76,2,FALSE),0)*'FL Characterization'!U$2)</f>
        <v>4.7603276422522671E-4</v>
      </c>
      <c r="V38" s="2">
        <f ca="1">('[1]Pc, Summer, S3'!V38*Main!$B$5)+(_xlfn.IFNA(VLOOKUP($A38,'FL Ratio'!$A$3:$B$76,2,FALSE),0)*'FL Characterization'!V$2)</f>
        <v>5.4015156601607754E-4</v>
      </c>
      <c r="W38" s="2">
        <f ca="1">('[1]Pc, Summer, S3'!W38*Main!$B$5)+(_xlfn.IFNA(VLOOKUP($A38,'FL Ratio'!$A$3:$B$76,2,FALSE),0)*'FL Characterization'!W$2)</f>
        <v>4.7020683255294133E-4</v>
      </c>
      <c r="X38" s="2">
        <f ca="1">('[1]Pc, Summer, S3'!X38*Main!$B$5)+(_xlfn.IFNA(VLOOKUP($A38,'FL Ratio'!$A$3:$B$76,2,FALSE),0)*'FL Characterization'!X$2)</f>
        <v>5.2333915436591095E-4</v>
      </c>
      <c r="Y38" s="2">
        <f ca="1">('[1]Pc, Summer, S3'!Y38*Main!$B$5)+(_xlfn.IFNA(VLOOKUP($A38,'FL Ratio'!$A$3:$B$76,2,FALSE),0)*'FL Characterization'!Y$2)</f>
        <v>4.8843757409083323E-4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1.2107895332473874E-2</v>
      </c>
      <c r="C39" s="2">
        <f ca="1">('[1]Pc, Summer, S3'!C39*Main!$B$5)+(_xlfn.IFNA(VLOOKUP($A39,'FL Ratio'!$A$3:$B$76,2,FALSE),0)*'FL Characterization'!C$2)</f>
        <v>1.2303955642766708E-2</v>
      </c>
      <c r="D39" s="2">
        <f ca="1">('[1]Pc, Summer, S3'!D39*Main!$B$5)+(_xlfn.IFNA(VLOOKUP($A39,'FL Ratio'!$A$3:$B$76,2,FALSE),0)*'FL Characterization'!D$2)</f>
        <v>1.3017041122205955E-2</v>
      </c>
      <c r="E39" s="2">
        <f ca="1">('[1]Pc, Summer, S3'!E39*Main!$B$5)+(_xlfn.IFNA(VLOOKUP($A39,'FL Ratio'!$A$3:$B$76,2,FALSE),0)*'FL Characterization'!E$2)</f>
        <v>1.1875154336747238E-2</v>
      </c>
      <c r="F39" s="2">
        <f ca="1">('[1]Pc, Summer, S3'!F39*Main!$B$5)+(_xlfn.IFNA(VLOOKUP($A39,'FL Ratio'!$A$3:$B$76,2,FALSE),0)*'FL Characterization'!F$2)</f>
        <v>1.1573528333728515E-2</v>
      </c>
      <c r="G39" s="2">
        <f ca="1">('[1]Pc, Summer, S3'!G39*Main!$B$5)+(_xlfn.IFNA(VLOOKUP($A39,'FL Ratio'!$A$3:$B$76,2,FALSE),0)*'FL Characterization'!G$2)</f>
        <v>1.1105391568423694E-2</v>
      </c>
      <c r="H39" s="2">
        <f ca="1">('[1]Pc, Summer, S3'!H39*Main!$B$5)+(_xlfn.IFNA(VLOOKUP($A39,'FL Ratio'!$A$3:$B$76,2,FALSE),0)*'FL Characterization'!H$2)</f>
        <v>1.1415777753624654E-2</v>
      </c>
      <c r="I39" s="2">
        <f ca="1">('[1]Pc, Summer, S3'!I39*Main!$B$5)+(_xlfn.IFNA(VLOOKUP($A39,'FL Ratio'!$A$3:$B$76,2,FALSE),0)*'FL Characterization'!I$2)</f>
        <v>1.1715860702726861E-2</v>
      </c>
      <c r="J39" s="2">
        <f ca="1">('[1]Pc, Summer, S3'!J39*Main!$B$5)+(_xlfn.IFNA(VLOOKUP($A39,'FL Ratio'!$A$3:$B$76,2,FALSE),0)*'FL Characterization'!J$2)</f>
        <v>1.0411631561333092E-2</v>
      </c>
      <c r="K39" s="2">
        <f ca="1">('[1]Pc, Summer, S3'!K39*Main!$B$5)+(_xlfn.IFNA(VLOOKUP($A39,'FL Ratio'!$A$3:$B$76,2,FALSE),0)*'FL Characterization'!K$2)</f>
        <v>8.0447715175158141E-3</v>
      </c>
      <c r="L39" s="2">
        <f ca="1">('[1]Pc, Summer, S3'!L39*Main!$B$5)+(_xlfn.IFNA(VLOOKUP($A39,'FL Ratio'!$A$3:$B$76,2,FALSE),0)*'FL Characterization'!L$2)</f>
        <v>1.1043426420044892E-2</v>
      </c>
      <c r="M39" s="2">
        <f ca="1">('[1]Pc, Summer, S3'!M39*Main!$B$5)+(_xlfn.IFNA(VLOOKUP($A39,'FL Ratio'!$A$3:$B$76,2,FALSE),0)*'FL Characterization'!M$2)</f>
        <v>1.2188060478475437E-2</v>
      </c>
      <c r="N39" s="2">
        <f ca="1">('[1]Pc, Summer, S3'!N39*Main!$B$5)+(_xlfn.IFNA(VLOOKUP($A39,'FL Ratio'!$A$3:$B$76,2,FALSE),0)*'FL Characterization'!N$2)</f>
        <v>1.2235132808810934E-2</v>
      </c>
      <c r="O39" s="2">
        <f ca="1">('[1]Pc, Summer, S3'!O39*Main!$B$5)+(_xlfn.IFNA(VLOOKUP($A39,'FL Ratio'!$A$3:$B$76,2,FALSE),0)*'FL Characterization'!O$2)</f>
        <v>1.2842713874537852E-2</v>
      </c>
      <c r="P39" s="2">
        <f ca="1">('[1]Pc, Summer, S3'!P39*Main!$B$5)+(_xlfn.IFNA(VLOOKUP($A39,'FL Ratio'!$A$3:$B$76,2,FALSE),0)*'FL Characterization'!P$2)</f>
        <v>1.0280458684581523E-2</v>
      </c>
      <c r="Q39" s="2">
        <f ca="1">('[1]Pc, Summer, S3'!Q39*Main!$B$5)+(_xlfn.IFNA(VLOOKUP($A39,'FL Ratio'!$A$3:$B$76,2,FALSE),0)*'FL Characterization'!Q$2)</f>
        <v>1.3609848910301339E-2</v>
      </c>
      <c r="R39" s="2">
        <f ca="1">('[1]Pc, Summer, S3'!R39*Main!$B$5)+(_xlfn.IFNA(VLOOKUP($A39,'FL Ratio'!$A$3:$B$76,2,FALSE),0)*'FL Characterization'!R$2)</f>
        <v>1.2313104858927941E-2</v>
      </c>
      <c r="S39" s="2">
        <f ca="1">('[1]Pc, Summer, S3'!S39*Main!$B$5)+(_xlfn.IFNA(VLOOKUP($A39,'FL Ratio'!$A$3:$B$76,2,FALSE),0)*'FL Characterization'!S$2)</f>
        <v>1.2172687285763586E-2</v>
      </c>
      <c r="T39" s="2">
        <f ca="1">('[1]Pc, Summer, S3'!T39*Main!$B$5)+(_xlfn.IFNA(VLOOKUP($A39,'FL Ratio'!$A$3:$B$76,2,FALSE),0)*'FL Characterization'!T$2)</f>
        <v>1.2135303353898601E-2</v>
      </c>
      <c r="U39" s="2">
        <f ca="1">('[1]Pc, Summer, S3'!U39*Main!$B$5)+(_xlfn.IFNA(VLOOKUP($A39,'FL Ratio'!$A$3:$B$76,2,FALSE),0)*'FL Characterization'!U$2)</f>
        <v>1.321308847353618E-2</v>
      </c>
      <c r="V39" s="2">
        <f ca="1">('[1]Pc, Summer, S3'!V39*Main!$B$5)+(_xlfn.IFNA(VLOOKUP($A39,'FL Ratio'!$A$3:$B$76,2,FALSE),0)*'FL Characterization'!V$2)</f>
        <v>1.4574108448432967E-2</v>
      </c>
      <c r="W39" s="2">
        <f ca="1">('[1]Pc, Summer, S3'!W39*Main!$B$5)+(_xlfn.IFNA(VLOOKUP($A39,'FL Ratio'!$A$3:$B$76,2,FALSE),0)*'FL Characterization'!W$2)</f>
        <v>1.4367498041405011E-2</v>
      </c>
      <c r="X39" s="2">
        <f ca="1">('[1]Pc, Summer, S3'!X39*Main!$B$5)+(_xlfn.IFNA(VLOOKUP($A39,'FL Ratio'!$A$3:$B$76,2,FALSE),0)*'FL Characterization'!X$2)</f>
        <v>1.4808792716460696E-2</v>
      </c>
      <c r="Y39" s="2">
        <f ca="1">('[1]Pc, Summer, S3'!Y39*Main!$B$5)+(_xlfn.IFNA(VLOOKUP($A39,'FL Ratio'!$A$3:$B$76,2,FALSE),0)*'FL Characterization'!Y$2)</f>
        <v>1.5098109537938173E-2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1.9397046496390846E-2</v>
      </c>
      <c r="C40" s="2">
        <f ca="1">('[1]Pc, Summer, S3'!C40*Main!$B$5)+(_xlfn.IFNA(VLOOKUP($A40,'FL Ratio'!$A$3:$B$76,2,FALSE),0)*'FL Characterization'!C$2)</f>
        <v>1.9206528310978663E-2</v>
      </c>
      <c r="D40" s="2">
        <f ca="1">('[1]Pc, Summer, S3'!D40*Main!$B$5)+(_xlfn.IFNA(VLOOKUP($A40,'FL Ratio'!$A$3:$B$76,2,FALSE),0)*'FL Characterization'!D$2)</f>
        <v>1.8831787092701356E-2</v>
      </c>
      <c r="E40" s="2">
        <f ca="1">('[1]Pc, Summer, S3'!E40*Main!$B$5)+(_xlfn.IFNA(VLOOKUP($A40,'FL Ratio'!$A$3:$B$76,2,FALSE),0)*'FL Characterization'!E$2)</f>
        <v>1.8679114451432593E-2</v>
      </c>
      <c r="F40" s="2">
        <f ca="1">('[1]Pc, Summer, S3'!F40*Main!$B$5)+(_xlfn.IFNA(VLOOKUP($A40,'FL Ratio'!$A$3:$B$76,2,FALSE),0)*'FL Characterization'!F$2)</f>
        <v>1.8428541557898109E-2</v>
      </c>
      <c r="G40" s="2">
        <f ca="1">('[1]Pc, Summer, S3'!G40*Main!$B$5)+(_xlfn.IFNA(VLOOKUP($A40,'FL Ratio'!$A$3:$B$76,2,FALSE),0)*'FL Characterization'!G$2)</f>
        <v>1.8725605455833832E-2</v>
      </c>
      <c r="H40" s="2">
        <f ca="1">('[1]Pc, Summer, S3'!H40*Main!$B$5)+(_xlfn.IFNA(VLOOKUP($A40,'FL Ratio'!$A$3:$B$76,2,FALSE),0)*'FL Characterization'!H$2)</f>
        <v>2.1630684668224247E-2</v>
      </c>
      <c r="I40" s="2">
        <f ca="1">('[1]Pc, Summer, S3'!I40*Main!$B$5)+(_xlfn.IFNA(VLOOKUP($A40,'FL Ratio'!$A$3:$B$76,2,FALSE),0)*'FL Characterization'!I$2)</f>
        <v>2.2270804841942264E-2</v>
      </c>
      <c r="J40" s="2">
        <f ca="1">('[1]Pc, Summer, S3'!J40*Main!$B$5)+(_xlfn.IFNA(VLOOKUP($A40,'FL Ratio'!$A$3:$B$76,2,FALSE),0)*'FL Characterization'!J$2)</f>
        <v>2.3721773922315594E-2</v>
      </c>
      <c r="K40" s="2">
        <f ca="1">('[1]Pc, Summer, S3'!K40*Main!$B$5)+(_xlfn.IFNA(VLOOKUP($A40,'FL Ratio'!$A$3:$B$76,2,FALSE),0)*'FL Characterization'!K$2)</f>
        <v>2.2624251732368122E-2</v>
      </c>
      <c r="L40" s="2">
        <f ca="1">('[1]Pc, Summer, S3'!L40*Main!$B$5)+(_xlfn.IFNA(VLOOKUP($A40,'FL Ratio'!$A$3:$B$76,2,FALSE),0)*'FL Characterization'!L$2)</f>
        <v>2.2709357489171397E-2</v>
      </c>
      <c r="M40" s="2">
        <f ca="1">('[1]Pc, Summer, S3'!M40*Main!$B$5)+(_xlfn.IFNA(VLOOKUP($A40,'FL Ratio'!$A$3:$B$76,2,FALSE),0)*'FL Characterization'!M$2)</f>
        <v>2.2900925005216816E-2</v>
      </c>
      <c r="N40" s="2">
        <f ca="1">('[1]Pc, Summer, S3'!N40*Main!$B$5)+(_xlfn.IFNA(VLOOKUP($A40,'FL Ratio'!$A$3:$B$76,2,FALSE),0)*'FL Characterization'!N$2)</f>
        <v>2.3710300417886621E-2</v>
      </c>
      <c r="O40" s="2">
        <f ca="1">('[1]Pc, Summer, S3'!O40*Main!$B$5)+(_xlfn.IFNA(VLOOKUP($A40,'FL Ratio'!$A$3:$B$76,2,FALSE),0)*'FL Characterization'!O$2)</f>
        <v>2.3615855879284438E-2</v>
      </c>
      <c r="P40" s="2">
        <f ca="1">('[1]Pc, Summer, S3'!P40*Main!$B$5)+(_xlfn.IFNA(VLOOKUP($A40,'FL Ratio'!$A$3:$B$76,2,FALSE),0)*'FL Characterization'!P$2)</f>
        <v>2.3125374800617736E-2</v>
      </c>
      <c r="Q40" s="2">
        <f ca="1">('[1]Pc, Summer, S3'!Q40*Main!$B$5)+(_xlfn.IFNA(VLOOKUP($A40,'FL Ratio'!$A$3:$B$76,2,FALSE),0)*'FL Characterization'!Q$2)</f>
        <v>2.2944866087022522E-2</v>
      </c>
      <c r="R40" s="2">
        <f ca="1">('[1]Pc, Summer, S3'!R40*Main!$B$5)+(_xlfn.IFNA(VLOOKUP($A40,'FL Ratio'!$A$3:$B$76,2,FALSE),0)*'FL Characterization'!R$2)</f>
        <v>2.3088742851210129E-2</v>
      </c>
      <c r="S40" s="2">
        <f ca="1">('[1]Pc, Summer, S3'!S40*Main!$B$5)+(_xlfn.IFNA(VLOOKUP($A40,'FL Ratio'!$A$3:$B$76,2,FALSE),0)*'FL Characterization'!S$2)</f>
        <v>2.3500161133867964E-2</v>
      </c>
      <c r="T40" s="2">
        <f ca="1">('[1]Pc, Summer, S3'!T40*Main!$B$5)+(_xlfn.IFNA(VLOOKUP($A40,'FL Ratio'!$A$3:$B$76,2,FALSE),0)*'FL Characterization'!T$2)</f>
        <v>2.2357483196734418E-2</v>
      </c>
      <c r="U40" s="2">
        <f ca="1">('[1]Pc, Summer, S3'!U40*Main!$B$5)+(_xlfn.IFNA(VLOOKUP($A40,'FL Ratio'!$A$3:$B$76,2,FALSE),0)*'FL Characterization'!U$2)</f>
        <v>2.255552684510384E-2</v>
      </c>
      <c r="V40" s="2">
        <f ca="1">('[1]Pc, Summer, S3'!V40*Main!$B$5)+(_xlfn.IFNA(VLOOKUP($A40,'FL Ratio'!$A$3:$B$76,2,FALSE),0)*'FL Characterization'!V$2)</f>
        <v>2.2822525370955322E-2</v>
      </c>
      <c r="W40" s="2">
        <f ca="1">('[1]Pc, Summer, S3'!W40*Main!$B$5)+(_xlfn.IFNA(VLOOKUP($A40,'FL Ratio'!$A$3:$B$76,2,FALSE),0)*'FL Characterization'!W$2)</f>
        <v>2.1407733577967904E-2</v>
      </c>
      <c r="X40" s="2">
        <f ca="1">('[1]Pc, Summer, S3'!X40*Main!$B$5)+(_xlfn.IFNA(VLOOKUP($A40,'FL Ratio'!$A$3:$B$76,2,FALSE),0)*'FL Characterization'!X$2)</f>
        <v>1.9454277245303075E-2</v>
      </c>
      <c r="Y40" s="2">
        <f ca="1">('[1]Pc, Summer, S3'!Y40*Main!$B$5)+(_xlfn.IFNA(VLOOKUP($A40,'FL Ratio'!$A$3:$B$76,2,FALSE),0)*'FL Characterization'!Y$2)</f>
        <v>1.9607766649317911E-2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6.007188766729725E-2</v>
      </c>
      <c r="C41" s="2">
        <f ca="1">('[1]Pc, Summer, S3'!C41*Main!$B$5)+(_xlfn.IFNA(VLOOKUP($A41,'FL Ratio'!$A$3:$B$76,2,FALSE),0)*'FL Characterization'!C$2)</f>
        <v>5.9614341914454909E-2</v>
      </c>
      <c r="D41" s="2">
        <f ca="1">('[1]Pc, Summer, S3'!D41*Main!$B$5)+(_xlfn.IFNA(VLOOKUP($A41,'FL Ratio'!$A$3:$B$76,2,FALSE),0)*'FL Characterization'!D$2)</f>
        <v>5.7197244990385934E-2</v>
      </c>
      <c r="E41" s="2">
        <f ca="1">('[1]Pc, Summer, S3'!E41*Main!$B$5)+(_xlfn.IFNA(VLOOKUP($A41,'FL Ratio'!$A$3:$B$76,2,FALSE),0)*'FL Characterization'!E$2)</f>
        <v>5.6038098173320172E-2</v>
      </c>
      <c r="F41" s="2">
        <f ca="1">('[1]Pc, Summer, S3'!F41*Main!$B$5)+(_xlfn.IFNA(VLOOKUP($A41,'FL Ratio'!$A$3:$B$76,2,FALSE),0)*'FL Characterization'!F$2)</f>
        <v>5.5108308816794759E-2</v>
      </c>
      <c r="G41" s="2">
        <f ca="1">('[1]Pc, Summer, S3'!G41*Main!$B$5)+(_xlfn.IFNA(VLOOKUP($A41,'FL Ratio'!$A$3:$B$76,2,FALSE),0)*'FL Characterization'!G$2)</f>
        <v>5.5462409589146867E-2</v>
      </c>
      <c r="H41" s="2">
        <f ca="1">('[1]Pc, Summer, S3'!H41*Main!$B$5)+(_xlfn.IFNA(VLOOKUP($A41,'FL Ratio'!$A$3:$B$76,2,FALSE),0)*'FL Characterization'!H$2)</f>
        <v>5.5523834535439021E-2</v>
      </c>
      <c r="I41" s="2">
        <f ca="1">('[1]Pc, Summer, S3'!I41*Main!$B$5)+(_xlfn.IFNA(VLOOKUP($A41,'FL Ratio'!$A$3:$B$76,2,FALSE),0)*'FL Characterization'!I$2)</f>
        <v>6.5009663096649128E-2</v>
      </c>
      <c r="J41" s="2">
        <f ca="1">('[1]Pc, Summer, S3'!J41*Main!$B$5)+(_xlfn.IFNA(VLOOKUP($A41,'FL Ratio'!$A$3:$B$76,2,FALSE),0)*'FL Characterization'!J$2)</f>
        <v>6.9852347060067488E-2</v>
      </c>
      <c r="K41" s="2">
        <f ca="1">('[1]Pc, Summer, S3'!K41*Main!$B$5)+(_xlfn.IFNA(VLOOKUP($A41,'FL Ratio'!$A$3:$B$76,2,FALSE),0)*'FL Characterization'!K$2)</f>
        <v>6.9140957141765977E-2</v>
      </c>
      <c r="L41" s="2">
        <f ca="1">('[1]Pc, Summer, S3'!L41*Main!$B$5)+(_xlfn.IFNA(VLOOKUP($A41,'FL Ratio'!$A$3:$B$76,2,FALSE),0)*'FL Characterization'!L$2)</f>
        <v>6.7753618621850351E-2</v>
      </c>
      <c r="M41" s="2">
        <f ca="1">('[1]Pc, Summer, S3'!M41*Main!$B$5)+(_xlfn.IFNA(VLOOKUP($A41,'FL Ratio'!$A$3:$B$76,2,FALSE),0)*'FL Characterization'!M$2)</f>
        <v>6.867151926030414E-2</v>
      </c>
      <c r="N41" s="2">
        <f ca="1">('[1]Pc, Summer, S3'!N41*Main!$B$5)+(_xlfn.IFNA(VLOOKUP($A41,'FL Ratio'!$A$3:$B$76,2,FALSE),0)*'FL Characterization'!N$2)</f>
        <v>7.1462564227929071E-2</v>
      </c>
      <c r="O41" s="2">
        <f ca="1">('[1]Pc, Summer, S3'!O41*Main!$B$5)+(_xlfn.IFNA(VLOOKUP($A41,'FL Ratio'!$A$3:$B$76,2,FALSE),0)*'FL Characterization'!O$2)</f>
        <v>7.0705433131564147E-2</v>
      </c>
      <c r="P41" s="2">
        <f ca="1">('[1]Pc, Summer, S3'!P41*Main!$B$5)+(_xlfn.IFNA(VLOOKUP($A41,'FL Ratio'!$A$3:$B$76,2,FALSE),0)*'FL Characterization'!P$2)</f>
        <v>6.5422223154163309E-2</v>
      </c>
      <c r="Q41" s="2">
        <f ca="1">('[1]Pc, Summer, S3'!Q41*Main!$B$5)+(_xlfn.IFNA(VLOOKUP($A41,'FL Ratio'!$A$3:$B$76,2,FALSE),0)*'FL Characterization'!Q$2)</f>
        <v>6.7371573222106657E-2</v>
      </c>
      <c r="R41" s="2">
        <f ca="1">('[1]Pc, Summer, S3'!R41*Main!$B$5)+(_xlfn.IFNA(VLOOKUP($A41,'FL Ratio'!$A$3:$B$76,2,FALSE),0)*'FL Characterization'!R$2)</f>
        <v>6.7526365020852699E-2</v>
      </c>
      <c r="S41" s="2">
        <f ca="1">('[1]Pc, Summer, S3'!S41*Main!$B$5)+(_xlfn.IFNA(VLOOKUP($A41,'FL Ratio'!$A$3:$B$76,2,FALSE),0)*'FL Characterization'!S$2)</f>
        <v>6.611647380758974E-2</v>
      </c>
      <c r="T41" s="2">
        <f ca="1">('[1]Pc, Summer, S3'!T41*Main!$B$5)+(_xlfn.IFNA(VLOOKUP($A41,'FL Ratio'!$A$3:$B$76,2,FALSE),0)*'FL Characterization'!T$2)</f>
        <v>6.2192012668556243E-2</v>
      </c>
      <c r="U41" s="2">
        <f ca="1">('[1]Pc, Summer, S3'!U41*Main!$B$5)+(_xlfn.IFNA(VLOOKUP($A41,'FL Ratio'!$A$3:$B$76,2,FALSE),0)*'FL Characterization'!U$2)</f>
        <v>6.1147719257411193E-2</v>
      </c>
      <c r="V41" s="2">
        <f ca="1">('[1]Pc, Summer, S3'!V41*Main!$B$5)+(_xlfn.IFNA(VLOOKUP($A41,'FL Ratio'!$A$3:$B$76,2,FALSE),0)*'FL Characterization'!V$2)</f>
        <v>6.1300874833299213E-2</v>
      </c>
      <c r="W41" s="2">
        <f ca="1">('[1]Pc, Summer, S3'!W41*Main!$B$5)+(_xlfn.IFNA(VLOOKUP($A41,'FL Ratio'!$A$3:$B$76,2,FALSE),0)*'FL Characterization'!W$2)</f>
        <v>6.0244710087896843E-2</v>
      </c>
      <c r="X41" s="2">
        <f ca="1">('[1]Pc, Summer, S3'!X41*Main!$B$5)+(_xlfn.IFNA(VLOOKUP($A41,'FL Ratio'!$A$3:$B$76,2,FALSE),0)*'FL Characterization'!X$2)</f>
        <v>5.7892577813982909E-2</v>
      </c>
      <c r="Y41" s="2">
        <f ca="1">('[1]Pc, Summer, S3'!Y41*Main!$B$5)+(_xlfn.IFNA(VLOOKUP($A41,'FL Ratio'!$A$3:$B$76,2,FALSE),0)*'FL Characterization'!Y$2)</f>
        <v>5.6641553458101096E-2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0.20734294576740547</v>
      </c>
      <c r="C42" s="2">
        <f ca="1">('[1]Pc, Summer, S3'!C42*Main!$B$5)+(_xlfn.IFNA(VLOOKUP($A42,'FL Ratio'!$A$3:$B$76,2,FALSE),0)*'FL Characterization'!C$2)</f>
        <v>0.19943639871788063</v>
      </c>
      <c r="D42" s="2">
        <f ca="1">('[1]Pc, Summer, S3'!D42*Main!$B$5)+(_xlfn.IFNA(VLOOKUP($A42,'FL Ratio'!$A$3:$B$76,2,FALSE),0)*'FL Characterization'!D$2)</f>
        <v>0.18867247626819544</v>
      </c>
      <c r="E42" s="2">
        <f ca="1">('[1]Pc, Summer, S3'!E42*Main!$B$5)+(_xlfn.IFNA(VLOOKUP($A42,'FL Ratio'!$A$3:$B$76,2,FALSE),0)*'FL Characterization'!E$2)</f>
        <v>0.17318316792736066</v>
      </c>
      <c r="F42" s="2">
        <f ca="1">('[1]Pc, Summer, S3'!F42*Main!$B$5)+(_xlfn.IFNA(VLOOKUP($A42,'FL Ratio'!$A$3:$B$76,2,FALSE),0)*'FL Characterization'!F$2)</f>
        <v>0.16111329875727565</v>
      </c>
      <c r="G42" s="2">
        <f ca="1">('[1]Pc, Summer, S3'!G42*Main!$B$5)+(_xlfn.IFNA(VLOOKUP($A42,'FL Ratio'!$A$3:$B$76,2,FALSE),0)*'FL Characterization'!G$2)</f>
        <v>0.16281392854404703</v>
      </c>
      <c r="H42" s="2">
        <f ca="1">('[1]Pc, Summer, S3'!H42*Main!$B$5)+(_xlfn.IFNA(VLOOKUP($A42,'FL Ratio'!$A$3:$B$76,2,FALSE),0)*'FL Characterization'!H$2)</f>
        <v>0.17758925872141726</v>
      </c>
      <c r="I42" s="2">
        <f ca="1">('[1]Pc, Summer, S3'!I42*Main!$B$5)+(_xlfn.IFNA(VLOOKUP($A42,'FL Ratio'!$A$3:$B$76,2,FALSE),0)*'FL Characterization'!I$2)</f>
        <v>0.19880873072443778</v>
      </c>
      <c r="J42" s="2">
        <f ca="1">('[1]Pc, Summer, S3'!J42*Main!$B$5)+(_xlfn.IFNA(VLOOKUP($A42,'FL Ratio'!$A$3:$B$76,2,FALSE),0)*'FL Characterization'!J$2)</f>
        <v>0.21593264867432976</v>
      </c>
      <c r="K42" s="2">
        <f ca="1">('[1]Pc, Summer, S3'!K42*Main!$B$5)+(_xlfn.IFNA(VLOOKUP($A42,'FL Ratio'!$A$3:$B$76,2,FALSE),0)*'FL Characterization'!K$2)</f>
        <v>0.23225803523256511</v>
      </c>
      <c r="L42" s="2">
        <f ca="1">('[1]Pc, Summer, S3'!L42*Main!$B$5)+(_xlfn.IFNA(VLOOKUP($A42,'FL Ratio'!$A$3:$B$76,2,FALSE),0)*'FL Characterization'!L$2)</f>
        <v>0.20916967836588696</v>
      </c>
      <c r="M42" s="2">
        <f ca="1">('[1]Pc, Summer, S3'!M42*Main!$B$5)+(_xlfn.IFNA(VLOOKUP($A42,'FL Ratio'!$A$3:$B$76,2,FALSE),0)*'FL Characterization'!M$2)</f>
        <v>0.220538089686003</v>
      </c>
      <c r="N42" s="2">
        <f ca="1">('[1]Pc, Summer, S3'!N42*Main!$B$5)+(_xlfn.IFNA(VLOOKUP($A42,'FL Ratio'!$A$3:$B$76,2,FALSE),0)*'FL Characterization'!N$2)</f>
        <v>0.22404684850502496</v>
      </c>
      <c r="O42" s="2">
        <f ca="1">('[1]Pc, Summer, S3'!O42*Main!$B$5)+(_xlfn.IFNA(VLOOKUP($A42,'FL Ratio'!$A$3:$B$76,2,FALSE),0)*'FL Characterization'!O$2)</f>
        <v>0.22626969695983012</v>
      </c>
      <c r="P42" s="2">
        <f ca="1">('[1]Pc, Summer, S3'!P42*Main!$B$5)+(_xlfn.IFNA(VLOOKUP($A42,'FL Ratio'!$A$3:$B$76,2,FALSE),0)*'FL Characterization'!P$2)</f>
        <v>0.19811117007572079</v>
      </c>
      <c r="Q42" s="2">
        <f ca="1">('[1]Pc, Summer, S3'!Q42*Main!$B$5)+(_xlfn.IFNA(VLOOKUP($A42,'FL Ratio'!$A$3:$B$76,2,FALSE),0)*'FL Characterization'!Q$2)</f>
        <v>0.20548459695858234</v>
      </c>
      <c r="R42" s="2">
        <f ca="1">('[1]Pc, Summer, S3'!R42*Main!$B$5)+(_xlfn.IFNA(VLOOKUP($A42,'FL Ratio'!$A$3:$B$76,2,FALSE),0)*'FL Characterization'!R$2)</f>
        <v>0.20899776827637395</v>
      </c>
      <c r="S42" s="2">
        <f ca="1">('[1]Pc, Summer, S3'!S42*Main!$B$5)+(_xlfn.IFNA(VLOOKUP($A42,'FL Ratio'!$A$3:$B$76,2,FALSE),0)*'FL Characterization'!S$2)</f>
        <v>0.217785957090847</v>
      </c>
      <c r="T42" s="2">
        <f ca="1">('[1]Pc, Summer, S3'!T42*Main!$B$5)+(_xlfn.IFNA(VLOOKUP($A42,'FL Ratio'!$A$3:$B$76,2,FALSE),0)*'FL Characterization'!T$2)</f>
        <v>0.21851670992752237</v>
      </c>
      <c r="U42" s="2">
        <f ca="1">('[1]Pc, Summer, S3'!U42*Main!$B$5)+(_xlfn.IFNA(VLOOKUP($A42,'FL Ratio'!$A$3:$B$76,2,FALSE),0)*'FL Characterization'!U$2)</f>
        <v>0.22599492842530289</v>
      </c>
      <c r="V42" s="2">
        <f ca="1">('[1]Pc, Summer, S3'!V42*Main!$B$5)+(_xlfn.IFNA(VLOOKUP($A42,'FL Ratio'!$A$3:$B$76,2,FALSE),0)*'FL Characterization'!V$2)</f>
        <v>0.24037358294806704</v>
      </c>
      <c r="W42" s="2">
        <f ca="1">('[1]Pc, Summer, S3'!W42*Main!$B$5)+(_xlfn.IFNA(VLOOKUP($A42,'FL Ratio'!$A$3:$B$76,2,FALSE),0)*'FL Characterization'!W$2)</f>
        <v>0.21699841676382961</v>
      </c>
      <c r="X42" s="2">
        <f ca="1">('[1]Pc, Summer, S3'!X42*Main!$B$5)+(_xlfn.IFNA(VLOOKUP($A42,'FL Ratio'!$A$3:$B$76,2,FALSE),0)*'FL Characterization'!X$2)</f>
        <v>0.21431591601267727</v>
      </c>
      <c r="Y42" s="2">
        <f ca="1">('[1]Pc, Summer, S3'!Y42*Main!$B$5)+(_xlfn.IFNA(VLOOKUP($A42,'FL Ratio'!$A$3:$B$76,2,FALSE),0)*'FL Characterization'!Y$2)</f>
        <v>0.20758229539769202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1.0619431318386479E-2</v>
      </c>
      <c r="C43" s="2">
        <f ca="1">('[1]Pc, Summer, S3'!C43*Main!$B$5)+(_xlfn.IFNA(VLOOKUP($A43,'FL Ratio'!$A$3:$B$76,2,FALSE),0)*'FL Characterization'!C$2)</f>
        <v>1.008883148863959E-2</v>
      </c>
      <c r="D43" s="2">
        <f ca="1">('[1]Pc, Summer, S3'!D43*Main!$B$5)+(_xlfn.IFNA(VLOOKUP($A43,'FL Ratio'!$A$3:$B$76,2,FALSE),0)*'FL Characterization'!D$2)</f>
        <v>9.2589945552762568E-3</v>
      </c>
      <c r="E43" s="2">
        <f ca="1">('[1]Pc, Summer, S3'!E43*Main!$B$5)+(_xlfn.IFNA(VLOOKUP($A43,'FL Ratio'!$A$3:$B$76,2,FALSE),0)*'FL Characterization'!E$2)</f>
        <v>9.5443128580830188E-3</v>
      </c>
      <c r="F43" s="2">
        <f ca="1">('[1]Pc, Summer, S3'!F43*Main!$B$5)+(_xlfn.IFNA(VLOOKUP($A43,'FL Ratio'!$A$3:$B$76,2,FALSE),0)*'FL Characterization'!F$2)</f>
        <v>9.1969743369959486E-3</v>
      </c>
      <c r="G43" s="2">
        <f ca="1">('[1]Pc, Summer, S3'!G43*Main!$B$5)+(_xlfn.IFNA(VLOOKUP($A43,'FL Ratio'!$A$3:$B$76,2,FALSE),0)*'FL Characterization'!G$2)</f>
        <v>9.2432967916082596E-3</v>
      </c>
      <c r="H43" s="2">
        <f ca="1">('[1]Pc, Summer, S3'!H43*Main!$B$5)+(_xlfn.IFNA(VLOOKUP($A43,'FL Ratio'!$A$3:$B$76,2,FALSE),0)*'FL Characterization'!H$2)</f>
        <v>1.2957680989233344E-2</v>
      </c>
      <c r="I43" s="2">
        <f ca="1">('[1]Pc, Summer, S3'!I43*Main!$B$5)+(_xlfn.IFNA(VLOOKUP($A43,'FL Ratio'!$A$3:$B$76,2,FALSE),0)*'FL Characterization'!I$2)</f>
        <v>1.5622747998831402E-2</v>
      </c>
      <c r="J43" s="2">
        <f ca="1">('[1]Pc, Summer, S3'!J43*Main!$B$5)+(_xlfn.IFNA(VLOOKUP($A43,'FL Ratio'!$A$3:$B$76,2,FALSE),0)*'FL Characterization'!J$2)</f>
        <v>1.6358038951439908E-2</v>
      </c>
      <c r="K43" s="2">
        <f ca="1">('[1]Pc, Summer, S3'!K43*Main!$B$5)+(_xlfn.IFNA(VLOOKUP($A43,'FL Ratio'!$A$3:$B$76,2,FALSE),0)*'FL Characterization'!K$2)</f>
        <v>1.5404726241757103E-2</v>
      </c>
      <c r="L43" s="2">
        <f ca="1">('[1]Pc, Summer, S3'!L43*Main!$B$5)+(_xlfn.IFNA(VLOOKUP($A43,'FL Ratio'!$A$3:$B$76,2,FALSE),0)*'FL Characterization'!L$2)</f>
        <v>1.4997979659403429E-2</v>
      </c>
      <c r="M43" s="2">
        <f ca="1">('[1]Pc, Summer, S3'!M43*Main!$B$5)+(_xlfn.IFNA(VLOOKUP($A43,'FL Ratio'!$A$3:$B$76,2,FALSE),0)*'FL Characterization'!M$2)</f>
        <v>1.6139922904243893E-2</v>
      </c>
      <c r="N43" s="2">
        <f ca="1">('[1]Pc, Summer, S3'!N43*Main!$B$5)+(_xlfn.IFNA(VLOOKUP($A43,'FL Ratio'!$A$3:$B$76,2,FALSE),0)*'FL Characterization'!N$2)</f>
        <v>1.6964504937760572E-2</v>
      </c>
      <c r="O43" s="2">
        <f ca="1">('[1]Pc, Summer, S3'!O43*Main!$B$5)+(_xlfn.IFNA(VLOOKUP($A43,'FL Ratio'!$A$3:$B$76,2,FALSE),0)*'FL Characterization'!O$2)</f>
        <v>1.5956362868491551E-2</v>
      </c>
      <c r="P43" s="2">
        <f ca="1">('[1]Pc, Summer, S3'!P43*Main!$B$5)+(_xlfn.IFNA(VLOOKUP($A43,'FL Ratio'!$A$3:$B$76,2,FALSE),0)*'FL Characterization'!P$2)</f>
        <v>1.4611391534017212E-2</v>
      </c>
      <c r="Q43" s="2">
        <f ca="1">('[1]Pc, Summer, S3'!Q43*Main!$B$5)+(_xlfn.IFNA(VLOOKUP($A43,'FL Ratio'!$A$3:$B$76,2,FALSE),0)*'FL Characterization'!Q$2)</f>
        <v>1.3875648345391223E-2</v>
      </c>
      <c r="R43" s="2">
        <f ca="1">('[1]Pc, Summer, S3'!R43*Main!$B$5)+(_xlfn.IFNA(VLOOKUP($A43,'FL Ratio'!$A$3:$B$76,2,FALSE),0)*'FL Characterization'!R$2)</f>
        <v>1.3974325852370436E-2</v>
      </c>
      <c r="S43" s="2">
        <f ca="1">('[1]Pc, Summer, S3'!S43*Main!$B$5)+(_xlfn.IFNA(VLOOKUP($A43,'FL Ratio'!$A$3:$B$76,2,FALSE),0)*'FL Characterization'!S$2)</f>
        <v>1.3776050897709358E-2</v>
      </c>
      <c r="T43" s="2">
        <f ca="1">('[1]Pc, Summer, S3'!T43*Main!$B$5)+(_xlfn.IFNA(VLOOKUP($A43,'FL Ratio'!$A$3:$B$76,2,FALSE),0)*'FL Characterization'!T$2)</f>
        <v>1.325784137611352E-2</v>
      </c>
      <c r="U43" s="2">
        <f ca="1">('[1]Pc, Summer, S3'!U43*Main!$B$5)+(_xlfn.IFNA(VLOOKUP($A43,'FL Ratio'!$A$3:$B$76,2,FALSE),0)*'FL Characterization'!U$2)</f>
        <v>1.4328043766582447E-2</v>
      </c>
      <c r="V43" s="2">
        <f ca="1">('[1]Pc, Summer, S3'!V43*Main!$B$5)+(_xlfn.IFNA(VLOOKUP($A43,'FL Ratio'!$A$3:$B$76,2,FALSE),0)*'FL Characterization'!V$2)</f>
        <v>1.5110870450463524E-2</v>
      </c>
      <c r="W43" s="2">
        <f ca="1">('[1]Pc, Summer, S3'!W43*Main!$B$5)+(_xlfn.IFNA(VLOOKUP($A43,'FL Ratio'!$A$3:$B$76,2,FALSE),0)*'FL Characterization'!W$2)</f>
        <v>1.400442652404665E-2</v>
      </c>
      <c r="X43" s="2">
        <f ca="1">('[1]Pc, Summer, S3'!X43*Main!$B$5)+(_xlfn.IFNA(VLOOKUP($A43,'FL Ratio'!$A$3:$B$76,2,FALSE),0)*'FL Characterization'!X$2)</f>
        <v>1.2990302829371234E-2</v>
      </c>
      <c r="Y43" s="2">
        <f ca="1">('[1]Pc, Summer, S3'!Y43*Main!$B$5)+(_xlfn.IFNA(VLOOKUP($A43,'FL Ratio'!$A$3:$B$76,2,FALSE),0)*'FL Characterization'!Y$2)</f>
        <v>1.1150242832105833E-2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1.5192087558855105E-2</v>
      </c>
      <c r="C44" s="2">
        <f ca="1">('[1]Pc, Summer, S3'!C44*Main!$B$5)+(_xlfn.IFNA(VLOOKUP($A44,'FL Ratio'!$A$3:$B$76,2,FALSE),0)*'FL Characterization'!C$2)</f>
        <v>1.3978013343437313E-2</v>
      </c>
      <c r="D44" s="2">
        <f ca="1">('[1]Pc, Summer, S3'!D44*Main!$B$5)+(_xlfn.IFNA(VLOOKUP($A44,'FL Ratio'!$A$3:$B$76,2,FALSE),0)*'FL Characterization'!D$2)</f>
        <v>1.1850979524309142E-2</v>
      </c>
      <c r="E44" s="2">
        <f ca="1">('[1]Pc, Summer, S3'!E44*Main!$B$5)+(_xlfn.IFNA(VLOOKUP($A44,'FL Ratio'!$A$3:$B$76,2,FALSE),0)*'FL Characterization'!E$2)</f>
        <v>1.1454427297149981E-2</v>
      </c>
      <c r="F44" s="2">
        <f ca="1">('[1]Pc, Summer, S3'!F44*Main!$B$5)+(_xlfn.IFNA(VLOOKUP($A44,'FL Ratio'!$A$3:$B$76,2,FALSE),0)*'FL Characterization'!F$2)</f>
        <v>9.8398165294704201E-3</v>
      </c>
      <c r="G44" s="2">
        <f ca="1">('[1]Pc, Summer, S3'!G44*Main!$B$5)+(_xlfn.IFNA(VLOOKUP($A44,'FL Ratio'!$A$3:$B$76,2,FALSE),0)*'FL Characterization'!G$2)</f>
        <v>8.7102110463811635E-3</v>
      </c>
      <c r="H44" s="2">
        <f ca="1">('[1]Pc, Summer, S3'!H44*Main!$B$5)+(_xlfn.IFNA(VLOOKUP($A44,'FL Ratio'!$A$3:$B$76,2,FALSE),0)*'FL Characterization'!H$2)</f>
        <v>1.4433784885547824E-2</v>
      </c>
      <c r="I44" s="2">
        <f ca="1">('[1]Pc, Summer, S3'!I44*Main!$B$5)+(_xlfn.IFNA(VLOOKUP($A44,'FL Ratio'!$A$3:$B$76,2,FALSE),0)*'FL Characterization'!I$2)</f>
        <v>1.5920209873348905E-2</v>
      </c>
      <c r="J44" s="2">
        <f ca="1">('[1]Pc, Summer, S3'!J44*Main!$B$5)+(_xlfn.IFNA(VLOOKUP($A44,'FL Ratio'!$A$3:$B$76,2,FALSE),0)*'FL Characterization'!J$2)</f>
        <v>1.8978635905956293E-2</v>
      </c>
      <c r="K44" s="2">
        <f ca="1">('[1]Pc, Summer, S3'!K44*Main!$B$5)+(_xlfn.IFNA(VLOOKUP($A44,'FL Ratio'!$A$3:$B$76,2,FALSE),0)*'FL Characterization'!K$2)</f>
        <v>1.9788229992483856E-2</v>
      </c>
      <c r="L44" s="2">
        <f ca="1">('[1]Pc, Summer, S3'!L44*Main!$B$5)+(_xlfn.IFNA(VLOOKUP($A44,'FL Ratio'!$A$3:$B$76,2,FALSE),0)*'FL Characterization'!L$2)</f>
        <v>1.8940014359288309E-2</v>
      </c>
      <c r="M44" s="2">
        <f ca="1">('[1]Pc, Summer, S3'!M44*Main!$B$5)+(_xlfn.IFNA(VLOOKUP($A44,'FL Ratio'!$A$3:$B$76,2,FALSE),0)*'FL Characterization'!M$2)</f>
        <v>1.7232853558308385E-2</v>
      </c>
      <c r="N44" s="2">
        <f ca="1">('[1]Pc, Summer, S3'!N44*Main!$B$5)+(_xlfn.IFNA(VLOOKUP($A44,'FL Ratio'!$A$3:$B$76,2,FALSE),0)*'FL Characterization'!N$2)</f>
        <v>2.0016237652043332E-2</v>
      </c>
      <c r="O44" s="2">
        <f ca="1">('[1]Pc, Summer, S3'!O44*Main!$B$5)+(_xlfn.IFNA(VLOOKUP($A44,'FL Ratio'!$A$3:$B$76,2,FALSE),0)*'FL Characterization'!O$2)</f>
        <v>2.0372466544888324E-2</v>
      </c>
      <c r="P44" s="2">
        <f ca="1">('[1]Pc, Summer, S3'!P44*Main!$B$5)+(_xlfn.IFNA(VLOOKUP($A44,'FL Ratio'!$A$3:$B$76,2,FALSE),0)*'FL Characterization'!P$2)</f>
        <v>1.9038171239081771E-2</v>
      </c>
      <c r="Q44" s="2">
        <f ca="1">('[1]Pc, Summer, S3'!Q44*Main!$B$5)+(_xlfn.IFNA(VLOOKUP($A44,'FL Ratio'!$A$3:$B$76,2,FALSE),0)*'FL Characterization'!Q$2)</f>
        <v>1.770383181355837E-2</v>
      </c>
      <c r="R44" s="2">
        <f ca="1">('[1]Pc, Summer, S3'!R44*Main!$B$5)+(_xlfn.IFNA(VLOOKUP($A44,'FL Ratio'!$A$3:$B$76,2,FALSE),0)*'FL Characterization'!R$2)</f>
        <v>1.498795785386936E-2</v>
      </c>
      <c r="S44" s="2">
        <f ca="1">('[1]Pc, Summer, S3'!S44*Main!$B$5)+(_xlfn.IFNA(VLOOKUP($A44,'FL Ratio'!$A$3:$B$76,2,FALSE),0)*'FL Characterization'!S$2)</f>
        <v>1.534288729750697E-2</v>
      </c>
      <c r="T44" s="2">
        <f ca="1">('[1]Pc, Summer, S3'!T44*Main!$B$5)+(_xlfn.IFNA(VLOOKUP($A44,'FL Ratio'!$A$3:$B$76,2,FALSE),0)*'FL Characterization'!T$2)</f>
        <v>1.7092074226906687E-2</v>
      </c>
      <c r="U44" s="2">
        <f ca="1">('[1]Pc, Summer, S3'!U44*Main!$B$5)+(_xlfn.IFNA(VLOOKUP($A44,'FL Ratio'!$A$3:$B$76,2,FALSE),0)*'FL Characterization'!U$2)</f>
        <v>1.9013755430913586E-2</v>
      </c>
      <c r="V44" s="2">
        <f ca="1">('[1]Pc, Summer, S3'!V44*Main!$B$5)+(_xlfn.IFNA(VLOOKUP($A44,'FL Ratio'!$A$3:$B$76,2,FALSE),0)*'FL Characterization'!V$2)</f>
        <v>2.2400377359964221E-2</v>
      </c>
      <c r="W44" s="2">
        <f ca="1">('[1]Pc, Summer, S3'!W44*Main!$B$5)+(_xlfn.IFNA(VLOOKUP($A44,'FL Ratio'!$A$3:$B$76,2,FALSE),0)*'FL Characterization'!W$2)</f>
        <v>2.0607730405270183E-2</v>
      </c>
      <c r="X44" s="2">
        <f ca="1">('[1]Pc, Summer, S3'!X44*Main!$B$5)+(_xlfn.IFNA(VLOOKUP($A44,'FL Ratio'!$A$3:$B$76,2,FALSE),0)*'FL Characterization'!X$2)</f>
        <v>2.0705966938440658E-2</v>
      </c>
      <c r="Y44" s="2">
        <f ca="1">('[1]Pc, Summer, S3'!Y44*Main!$B$5)+(_xlfn.IFNA(VLOOKUP($A44,'FL Ratio'!$A$3:$B$76,2,FALSE),0)*'FL Characterization'!Y$2)</f>
        <v>1.7878013405166687E-2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1.826762107314055E-2</v>
      </c>
      <c r="C45" s="2">
        <f ca="1">('[1]Pc, Summer, S3'!C45*Main!$B$5)+(_xlfn.IFNA(VLOOKUP($A45,'FL Ratio'!$A$3:$B$76,2,FALSE),0)*'FL Characterization'!C$2)</f>
        <v>1.6703215888235912E-2</v>
      </c>
      <c r="D45" s="2">
        <f ca="1">('[1]Pc, Summer, S3'!D45*Main!$B$5)+(_xlfn.IFNA(VLOOKUP($A45,'FL Ratio'!$A$3:$B$76,2,FALSE),0)*'FL Characterization'!D$2)</f>
        <v>1.5388705212618224E-2</v>
      </c>
      <c r="E45" s="2">
        <f ca="1">('[1]Pc, Summer, S3'!E45*Main!$B$5)+(_xlfn.IFNA(VLOOKUP($A45,'FL Ratio'!$A$3:$B$76,2,FALSE),0)*'FL Characterization'!E$2)</f>
        <v>1.4965438402169576E-2</v>
      </c>
      <c r="F45" s="2">
        <f ca="1">('[1]Pc, Summer, S3'!F45*Main!$B$5)+(_xlfn.IFNA(VLOOKUP($A45,'FL Ratio'!$A$3:$B$76,2,FALSE),0)*'FL Characterization'!F$2)</f>
        <v>1.5240110705175662E-2</v>
      </c>
      <c r="G45" s="2">
        <f ca="1">('[1]Pc, Summer, S3'!G45*Main!$B$5)+(_xlfn.IFNA(VLOOKUP($A45,'FL Ratio'!$A$3:$B$76,2,FALSE),0)*'FL Characterization'!G$2)</f>
        <v>1.5047780349300642E-2</v>
      </c>
      <c r="H45" s="2">
        <f ca="1">('[1]Pc, Summer, S3'!H45*Main!$B$5)+(_xlfn.IFNA(VLOOKUP($A45,'FL Ratio'!$A$3:$B$76,2,FALSE),0)*'FL Characterization'!H$2)</f>
        <v>1.681320669886445E-2</v>
      </c>
      <c r="I45" s="2">
        <f ca="1">('[1]Pc, Summer, S3'!I45*Main!$B$5)+(_xlfn.IFNA(VLOOKUP($A45,'FL Ratio'!$A$3:$B$76,2,FALSE),0)*'FL Characterization'!I$2)</f>
        <v>1.7987428473897886E-2</v>
      </c>
      <c r="J45" s="2">
        <f ca="1">('[1]Pc, Summer, S3'!J45*Main!$B$5)+(_xlfn.IFNA(VLOOKUP($A45,'FL Ratio'!$A$3:$B$76,2,FALSE),0)*'FL Characterization'!J$2)</f>
        <v>1.9798449937906321E-2</v>
      </c>
      <c r="K45" s="2">
        <f ca="1">('[1]Pc, Summer, S3'!K45*Main!$B$5)+(_xlfn.IFNA(VLOOKUP($A45,'FL Ratio'!$A$3:$B$76,2,FALSE),0)*'FL Characterization'!K$2)</f>
        <v>2.0503529949309953E-2</v>
      </c>
      <c r="L45" s="2">
        <f ca="1">('[1]Pc, Summer, S3'!L45*Main!$B$5)+(_xlfn.IFNA(VLOOKUP($A45,'FL Ratio'!$A$3:$B$76,2,FALSE),0)*'FL Characterization'!L$2)</f>
        <v>2.1808858673579692E-2</v>
      </c>
      <c r="M45" s="2">
        <f ca="1">('[1]Pc, Summer, S3'!M45*Main!$B$5)+(_xlfn.IFNA(VLOOKUP($A45,'FL Ratio'!$A$3:$B$76,2,FALSE),0)*'FL Characterization'!M$2)</f>
        <v>2.3101094805898087E-2</v>
      </c>
      <c r="N45" s="2">
        <f ca="1">('[1]Pc, Summer, S3'!N45*Main!$B$5)+(_xlfn.IFNA(VLOOKUP($A45,'FL Ratio'!$A$3:$B$76,2,FALSE),0)*'FL Characterization'!N$2)</f>
        <v>2.3846156676745126E-2</v>
      </c>
      <c r="O45" s="2">
        <f ca="1">('[1]Pc, Summer, S3'!O45*Main!$B$5)+(_xlfn.IFNA(VLOOKUP($A45,'FL Ratio'!$A$3:$B$76,2,FALSE),0)*'FL Characterization'!O$2)</f>
        <v>2.3092613023354296E-2</v>
      </c>
      <c r="P45" s="2">
        <f ca="1">('[1]Pc, Summer, S3'!P45*Main!$B$5)+(_xlfn.IFNA(VLOOKUP($A45,'FL Ratio'!$A$3:$B$76,2,FALSE),0)*'FL Characterization'!P$2)</f>
        <v>2.2329129697600175E-2</v>
      </c>
      <c r="Q45" s="2">
        <f ca="1">('[1]Pc, Summer, S3'!Q45*Main!$B$5)+(_xlfn.IFNA(VLOOKUP($A45,'FL Ratio'!$A$3:$B$76,2,FALSE),0)*'FL Characterization'!Q$2)</f>
        <v>2.2061095959784009E-2</v>
      </c>
      <c r="R45" s="2">
        <f ca="1">('[1]Pc, Summer, S3'!R45*Main!$B$5)+(_xlfn.IFNA(VLOOKUP($A45,'FL Ratio'!$A$3:$B$76,2,FALSE),0)*'FL Characterization'!R$2)</f>
        <v>2.1775095715661195E-2</v>
      </c>
      <c r="S45" s="2">
        <f ca="1">('[1]Pc, Summer, S3'!S45*Main!$B$5)+(_xlfn.IFNA(VLOOKUP($A45,'FL Ratio'!$A$3:$B$76,2,FALSE),0)*'FL Characterization'!S$2)</f>
        <v>2.2016622638397973E-2</v>
      </c>
      <c r="T45" s="2">
        <f ca="1">('[1]Pc, Summer, S3'!T45*Main!$B$5)+(_xlfn.IFNA(VLOOKUP($A45,'FL Ratio'!$A$3:$B$76,2,FALSE),0)*'FL Characterization'!T$2)</f>
        <v>2.1995894113870207E-2</v>
      </c>
      <c r="U45" s="2">
        <f ca="1">('[1]Pc, Summer, S3'!U45*Main!$B$5)+(_xlfn.IFNA(VLOOKUP($A45,'FL Ratio'!$A$3:$B$76,2,FALSE),0)*'FL Characterization'!U$2)</f>
        <v>2.2187975133597111E-2</v>
      </c>
      <c r="V45" s="2">
        <f ca="1">('[1]Pc, Summer, S3'!V45*Main!$B$5)+(_xlfn.IFNA(VLOOKUP($A45,'FL Ratio'!$A$3:$B$76,2,FALSE),0)*'FL Characterization'!V$2)</f>
        <v>2.4536256111626159E-2</v>
      </c>
      <c r="W45" s="2">
        <f ca="1">('[1]Pc, Summer, S3'!W45*Main!$B$5)+(_xlfn.IFNA(VLOOKUP($A45,'FL Ratio'!$A$3:$B$76,2,FALSE),0)*'FL Characterization'!W$2)</f>
        <v>2.3200322350169833E-2</v>
      </c>
      <c r="X45" s="2">
        <f ca="1">('[1]Pc, Summer, S3'!X45*Main!$B$5)+(_xlfn.IFNA(VLOOKUP($A45,'FL Ratio'!$A$3:$B$76,2,FALSE),0)*'FL Characterization'!X$2)</f>
        <v>2.3256107133468085E-2</v>
      </c>
      <c r="Y45" s="2">
        <f ca="1">('[1]Pc, Summer, S3'!Y45*Main!$B$5)+(_xlfn.IFNA(VLOOKUP($A45,'FL Ratio'!$A$3:$B$76,2,FALSE),0)*'FL Characterization'!Y$2)</f>
        <v>2.0976600248675585E-2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8.3381743387528039E-3</v>
      </c>
      <c r="C46" s="2">
        <f ca="1">('[1]Pc, Summer, S3'!C46*Main!$B$5)+(_xlfn.IFNA(VLOOKUP($A46,'FL Ratio'!$A$3:$B$76,2,FALSE),0)*'FL Characterization'!C$2)</f>
        <v>8.0528833043795427E-3</v>
      </c>
      <c r="D46" s="2">
        <f ca="1">('[1]Pc, Summer, S3'!D46*Main!$B$5)+(_xlfn.IFNA(VLOOKUP($A46,'FL Ratio'!$A$3:$B$76,2,FALSE),0)*'FL Characterization'!D$2)</f>
        <v>7.4630538227153757E-3</v>
      </c>
      <c r="E46" s="2">
        <f ca="1">('[1]Pc, Summer, S3'!E46*Main!$B$5)+(_xlfn.IFNA(VLOOKUP($A46,'FL Ratio'!$A$3:$B$76,2,FALSE),0)*'FL Characterization'!E$2)</f>
        <v>7.7238819222719308E-3</v>
      </c>
      <c r="F46" s="2">
        <f ca="1">('[1]Pc, Summer, S3'!F46*Main!$B$5)+(_xlfn.IFNA(VLOOKUP($A46,'FL Ratio'!$A$3:$B$76,2,FALSE),0)*'FL Characterization'!F$2)</f>
        <v>7.8103787468298573E-3</v>
      </c>
      <c r="G46" s="2">
        <f ca="1">('[1]Pc, Summer, S3'!G46*Main!$B$5)+(_xlfn.IFNA(VLOOKUP($A46,'FL Ratio'!$A$3:$B$76,2,FALSE),0)*'FL Characterization'!G$2)</f>
        <v>7.7595226160985494E-3</v>
      </c>
      <c r="H46" s="2">
        <f ca="1">('[1]Pc, Summer, S3'!H46*Main!$B$5)+(_xlfn.IFNA(VLOOKUP($A46,'FL Ratio'!$A$3:$B$76,2,FALSE),0)*'FL Characterization'!H$2)</f>
        <v>8.5003603004362143E-3</v>
      </c>
      <c r="I46" s="2">
        <f ca="1">('[1]Pc, Summer, S3'!I46*Main!$B$5)+(_xlfn.IFNA(VLOOKUP($A46,'FL Ratio'!$A$3:$B$76,2,FALSE),0)*'FL Characterization'!I$2)</f>
        <v>1.0153553445949971E-2</v>
      </c>
      <c r="J46" s="2">
        <f ca="1">('[1]Pc, Summer, S3'!J46*Main!$B$5)+(_xlfn.IFNA(VLOOKUP($A46,'FL Ratio'!$A$3:$B$76,2,FALSE),0)*'FL Characterization'!J$2)</f>
        <v>1.0592209920241062E-2</v>
      </c>
      <c r="K46" s="2">
        <f ca="1">('[1]Pc, Summer, S3'!K46*Main!$B$5)+(_xlfn.IFNA(VLOOKUP($A46,'FL Ratio'!$A$3:$B$76,2,FALSE),0)*'FL Characterization'!K$2)</f>
        <v>1.0566267657299531E-2</v>
      </c>
      <c r="L46" s="2">
        <f ca="1">('[1]Pc, Summer, S3'!L46*Main!$B$5)+(_xlfn.IFNA(VLOOKUP($A46,'FL Ratio'!$A$3:$B$76,2,FALSE),0)*'FL Characterization'!L$2)</f>
        <v>1.0547081501475463E-2</v>
      </c>
      <c r="M46" s="2">
        <f ca="1">('[1]Pc, Summer, S3'!M46*Main!$B$5)+(_xlfn.IFNA(VLOOKUP($A46,'FL Ratio'!$A$3:$B$76,2,FALSE),0)*'FL Characterization'!M$2)</f>
        <v>1.1140787068045614E-2</v>
      </c>
      <c r="N46" s="2">
        <f ca="1">('[1]Pc, Summer, S3'!N46*Main!$B$5)+(_xlfn.IFNA(VLOOKUP($A46,'FL Ratio'!$A$3:$B$76,2,FALSE),0)*'FL Characterization'!N$2)</f>
        <v>1.1049023920083863E-2</v>
      </c>
      <c r="O46" s="2">
        <f ca="1">('[1]Pc, Summer, S3'!O46*Main!$B$5)+(_xlfn.IFNA(VLOOKUP($A46,'FL Ratio'!$A$3:$B$76,2,FALSE),0)*'FL Characterization'!O$2)</f>
        <v>1.0679591954234787E-2</v>
      </c>
      <c r="P46" s="2">
        <f ca="1">('[1]Pc, Summer, S3'!P46*Main!$B$5)+(_xlfn.IFNA(VLOOKUP($A46,'FL Ratio'!$A$3:$B$76,2,FALSE),0)*'FL Characterization'!P$2)</f>
        <v>1.0073702943988801E-2</v>
      </c>
      <c r="Q46" s="2">
        <f ca="1">('[1]Pc, Summer, S3'!Q46*Main!$B$5)+(_xlfn.IFNA(VLOOKUP($A46,'FL Ratio'!$A$3:$B$76,2,FALSE),0)*'FL Characterization'!Q$2)</f>
        <v>9.7219349882692544E-3</v>
      </c>
      <c r="R46" s="2">
        <f ca="1">('[1]Pc, Summer, S3'!R46*Main!$B$5)+(_xlfn.IFNA(VLOOKUP($A46,'FL Ratio'!$A$3:$B$76,2,FALSE),0)*'FL Characterization'!R$2)</f>
        <v>1.0086940319094547E-2</v>
      </c>
      <c r="S46" s="2">
        <f ca="1">('[1]Pc, Summer, S3'!S46*Main!$B$5)+(_xlfn.IFNA(VLOOKUP($A46,'FL Ratio'!$A$3:$B$76,2,FALSE),0)*'FL Characterization'!S$2)</f>
        <v>9.927492909585842E-3</v>
      </c>
      <c r="T46" s="2">
        <f ca="1">('[1]Pc, Summer, S3'!T46*Main!$B$5)+(_xlfn.IFNA(VLOOKUP($A46,'FL Ratio'!$A$3:$B$76,2,FALSE),0)*'FL Characterization'!T$2)</f>
        <v>9.2518515038349635E-3</v>
      </c>
      <c r="U46" s="2">
        <f ca="1">('[1]Pc, Summer, S3'!U46*Main!$B$5)+(_xlfn.IFNA(VLOOKUP($A46,'FL Ratio'!$A$3:$B$76,2,FALSE),0)*'FL Characterization'!U$2)</f>
        <v>9.3063590037787761E-3</v>
      </c>
      <c r="V46" s="2">
        <f ca="1">('[1]Pc, Summer, S3'!V46*Main!$B$5)+(_xlfn.IFNA(VLOOKUP($A46,'FL Ratio'!$A$3:$B$76,2,FALSE),0)*'FL Characterization'!V$2)</f>
        <v>9.7585366388068702E-3</v>
      </c>
      <c r="W46" s="2">
        <f ca="1">('[1]Pc, Summer, S3'!W46*Main!$B$5)+(_xlfn.IFNA(VLOOKUP($A46,'FL Ratio'!$A$3:$B$76,2,FALSE),0)*'FL Characterization'!W$2)</f>
        <v>8.8683254246630251E-3</v>
      </c>
      <c r="X46" s="2">
        <f ca="1">('[1]Pc, Summer, S3'!X46*Main!$B$5)+(_xlfn.IFNA(VLOOKUP($A46,'FL Ratio'!$A$3:$B$76,2,FALSE),0)*'FL Characterization'!X$2)</f>
        <v>8.5390666873157092E-3</v>
      </c>
      <c r="Y46" s="2">
        <f ca="1">('[1]Pc, Summer, S3'!Y46*Main!$B$5)+(_xlfn.IFNA(VLOOKUP($A46,'FL Ratio'!$A$3:$B$76,2,FALSE),0)*'FL Characterization'!Y$2)</f>
        <v>8.5899612470453877E-3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4.5970759788468889E-3</v>
      </c>
      <c r="C47" s="2">
        <f ca="1">('[1]Pc, Summer, S3'!C47*Main!$B$5)+(_xlfn.IFNA(VLOOKUP($A47,'FL Ratio'!$A$3:$B$76,2,FALSE),0)*'FL Characterization'!C$2)</f>
        <v>4.2137679591719747E-3</v>
      </c>
      <c r="D47" s="2">
        <f ca="1">('[1]Pc, Summer, S3'!D47*Main!$B$5)+(_xlfn.IFNA(VLOOKUP($A47,'FL Ratio'!$A$3:$B$76,2,FALSE),0)*'FL Characterization'!D$2)</f>
        <v>4.0721824882861881E-3</v>
      </c>
      <c r="E47" s="2">
        <f ca="1">('[1]Pc, Summer, S3'!E47*Main!$B$5)+(_xlfn.IFNA(VLOOKUP($A47,'FL Ratio'!$A$3:$B$76,2,FALSE),0)*'FL Characterization'!E$2)</f>
        <v>4.1173773720612154E-3</v>
      </c>
      <c r="F47" s="2">
        <f ca="1">('[1]Pc, Summer, S3'!F47*Main!$B$5)+(_xlfn.IFNA(VLOOKUP($A47,'FL Ratio'!$A$3:$B$76,2,FALSE),0)*'FL Characterization'!F$2)</f>
        <v>3.9123238545546515E-3</v>
      </c>
      <c r="G47" s="2">
        <f ca="1">('[1]Pc, Summer, S3'!G47*Main!$B$5)+(_xlfn.IFNA(VLOOKUP($A47,'FL Ratio'!$A$3:$B$76,2,FALSE),0)*'FL Characterization'!G$2)</f>
        <v>4.1518754984038054E-3</v>
      </c>
      <c r="H47" s="2">
        <f ca="1">('[1]Pc, Summer, S3'!H47*Main!$B$5)+(_xlfn.IFNA(VLOOKUP($A47,'FL Ratio'!$A$3:$B$76,2,FALSE),0)*'FL Characterization'!H$2)</f>
        <v>5.3337685715084057E-3</v>
      </c>
      <c r="I47" s="2">
        <f ca="1">('[1]Pc, Summer, S3'!I47*Main!$B$5)+(_xlfn.IFNA(VLOOKUP($A47,'FL Ratio'!$A$3:$B$76,2,FALSE),0)*'FL Characterization'!I$2)</f>
        <v>5.6069409721953021E-3</v>
      </c>
      <c r="J47" s="2">
        <f ca="1">('[1]Pc, Summer, S3'!J47*Main!$B$5)+(_xlfn.IFNA(VLOOKUP($A47,'FL Ratio'!$A$3:$B$76,2,FALSE),0)*'FL Characterization'!J$2)</f>
        <v>6.4422937458879885E-3</v>
      </c>
      <c r="K47" s="2">
        <f ca="1">('[1]Pc, Summer, S3'!K47*Main!$B$5)+(_xlfn.IFNA(VLOOKUP($A47,'FL Ratio'!$A$3:$B$76,2,FALSE),0)*'FL Characterization'!K$2)</f>
        <v>6.8194411856182004E-3</v>
      </c>
      <c r="L47" s="2">
        <f ca="1">('[1]Pc, Summer, S3'!L47*Main!$B$5)+(_xlfn.IFNA(VLOOKUP($A47,'FL Ratio'!$A$3:$B$76,2,FALSE),0)*'FL Characterization'!L$2)</f>
        <v>6.7442260282666328E-3</v>
      </c>
      <c r="M47" s="2">
        <f ca="1">('[1]Pc, Summer, S3'!M47*Main!$B$5)+(_xlfn.IFNA(VLOOKUP($A47,'FL Ratio'!$A$3:$B$76,2,FALSE),0)*'FL Characterization'!M$2)</f>
        <v>7.0500398989053878E-3</v>
      </c>
      <c r="N47" s="2">
        <f ca="1">('[1]Pc, Summer, S3'!N47*Main!$B$5)+(_xlfn.IFNA(VLOOKUP($A47,'FL Ratio'!$A$3:$B$76,2,FALSE),0)*'FL Characterization'!N$2)</f>
        <v>6.9024852827815984E-3</v>
      </c>
      <c r="O47" s="2">
        <f ca="1">('[1]Pc, Summer, S3'!O47*Main!$B$5)+(_xlfn.IFNA(VLOOKUP($A47,'FL Ratio'!$A$3:$B$76,2,FALSE),0)*'FL Characterization'!O$2)</f>
        <v>7.1552555125936222E-3</v>
      </c>
      <c r="P47" s="2">
        <f ca="1">('[1]Pc, Summer, S3'!P47*Main!$B$5)+(_xlfn.IFNA(VLOOKUP($A47,'FL Ratio'!$A$3:$B$76,2,FALSE),0)*'FL Characterization'!P$2)</f>
        <v>7.0582106225841783E-3</v>
      </c>
      <c r="Q47" s="2">
        <f ca="1">('[1]Pc, Summer, S3'!Q47*Main!$B$5)+(_xlfn.IFNA(VLOOKUP($A47,'FL Ratio'!$A$3:$B$76,2,FALSE),0)*'FL Characterization'!Q$2)</f>
        <v>6.5899116012418171E-3</v>
      </c>
      <c r="R47" s="2">
        <f ca="1">('[1]Pc, Summer, S3'!R47*Main!$B$5)+(_xlfn.IFNA(VLOOKUP($A47,'FL Ratio'!$A$3:$B$76,2,FALSE),0)*'FL Characterization'!R$2)</f>
        <v>6.5771509677361563E-3</v>
      </c>
      <c r="S47" s="2">
        <f ca="1">('[1]Pc, Summer, S3'!S47*Main!$B$5)+(_xlfn.IFNA(VLOOKUP($A47,'FL Ratio'!$A$3:$B$76,2,FALSE),0)*'FL Characterization'!S$2)</f>
        <v>6.4750700371541577E-3</v>
      </c>
      <c r="T47" s="2">
        <f ca="1">('[1]Pc, Summer, S3'!T47*Main!$B$5)+(_xlfn.IFNA(VLOOKUP($A47,'FL Ratio'!$A$3:$B$76,2,FALSE),0)*'FL Characterization'!T$2)</f>
        <v>6.329133140531489E-3</v>
      </c>
      <c r="U47" s="2">
        <f ca="1">('[1]Pc, Summer, S3'!U47*Main!$B$5)+(_xlfn.IFNA(VLOOKUP($A47,'FL Ratio'!$A$3:$B$76,2,FALSE),0)*'FL Characterization'!U$2)</f>
        <v>6.330912804222196E-3</v>
      </c>
      <c r="V47" s="2">
        <f ca="1">('[1]Pc, Summer, S3'!V47*Main!$B$5)+(_xlfn.IFNA(VLOOKUP($A47,'FL Ratio'!$A$3:$B$76,2,FALSE),0)*'FL Characterization'!V$2)</f>
        <v>6.4608490037251914E-3</v>
      </c>
      <c r="W47" s="2">
        <f ca="1">('[1]Pc, Summer, S3'!W47*Main!$B$5)+(_xlfn.IFNA(VLOOKUP($A47,'FL Ratio'!$A$3:$B$76,2,FALSE),0)*'FL Characterization'!W$2)</f>
        <v>5.4051906963886306E-3</v>
      </c>
      <c r="X47" s="2">
        <f ca="1">('[1]Pc, Summer, S3'!X47*Main!$B$5)+(_xlfn.IFNA(VLOOKUP($A47,'FL Ratio'!$A$3:$B$76,2,FALSE),0)*'FL Characterization'!X$2)</f>
        <v>5.5406733781554526E-3</v>
      </c>
      <c r="Y47" s="2">
        <f ca="1">('[1]Pc, Summer, S3'!Y47*Main!$B$5)+(_xlfn.IFNA(VLOOKUP($A47,'FL Ratio'!$A$3:$B$76,2,FALSE),0)*'FL Characterization'!Y$2)</f>
        <v>4.9269615798817152E-3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4.9531495477014142E-3</v>
      </c>
      <c r="C48" s="2">
        <f ca="1">('[1]Pc, Summer, S3'!C48*Main!$B$5)+(_xlfn.IFNA(VLOOKUP($A48,'FL Ratio'!$A$3:$B$76,2,FALSE),0)*'FL Characterization'!C$2)</f>
        <v>4.7256177486240235E-3</v>
      </c>
      <c r="D48" s="2">
        <f ca="1">('[1]Pc, Summer, S3'!D48*Main!$B$5)+(_xlfn.IFNA(VLOOKUP($A48,'FL Ratio'!$A$3:$B$76,2,FALSE),0)*'FL Characterization'!D$2)</f>
        <v>4.4948286386628233E-3</v>
      </c>
      <c r="E48" s="2">
        <f ca="1">('[1]Pc, Summer, S3'!E48*Main!$B$5)+(_xlfn.IFNA(VLOOKUP($A48,'FL Ratio'!$A$3:$B$76,2,FALSE),0)*'FL Characterization'!E$2)</f>
        <v>4.4130641359910027E-3</v>
      </c>
      <c r="F48" s="2">
        <f ca="1">('[1]Pc, Summer, S3'!F48*Main!$B$5)+(_xlfn.IFNA(VLOOKUP($A48,'FL Ratio'!$A$3:$B$76,2,FALSE),0)*'FL Characterization'!F$2)</f>
        <v>4.3967517520216116E-3</v>
      </c>
      <c r="G48" s="2">
        <f ca="1">('[1]Pc, Summer, S3'!G48*Main!$B$5)+(_xlfn.IFNA(VLOOKUP($A48,'FL Ratio'!$A$3:$B$76,2,FALSE),0)*'FL Characterization'!G$2)</f>
        <v>4.6003023578130783E-3</v>
      </c>
      <c r="H48" s="2">
        <f ca="1">('[1]Pc, Summer, S3'!H48*Main!$B$5)+(_xlfn.IFNA(VLOOKUP($A48,'FL Ratio'!$A$3:$B$76,2,FALSE),0)*'FL Characterization'!H$2)</f>
        <v>7.3851074854509287E-3</v>
      </c>
      <c r="I48" s="2">
        <f ca="1">('[1]Pc, Summer, S3'!I48*Main!$B$5)+(_xlfn.IFNA(VLOOKUP($A48,'FL Ratio'!$A$3:$B$76,2,FALSE),0)*'FL Characterization'!I$2)</f>
        <v>8.2161650914402105E-3</v>
      </c>
      <c r="J48" s="2">
        <f ca="1">('[1]Pc, Summer, S3'!J48*Main!$B$5)+(_xlfn.IFNA(VLOOKUP($A48,'FL Ratio'!$A$3:$B$76,2,FALSE),0)*'FL Characterization'!J$2)</f>
        <v>8.8068427996215431E-3</v>
      </c>
      <c r="K48" s="2">
        <f ca="1">('[1]Pc, Summer, S3'!K48*Main!$B$5)+(_xlfn.IFNA(VLOOKUP($A48,'FL Ratio'!$A$3:$B$76,2,FALSE),0)*'FL Characterization'!K$2)</f>
        <v>8.7340761811524181E-3</v>
      </c>
      <c r="L48" s="2">
        <f ca="1">('[1]Pc, Summer, S3'!L48*Main!$B$5)+(_xlfn.IFNA(VLOOKUP($A48,'FL Ratio'!$A$3:$B$76,2,FALSE),0)*'FL Characterization'!L$2)</f>
        <v>9.0558177257437887E-3</v>
      </c>
      <c r="M48" s="2">
        <f ca="1">('[1]Pc, Summer, S3'!M48*Main!$B$5)+(_xlfn.IFNA(VLOOKUP($A48,'FL Ratio'!$A$3:$B$76,2,FALSE),0)*'FL Characterization'!M$2)</f>
        <v>9.6236271108112101E-3</v>
      </c>
      <c r="N48" s="2">
        <f ca="1">('[1]Pc, Summer, S3'!N48*Main!$B$5)+(_xlfn.IFNA(VLOOKUP($A48,'FL Ratio'!$A$3:$B$76,2,FALSE),0)*'FL Characterization'!N$2)</f>
        <v>9.6230774259901154E-3</v>
      </c>
      <c r="O48" s="2">
        <f ca="1">('[1]Pc, Summer, S3'!O48*Main!$B$5)+(_xlfn.IFNA(VLOOKUP($A48,'FL Ratio'!$A$3:$B$76,2,FALSE),0)*'FL Characterization'!O$2)</f>
        <v>9.1206671377177372E-3</v>
      </c>
      <c r="P48" s="2">
        <f ca="1">('[1]Pc, Summer, S3'!P48*Main!$B$5)+(_xlfn.IFNA(VLOOKUP($A48,'FL Ratio'!$A$3:$B$76,2,FALSE),0)*'FL Characterization'!P$2)</f>
        <v>8.0081957961683076E-3</v>
      </c>
      <c r="Q48" s="2">
        <f ca="1">('[1]Pc, Summer, S3'!Q48*Main!$B$5)+(_xlfn.IFNA(VLOOKUP($A48,'FL Ratio'!$A$3:$B$76,2,FALSE),0)*'FL Characterization'!Q$2)</f>
        <v>7.6636076110620033E-3</v>
      </c>
      <c r="R48" s="2">
        <f ca="1">('[1]Pc, Summer, S3'!R48*Main!$B$5)+(_xlfn.IFNA(VLOOKUP($A48,'FL Ratio'!$A$3:$B$76,2,FALSE),0)*'FL Characterization'!R$2)</f>
        <v>7.1350858158996232E-3</v>
      </c>
      <c r="S48" s="2">
        <f ca="1">('[1]Pc, Summer, S3'!S48*Main!$B$5)+(_xlfn.IFNA(VLOOKUP($A48,'FL Ratio'!$A$3:$B$76,2,FALSE),0)*'FL Characterization'!S$2)</f>
        <v>7.1735904411258837E-3</v>
      </c>
      <c r="T48" s="2">
        <f ca="1">('[1]Pc, Summer, S3'!T48*Main!$B$5)+(_xlfn.IFNA(VLOOKUP($A48,'FL Ratio'!$A$3:$B$76,2,FALSE),0)*'FL Characterization'!T$2)</f>
        <v>6.9165639117281423E-3</v>
      </c>
      <c r="U48" s="2">
        <f ca="1">('[1]Pc, Summer, S3'!U48*Main!$B$5)+(_xlfn.IFNA(VLOOKUP($A48,'FL Ratio'!$A$3:$B$76,2,FALSE),0)*'FL Characterization'!U$2)</f>
        <v>7.0458259979449189E-3</v>
      </c>
      <c r="V48" s="2">
        <f ca="1">('[1]Pc, Summer, S3'!V48*Main!$B$5)+(_xlfn.IFNA(VLOOKUP($A48,'FL Ratio'!$A$3:$B$76,2,FALSE),0)*'FL Characterization'!V$2)</f>
        <v>6.8815503305653817E-3</v>
      </c>
      <c r="W48" s="2">
        <f ca="1">('[1]Pc, Summer, S3'!W48*Main!$B$5)+(_xlfn.IFNA(VLOOKUP($A48,'FL Ratio'!$A$3:$B$76,2,FALSE),0)*'FL Characterization'!W$2)</f>
        <v>5.9832459933706712E-3</v>
      </c>
      <c r="X48" s="2">
        <f ca="1">('[1]Pc, Summer, S3'!X48*Main!$B$5)+(_xlfn.IFNA(VLOOKUP($A48,'FL Ratio'!$A$3:$B$76,2,FALSE),0)*'FL Characterization'!X$2)</f>
        <v>5.5379500843994343E-3</v>
      </c>
      <c r="Y48" s="2">
        <f ca="1">('[1]Pc, Summer, S3'!Y48*Main!$B$5)+(_xlfn.IFNA(VLOOKUP($A48,'FL Ratio'!$A$3:$B$76,2,FALSE),0)*'FL Characterization'!Y$2)</f>
        <v>5.1974798630798043E-3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4.7996103655888519E-3</v>
      </c>
      <c r="C49" s="2">
        <f ca="1">('[1]Pc, Summer, S3'!C49*Main!$B$5)+(_xlfn.IFNA(VLOOKUP($A49,'FL Ratio'!$A$3:$B$76,2,FALSE),0)*'FL Characterization'!C$2)</f>
        <v>4.5305409201642889E-3</v>
      </c>
      <c r="D49" s="2">
        <f ca="1">('[1]Pc, Summer, S3'!D49*Main!$B$5)+(_xlfn.IFNA(VLOOKUP($A49,'FL Ratio'!$A$3:$B$76,2,FALSE),0)*'FL Characterization'!D$2)</f>
        <v>4.3249855191491412E-3</v>
      </c>
      <c r="E49" s="2">
        <f ca="1">('[1]Pc, Summer, S3'!E49*Main!$B$5)+(_xlfn.IFNA(VLOOKUP($A49,'FL Ratio'!$A$3:$B$76,2,FALSE),0)*'FL Characterization'!E$2)</f>
        <v>4.0592738137716477E-3</v>
      </c>
      <c r="F49" s="2">
        <f ca="1">('[1]Pc, Summer, S3'!F49*Main!$B$5)+(_xlfn.IFNA(VLOOKUP($A49,'FL Ratio'!$A$3:$B$76,2,FALSE),0)*'FL Characterization'!F$2)</f>
        <v>3.986391456234752E-3</v>
      </c>
      <c r="G49" s="2">
        <f ca="1">('[1]Pc, Summer, S3'!G49*Main!$B$5)+(_xlfn.IFNA(VLOOKUP($A49,'FL Ratio'!$A$3:$B$76,2,FALSE),0)*'FL Characterization'!G$2)</f>
        <v>3.8147688274522674E-3</v>
      </c>
      <c r="H49" s="2">
        <f ca="1">('[1]Pc, Summer, S3'!H49*Main!$B$5)+(_xlfn.IFNA(VLOOKUP($A49,'FL Ratio'!$A$3:$B$76,2,FALSE),0)*'FL Characterization'!H$2)</f>
        <v>3.9323986494937619E-3</v>
      </c>
      <c r="I49" s="2">
        <f ca="1">('[1]Pc, Summer, S3'!I49*Main!$B$5)+(_xlfn.IFNA(VLOOKUP($A49,'FL Ratio'!$A$3:$B$76,2,FALSE),0)*'FL Characterization'!I$2)</f>
        <v>3.7378049082739864E-3</v>
      </c>
      <c r="J49" s="2">
        <f ca="1">('[1]Pc, Summer, S3'!J49*Main!$B$5)+(_xlfn.IFNA(VLOOKUP($A49,'FL Ratio'!$A$3:$B$76,2,FALSE),0)*'FL Characterization'!J$2)</f>
        <v>3.2420959887271275E-3</v>
      </c>
      <c r="K49" s="2">
        <f ca="1">('[1]Pc, Summer, S3'!K49*Main!$B$5)+(_xlfn.IFNA(VLOOKUP($A49,'FL Ratio'!$A$3:$B$76,2,FALSE),0)*'FL Characterization'!K$2)</f>
        <v>3.4095940731617988E-3</v>
      </c>
      <c r="L49" s="2">
        <f ca="1">('[1]Pc, Summer, S3'!L49*Main!$B$5)+(_xlfn.IFNA(VLOOKUP($A49,'FL Ratio'!$A$3:$B$76,2,FALSE),0)*'FL Characterization'!L$2)</f>
        <v>3.7161098915472327E-3</v>
      </c>
      <c r="M49" s="2">
        <f ca="1">('[1]Pc, Summer, S3'!M49*Main!$B$5)+(_xlfn.IFNA(VLOOKUP($A49,'FL Ratio'!$A$3:$B$76,2,FALSE),0)*'FL Characterization'!M$2)</f>
        <v>4.1664755502763716E-3</v>
      </c>
      <c r="N49" s="2">
        <f ca="1">('[1]Pc, Summer, S3'!N49*Main!$B$5)+(_xlfn.IFNA(VLOOKUP($A49,'FL Ratio'!$A$3:$B$76,2,FALSE),0)*'FL Characterization'!N$2)</f>
        <v>4.413570540924997E-3</v>
      </c>
      <c r="O49" s="2">
        <f ca="1">('[1]Pc, Summer, S3'!O49*Main!$B$5)+(_xlfn.IFNA(VLOOKUP($A49,'FL Ratio'!$A$3:$B$76,2,FALSE),0)*'FL Characterization'!O$2)</f>
        <v>4.5221059891212652E-3</v>
      </c>
      <c r="P49" s="2">
        <f ca="1">('[1]Pc, Summer, S3'!P49*Main!$B$5)+(_xlfn.IFNA(VLOOKUP($A49,'FL Ratio'!$A$3:$B$76,2,FALSE),0)*'FL Characterization'!P$2)</f>
        <v>4.4180463475817708E-3</v>
      </c>
      <c r="Q49" s="2">
        <f ca="1">('[1]Pc, Summer, S3'!Q49*Main!$B$5)+(_xlfn.IFNA(VLOOKUP($A49,'FL Ratio'!$A$3:$B$76,2,FALSE),0)*'FL Characterization'!Q$2)</f>
        <v>4.5811400985372817E-3</v>
      </c>
      <c r="R49" s="2">
        <f ca="1">('[1]Pc, Summer, S3'!R49*Main!$B$5)+(_xlfn.IFNA(VLOOKUP($A49,'FL Ratio'!$A$3:$B$76,2,FALSE),0)*'FL Characterization'!R$2)</f>
        <v>4.456135925003153E-3</v>
      </c>
      <c r="S49" s="2">
        <f ca="1">('[1]Pc, Summer, S3'!S49*Main!$B$5)+(_xlfn.IFNA(VLOOKUP($A49,'FL Ratio'!$A$3:$B$76,2,FALSE),0)*'FL Characterization'!S$2)</f>
        <v>4.5376347919390703E-3</v>
      </c>
      <c r="T49" s="2">
        <f ca="1">('[1]Pc, Summer, S3'!T49*Main!$B$5)+(_xlfn.IFNA(VLOOKUP($A49,'FL Ratio'!$A$3:$B$76,2,FALSE),0)*'FL Characterization'!T$2)</f>
        <v>4.3628203108051324E-3</v>
      </c>
      <c r="U49" s="2">
        <f ca="1">('[1]Pc, Summer, S3'!U49*Main!$B$5)+(_xlfn.IFNA(VLOOKUP($A49,'FL Ratio'!$A$3:$B$76,2,FALSE),0)*'FL Characterization'!U$2)</f>
        <v>4.5669471206490385E-3</v>
      </c>
      <c r="V49" s="2">
        <f ca="1">('[1]Pc, Summer, S3'!V49*Main!$B$5)+(_xlfn.IFNA(VLOOKUP($A49,'FL Ratio'!$A$3:$B$76,2,FALSE),0)*'FL Characterization'!V$2)</f>
        <v>4.8683772771466799E-3</v>
      </c>
      <c r="W49" s="2">
        <f ca="1">('[1]Pc, Summer, S3'!W49*Main!$B$5)+(_xlfn.IFNA(VLOOKUP($A49,'FL Ratio'!$A$3:$B$76,2,FALSE),0)*'FL Characterization'!W$2)</f>
        <v>4.475799318378694E-3</v>
      </c>
      <c r="X49" s="2">
        <f ca="1">('[1]Pc, Summer, S3'!X49*Main!$B$5)+(_xlfn.IFNA(VLOOKUP($A49,'FL Ratio'!$A$3:$B$76,2,FALSE),0)*'FL Characterization'!X$2)</f>
        <v>4.3522162819836265E-3</v>
      </c>
      <c r="Y49" s="2">
        <f ca="1">('[1]Pc, Summer, S3'!Y49*Main!$B$5)+(_xlfn.IFNA(VLOOKUP($A49,'FL Ratio'!$A$3:$B$76,2,FALSE),0)*'FL Characterization'!Y$2)</f>
        <v>4.7209583905394731E-3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1.4667743693314212E-3</v>
      </c>
      <c r="C2" s="2">
        <f ca="1">('[1]Pc, Summer, S3'!C2*Main!$B$5)+(_xlfn.IFNA(VLOOKUP($A2,'FL Ratio'!$A$3:$B$76,2,FALSE),0)*'FL Characterization'!C$2)</f>
        <v>1.45170603500872E-3</v>
      </c>
      <c r="D2" s="2">
        <f ca="1">('[1]Pc, Summer, S3'!D2*Main!$B$5)+(_xlfn.IFNA(VLOOKUP($A2,'FL Ratio'!$A$3:$B$76,2,FALSE),0)*'FL Characterization'!D$2)</f>
        <v>1.3991361691936752E-3</v>
      </c>
      <c r="E2" s="2">
        <f ca="1">('[1]Pc, Summer, S3'!E2*Main!$B$5)+(_xlfn.IFNA(VLOOKUP($A2,'FL Ratio'!$A$3:$B$76,2,FALSE),0)*'FL Characterization'!E$2)</f>
        <v>1.3735863564281084E-3</v>
      </c>
      <c r="F2" s="2">
        <f ca="1">('[1]Pc, Summer, S3'!F2*Main!$B$5)+(_xlfn.IFNA(VLOOKUP($A2,'FL Ratio'!$A$3:$B$76,2,FALSE),0)*'FL Characterization'!F$2)</f>
        <v>1.3644833891844556E-3</v>
      </c>
      <c r="G2" s="2">
        <f ca="1">('[1]Pc, Summer, S3'!G2*Main!$B$5)+(_xlfn.IFNA(VLOOKUP($A2,'FL Ratio'!$A$3:$B$76,2,FALSE),0)*'FL Characterization'!G$2)</f>
        <v>1.3840265589836528E-3</v>
      </c>
      <c r="H2" s="2">
        <f ca="1">('[1]Pc, Summer, S3'!H2*Main!$B$5)+(_xlfn.IFNA(VLOOKUP($A2,'FL Ratio'!$A$3:$B$76,2,FALSE),0)*'FL Characterization'!H$2)</f>
        <v>1.372695183501284E-3</v>
      </c>
      <c r="I2" s="2">
        <f ca="1">('[1]Pc, Summer, S3'!I2*Main!$B$5)+(_xlfn.IFNA(VLOOKUP($A2,'FL Ratio'!$A$3:$B$76,2,FALSE),0)*'FL Characterization'!I$2)</f>
        <v>1.6779340345614375E-3</v>
      </c>
      <c r="J2" s="2">
        <f ca="1">('[1]Pc, Summer, S3'!J2*Main!$B$5)+(_xlfn.IFNA(VLOOKUP($A2,'FL Ratio'!$A$3:$B$76,2,FALSE),0)*'FL Characterization'!J$2)</f>
        <v>1.8053293097853628E-3</v>
      </c>
      <c r="K2" s="2">
        <f ca="1">('[1]Pc, Summer, S3'!K2*Main!$B$5)+(_xlfn.IFNA(VLOOKUP($A2,'FL Ratio'!$A$3:$B$76,2,FALSE),0)*'FL Characterization'!K$2)</f>
        <v>1.7818737943876186E-3</v>
      </c>
      <c r="L2" s="2">
        <f ca="1">('[1]Pc, Summer, S3'!L2*Main!$B$5)+(_xlfn.IFNA(VLOOKUP($A2,'FL Ratio'!$A$3:$B$76,2,FALSE),0)*'FL Characterization'!L$2)</f>
        <v>1.7522942841972358E-3</v>
      </c>
      <c r="M2" s="2">
        <f ca="1">('[1]Pc, Summer, S3'!M2*Main!$B$5)+(_xlfn.IFNA(VLOOKUP($A2,'FL Ratio'!$A$3:$B$76,2,FALSE),0)*'FL Characterization'!M$2)</f>
        <v>1.7738386192735214E-3</v>
      </c>
      <c r="N2" s="2">
        <f ca="1">('[1]Pc, Summer, S3'!N2*Main!$B$5)+(_xlfn.IFNA(VLOOKUP($A2,'FL Ratio'!$A$3:$B$76,2,FALSE),0)*'FL Characterization'!N$2)</f>
        <v>1.8395121763069375E-3</v>
      </c>
      <c r="O2" s="2">
        <f ca="1">('[1]Pc, Summer, S3'!O2*Main!$B$5)+(_xlfn.IFNA(VLOOKUP($A2,'FL Ratio'!$A$3:$B$76,2,FALSE),0)*'FL Characterization'!O$2)</f>
        <v>1.8042290999634456E-3</v>
      </c>
      <c r="P2" s="2">
        <f ca="1">('[1]Pc, Summer, S3'!P2*Main!$B$5)+(_xlfn.IFNA(VLOOKUP($A2,'FL Ratio'!$A$3:$B$76,2,FALSE),0)*'FL Characterization'!P$2)</f>
        <v>1.66458324371957E-3</v>
      </c>
      <c r="Q2" s="2">
        <f ca="1">('[1]Pc, Summer, S3'!Q2*Main!$B$5)+(_xlfn.IFNA(VLOOKUP($A2,'FL Ratio'!$A$3:$B$76,2,FALSE),0)*'FL Characterization'!Q$2)</f>
        <v>1.71586982668221E-3</v>
      </c>
      <c r="R2" s="2">
        <f ca="1">('[1]Pc, Summer, S3'!R2*Main!$B$5)+(_xlfn.IFNA(VLOOKUP($A2,'FL Ratio'!$A$3:$B$76,2,FALSE),0)*'FL Characterization'!R$2)</f>
        <v>1.735608135363787E-3</v>
      </c>
      <c r="S2" s="2">
        <f ca="1">('[1]Pc, Summer, S3'!S2*Main!$B$5)+(_xlfn.IFNA(VLOOKUP($A2,'FL Ratio'!$A$3:$B$76,2,FALSE),0)*'FL Characterization'!S$2)</f>
        <v>1.678130862553043E-3</v>
      </c>
      <c r="T2" s="2">
        <f ca="1">('[1]Pc, Summer, S3'!T2*Main!$B$5)+(_xlfn.IFNA(VLOOKUP($A2,'FL Ratio'!$A$3:$B$76,2,FALSE),0)*'FL Characterization'!T$2)</f>
        <v>1.5929923464293426E-3</v>
      </c>
      <c r="U2" s="2">
        <f ca="1">('[1]Pc, Summer, S3'!U2*Main!$B$5)+(_xlfn.IFNA(VLOOKUP($A2,'FL Ratio'!$A$3:$B$76,2,FALSE),0)*'FL Characterization'!U$2)</f>
        <v>1.5729664380167551E-3</v>
      </c>
      <c r="V2" s="2">
        <f ca="1">('[1]Pc, Summer, S3'!V2*Main!$B$5)+(_xlfn.IFNA(VLOOKUP($A2,'FL Ratio'!$A$3:$B$76,2,FALSE),0)*'FL Characterization'!V$2)</f>
        <v>1.5681980056462012E-3</v>
      </c>
      <c r="W2" s="2">
        <f ca="1">('[1]Pc, Summer, S3'!W2*Main!$B$5)+(_xlfn.IFNA(VLOOKUP($A2,'FL Ratio'!$A$3:$B$76,2,FALSE),0)*'FL Characterization'!W$2)</f>
        <v>1.5505249493565508E-3</v>
      </c>
      <c r="X2" s="2">
        <f ca="1">('[1]Pc, Summer, S3'!X2*Main!$B$5)+(_xlfn.IFNA(VLOOKUP($A2,'FL Ratio'!$A$3:$B$76,2,FALSE),0)*'FL Characterization'!X$2)</f>
        <v>1.4329208075829648E-3</v>
      </c>
      <c r="Y2" s="2">
        <f ca="1">('[1]Pc, Summer, S3'!Y2*Main!$B$5)+(_xlfn.IFNA(VLOOKUP($A2,'FL Ratio'!$A$3:$B$76,2,FALSE),0)*'FL Characterization'!Y$2)</f>
        <v>1.3855392525795574E-3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6.7336455056295668E-3</v>
      </c>
      <c r="C3" s="2">
        <f ca="1">('[1]Pc, Summer, S3'!C3*Main!$B$5)+(_xlfn.IFNA(VLOOKUP($A3,'FL Ratio'!$A$3:$B$76,2,FALSE),0)*'FL Characterization'!C$2)</f>
        <v>6.4768733988765075E-3</v>
      </c>
      <c r="D3" s="2">
        <f ca="1">('[1]Pc, Summer, S3'!D3*Main!$B$5)+(_xlfn.IFNA(VLOOKUP($A3,'FL Ratio'!$A$3:$B$76,2,FALSE),0)*'FL Characterization'!D$2)</f>
        <v>6.1273054993851248E-3</v>
      </c>
      <c r="E3" s="2">
        <f ca="1">('[1]Pc, Summer, S3'!E3*Main!$B$5)+(_xlfn.IFNA(VLOOKUP($A3,'FL Ratio'!$A$3:$B$76,2,FALSE),0)*'FL Characterization'!E$2)</f>
        <v>5.6242765146827739E-3</v>
      </c>
      <c r="F3" s="2">
        <f ca="1">('[1]Pc, Summer, S3'!F3*Main!$B$5)+(_xlfn.IFNA(VLOOKUP($A3,'FL Ratio'!$A$3:$B$76,2,FALSE),0)*'FL Characterization'!F$2)</f>
        <v>5.2322968406703658E-3</v>
      </c>
      <c r="G3" s="2">
        <f ca="1">('[1]Pc, Summer, S3'!G3*Main!$B$5)+(_xlfn.IFNA(VLOOKUP($A3,'FL Ratio'!$A$3:$B$76,2,FALSE),0)*'FL Characterization'!G$2)</f>
        <v>5.2875262967680865E-3</v>
      </c>
      <c r="H3" s="2">
        <f ca="1">('[1]Pc, Summer, S3'!H3*Main!$B$5)+(_xlfn.IFNA(VLOOKUP($A3,'FL Ratio'!$A$3:$B$76,2,FALSE),0)*'FL Characterization'!H$2)</f>
        <v>5.7673682092807543E-3</v>
      </c>
      <c r="I3" s="2">
        <f ca="1">('[1]Pc, Summer, S3'!I3*Main!$B$5)+(_xlfn.IFNA(VLOOKUP($A3,'FL Ratio'!$A$3:$B$76,2,FALSE),0)*'FL Characterization'!I$2)</f>
        <v>6.4564893257775605E-3</v>
      </c>
      <c r="J3" s="2">
        <f ca="1">('[1]Pc, Summer, S3'!J3*Main!$B$5)+(_xlfn.IFNA(VLOOKUP($A3,'FL Ratio'!$A$3:$B$76,2,FALSE),0)*'FL Characterization'!J$2)</f>
        <v>7.0126037029283944E-3</v>
      </c>
      <c r="K3" s="2">
        <f ca="1">('[1]Pc, Summer, S3'!K3*Main!$B$5)+(_xlfn.IFNA(VLOOKUP($A3,'FL Ratio'!$A$3:$B$76,2,FALSE),0)*'FL Characterization'!K$2)</f>
        <v>7.5427850670382879E-3</v>
      </c>
      <c r="L3" s="2">
        <f ca="1">('[1]Pc, Summer, S3'!L3*Main!$B$5)+(_xlfn.IFNA(VLOOKUP($A3,'FL Ratio'!$A$3:$B$76,2,FALSE),0)*'FL Characterization'!L$2)</f>
        <v>6.792970262043274E-3</v>
      </c>
      <c r="M3" s="2">
        <f ca="1">('[1]Pc, Summer, S3'!M3*Main!$B$5)+(_xlfn.IFNA(VLOOKUP($A3,'FL Ratio'!$A$3:$B$76,2,FALSE),0)*'FL Characterization'!M$2)</f>
        <v>7.1621694721177827E-3</v>
      </c>
      <c r="N3" s="2">
        <f ca="1">('[1]Pc, Summer, S3'!N3*Main!$B$5)+(_xlfn.IFNA(VLOOKUP($A3,'FL Ratio'!$A$3:$B$76,2,FALSE),0)*'FL Characterization'!N$2)</f>
        <v>7.2761195173657624E-3</v>
      </c>
      <c r="O3" s="2">
        <f ca="1">('[1]Pc, Summer, S3'!O3*Main!$B$5)+(_xlfn.IFNA(VLOOKUP($A3,'FL Ratio'!$A$3:$B$76,2,FALSE),0)*'FL Characterization'!O$2)</f>
        <v>7.3483084864767985E-3</v>
      </c>
      <c r="P3" s="2">
        <f ca="1">('[1]Pc, Summer, S3'!P3*Main!$B$5)+(_xlfn.IFNA(VLOOKUP($A3,'FL Ratio'!$A$3:$B$76,2,FALSE),0)*'FL Characterization'!P$2)</f>
        <v>6.4338354268963973E-3</v>
      </c>
      <c r="Q3" s="2">
        <f ca="1">('[1]Pc, Summer, S3'!Q3*Main!$B$5)+(_xlfn.IFNA(VLOOKUP($A3,'FL Ratio'!$A$3:$B$76,2,FALSE),0)*'FL Characterization'!Q$2)</f>
        <v>6.6732939848285575E-3</v>
      </c>
      <c r="R3" s="2">
        <f ca="1">('[1]Pc, Summer, S3'!R3*Main!$B$5)+(_xlfn.IFNA(VLOOKUP($A3,'FL Ratio'!$A$3:$B$76,2,FALSE),0)*'FL Characterization'!R$2)</f>
        <v>6.7873873298758105E-3</v>
      </c>
      <c r="S3" s="2">
        <f ca="1">('[1]Pc, Summer, S3'!S3*Main!$B$5)+(_xlfn.IFNA(VLOOKUP($A3,'FL Ratio'!$A$3:$B$76,2,FALSE),0)*'FL Characterization'!S$2)</f>
        <v>7.0727915325323309E-3</v>
      </c>
      <c r="T3" s="2">
        <f ca="1">('[1]Pc, Summer, S3'!T3*Main!$B$5)+(_xlfn.IFNA(VLOOKUP($A3,'FL Ratio'!$A$3:$B$76,2,FALSE),0)*'FL Characterization'!T$2)</f>
        <v>7.0965233770674463E-3</v>
      </c>
      <c r="U3" s="2">
        <f ca="1">('[1]Pc, Summer, S3'!U3*Main!$B$5)+(_xlfn.IFNA(VLOOKUP($A3,'FL Ratio'!$A$3:$B$76,2,FALSE),0)*'FL Characterization'!U$2)</f>
        <v>7.3393851353554945E-3</v>
      </c>
      <c r="V3" s="2">
        <f ca="1">('[1]Pc, Summer, S3'!V3*Main!$B$5)+(_xlfn.IFNA(VLOOKUP($A3,'FL Ratio'!$A$3:$B$76,2,FALSE),0)*'FL Characterization'!V$2)</f>
        <v>7.8063446552266149E-3</v>
      </c>
      <c r="W3" s="2">
        <f ca="1">('[1]Pc, Summer, S3'!W3*Main!$B$5)+(_xlfn.IFNA(VLOOKUP($A3,'FL Ratio'!$A$3:$B$76,2,FALSE),0)*'FL Characterization'!W$2)</f>
        <v>7.0472154640343369E-3</v>
      </c>
      <c r="X3" s="2">
        <f ca="1">('[1]Pc, Summer, S3'!X3*Main!$B$5)+(_xlfn.IFNA(VLOOKUP($A3,'FL Ratio'!$A$3:$B$76,2,FALSE),0)*'FL Characterization'!X$2)</f>
        <v>6.9600988801544715E-3</v>
      </c>
      <c r="Y3" s="2">
        <f ca="1">('[1]Pc, Summer, S3'!Y3*Main!$B$5)+(_xlfn.IFNA(VLOOKUP($A3,'FL Ratio'!$A$3:$B$76,2,FALSE),0)*'FL Characterization'!Y$2)</f>
        <v>6.7414185965166866E-3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2.4889292152468302E-2</v>
      </c>
      <c r="C4" s="2">
        <f ca="1">('[1]Pc, Summer, S3'!C4*Main!$B$5)+(_xlfn.IFNA(VLOOKUP($A4,'FL Ratio'!$A$3:$B$76,2,FALSE),0)*'FL Characterization'!C$2)</f>
        <v>2.3645698801499037E-2</v>
      </c>
      <c r="D4" s="2">
        <f ca="1">('[1]Pc, Summer, S3'!D4*Main!$B$5)+(_xlfn.IFNA(VLOOKUP($A4,'FL Ratio'!$A$3:$B$76,2,FALSE),0)*'FL Characterization'!D$2)</f>
        <v>2.1700768488928726E-2</v>
      </c>
      <c r="E4" s="2">
        <f ca="1">('[1]Pc, Summer, S3'!E4*Main!$B$5)+(_xlfn.IFNA(VLOOKUP($A4,'FL Ratio'!$A$3:$B$76,2,FALSE),0)*'FL Characterization'!E$2)</f>
        <v>2.2369483261132073E-2</v>
      </c>
      <c r="F4" s="2">
        <f ca="1">('[1]Pc, Summer, S3'!F4*Main!$B$5)+(_xlfn.IFNA(VLOOKUP($A4,'FL Ratio'!$A$3:$B$76,2,FALSE),0)*'FL Characterization'!F$2)</f>
        <v>2.1555408602334247E-2</v>
      </c>
      <c r="G4" s="2">
        <f ca="1">('[1]Pc, Summer, S3'!G4*Main!$B$5)+(_xlfn.IFNA(VLOOKUP($A4,'FL Ratio'!$A$3:$B$76,2,FALSE),0)*'FL Characterization'!G$2)</f>
        <v>2.1663976855331859E-2</v>
      </c>
      <c r="H4" s="2">
        <f ca="1">('[1]Pc, Summer, S3'!H4*Main!$B$5)+(_xlfn.IFNA(VLOOKUP($A4,'FL Ratio'!$A$3:$B$76,2,FALSE),0)*'FL Characterization'!H$2)</f>
        <v>3.0369564818515642E-2</v>
      </c>
      <c r="I4" s="2">
        <f ca="1">('[1]Pc, Summer, S3'!I4*Main!$B$5)+(_xlfn.IFNA(VLOOKUP($A4,'FL Ratio'!$A$3:$B$76,2,FALSE),0)*'FL Characterization'!I$2)</f>
        <v>3.6615815622261093E-2</v>
      </c>
      <c r="J4" s="2">
        <f ca="1">('[1]Pc, Summer, S3'!J4*Main!$B$5)+(_xlfn.IFNA(VLOOKUP($A4,'FL Ratio'!$A$3:$B$76,2,FALSE),0)*'FL Characterization'!J$2)</f>
        <v>3.8339153792437283E-2</v>
      </c>
      <c r="K4" s="2">
        <f ca="1">('[1]Pc, Summer, S3'!K4*Main!$B$5)+(_xlfn.IFNA(VLOOKUP($A4,'FL Ratio'!$A$3:$B$76,2,FALSE),0)*'FL Characterization'!K$2)</f>
        <v>3.6104827129118201E-2</v>
      </c>
      <c r="L4" s="2">
        <f ca="1">('[1]Pc, Summer, S3'!L4*Main!$B$5)+(_xlfn.IFNA(VLOOKUP($A4,'FL Ratio'!$A$3:$B$76,2,FALSE),0)*'FL Characterization'!L$2)</f>
        <v>3.5151514826726786E-2</v>
      </c>
      <c r="M4" s="2">
        <f ca="1">('[1]Pc, Summer, S3'!M4*Main!$B$5)+(_xlfn.IFNA(VLOOKUP($A4,'FL Ratio'!$A$3:$B$76,2,FALSE),0)*'FL Characterization'!M$2)</f>
        <v>3.7827944306821612E-2</v>
      </c>
      <c r="N4" s="2">
        <f ca="1">('[1]Pc, Summer, S3'!N4*Main!$B$5)+(_xlfn.IFNA(VLOOKUP($A4,'FL Ratio'!$A$3:$B$76,2,FALSE),0)*'FL Characterization'!N$2)</f>
        <v>3.9760558447876342E-2</v>
      </c>
      <c r="O4" s="2">
        <f ca="1">('[1]Pc, Summer, S3'!O4*Main!$B$5)+(_xlfn.IFNA(VLOOKUP($A4,'FL Ratio'!$A$3:$B$76,2,FALSE),0)*'FL Characterization'!O$2)</f>
        <v>3.7397725473027069E-2</v>
      </c>
      <c r="P4" s="2">
        <f ca="1">('[1]Pc, Summer, S3'!P4*Main!$B$5)+(_xlfn.IFNA(VLOOKUP($A4,'FL Ratio'!$A$3:$B$76,2,FALSE),0)*'FL Characterization'!P$2)</f>
        <v>3.4245448907852832E-2</v>
      </c>
      <c r="Q4" s="2">
        <f ca="1">('[1]Pc, Summer, S3'!Q4*Main!$B$5)+(_xlfn.IFNA(VLOOKUP($A4,'FL Ratio'!$A$3:$B$76,2,FALSE),0)*'FL Characterization'!Q$2)</f>
        <v>3.2521050809510677E-2</v>
      </c>
      <c r="R4" s="2">
        <f ca="1">('[1]Pc, Summer, S3'!R4*Main!$B$5)+(_xlfn.IFNA(VLOOKUP($A4,'FL Ratio'!$A$3:$B$76,2,FALSE),0)*'FL Characterization'!R$2)</f>
        <v>3.2752326216493211E-2</v>
      </c>
      <c r="S4" s="2">
        <f ca="1">('[1]Pc, Summer, S3'!S4*Main!$B$5)+(_xlfn.IFNA(VLOOKUP($A4,'FL Ratio'!$A$3:$B$76,2,FALSE),0)*'FL Characterization'!S$2)</f>
        <v>3.2287619291506309E-2</v>
      </c>
      <c r="T4" s="2">
        <f ca="1">('[1]Pc, Summer, S3'!T4*Main!$B$5)+(_xlfn.IFNA(VLOOKUP($A4,'FL Ratio'!$A$3:$B$76,2,FALSE),0)*'FL Characterization'!T$2)</f>
        <v>3.1073065725266056E-2</v>
      </c>
      <c r="U4" s="2">
        <f ca="1">('[1]Pc, Summer, S3'!U4*Main!$B$5)+(_xlfn.IFNA(VLOOKUP($A4,'FL Ratio'!$A$3:$B$76,2,FALSE),0)*'FL Characterization'!U$2)</f>
        <v>3.358135257792761E-2</v>
      </c>
      <c r="V4" s="2">
        <f ca="1">('[1]Pc, Summer, S3'!V4*Main!$B$5)+(_xlfn.IFNA(VLOOKUP($A4,'FL Ratio'!$A$3:$B$76,2,FALSE),0)*'FL Characterization'!V$2)</f>
        <v>3.5416102618273881E-2</v>
      </c>
      <c r="W4" s="2">
        <f ca="1">('[1]Pc, Summer, S3'!W4*Main!$B$5)+(_xlfn.IFNA(VLOOKUP($A4,'FL Ratio'!$A$3:$B$76,2,FALSE),0)*'FL Characterization'!W$2)</f>
        <v>3.2822874665734331E-2</v>
      </c>
      <c r="X4" s="2">
        <f ca="1">('[1]Pc, Summer, S3'!X4*Main!$B$5)+(_xlfn.IFNA(VLOOKUP($A4,'FL Ratio'!$A$3:$B$76,2,FALSE),0)*'FL Characterization'!X$2)</f>
        <v>3.0446022256338825E-2</v>
      </c>
      <c r="Y4" s="2">
        <f ca="1">('[1]Pc, Summer, S3'!Y4*Main!$B$5)+(_xlfn.IFNA(VLOOKUP($A4,'FL Ratio'!$A$3:$B$76,2,FALSE),0)*'FL Characterization'!Y$2)</f>
        <v>2.6133381637748046E-2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2.0077648756196172E-3</v>
      </c>
      <c r="C5" s="2">
        <f ca="1">('[1]Pc, Summer, S3'!C5*Main!$B$5)+(_xlfn.IFNA(VLOOKUP($A5,'FL Ratio'!$A$3:$B$76,2,FALSE),0)*'FL Characterization'!C$2)</f>
        <v>1.8473145387802614E-3</v>
      </c>
      <c r="D5" s="2">
        <f ca="1">('[1]Pc, Summer, S3'!D5*Main!$B$5)+(_xlfn.IFNA(VLOOKUP($A5,'FL Ratio'!$A$3:$B$76,2,FALSE),0)*'FL Characterization'!D$2)</f>
        <v>1.5662087477060541E-3</v>
      </c>
      <c r="E5" s="2">
        <f ca="1">('[1]Pc, Summer, S3'!E5*Main!$B$5)+(_xlfn.IFNA(VLOOKUP($A5,'FL Ratio'!$A$3:$B$76,2,FALSE),0)*'FL Characterization'!E$2)</f>
        <v>1.5138009643810547E-3</v>
      </c>
      <c r="F5" s="2">
        <f ca="1">('[1]Pc, Summer, S3'!F5*Main!$B$5)+(_xlfn.IFNA(VLOOKUP($A5,'FL Ratio'!$A$3:$B$76,2,FALSE),0)*'FL Characterization'!F$2)</f>
        <v>1.3004162814278086E-3</v>
      </c>
      <c r="G5" s="2">
        <f ca="1">('[1]Pc, Summer, S3'!G5*Main!$B$5)+(_xlfn.IFNA(VLOOKUP($A5,'FL Ratio'!$A$3:$B$76,2,FALSE),0)*'FL Characterization'!G$2)</f>
        <v>1.1511292131781274E-3</v>
      </c>
      <c r="H5" s="2">
        <f ca="1">('[1]Pc, Summer, S3'!H5*Main!$B$5)+(_xlfn.IFNA(VLOOKUP($A5,'FL Ratio'!$A$3:$B$76,2,FALSE),0)*'FL Characterization'!H$2)</f>
        <v>1.9075486632882583E-3</v>
      </c>
      <c r="I5" s="2">
        <f ca="1">('[1]Pc, Summer, S3'!I5*Main!$B$5)+(_xlfn.IFNA(VLOOKUP($A5,'FL Ratio'!$A$3:$B$76,2,FALSE),0)*'FL Characterization'!I$2)</f>
        <v>2.1039924942751857E-3</v>
      </c>
      <c r="J5" s="2">
        <f ca="1">('[1]Pc, Summer, S3'!J5*Main!$B$5)+(_xlfn.IFNA(VLOOKUP($A5,'FL Ratio'!$A$3:$B$76,2,FALSE),0)*'FL Characterization'!J$2)</f>
        <v>2.5081897673069993E-3</v>
      </c>
      <c r="K5" s="2">
        <f ca="1">('[1]Pc, Summer, S3'!K5*Main!$B$5)+(_xlfn.IFNA(VLOOKUP($A5,'FL Ratio'!$A$3:$B$76,2,FALSE),0)*'FL Characterization'!K$2)</f>
        <v>2.6151845805044739E-3</v>
      </c>
      <c r="L5" s="2">
        <f ca="1">('[1]Pc, Summer, S3'!L5*Main!$B$5)+(_xlfn.IFNA(VLOOKUP($A5,'FL Ratio'!$A$3:$B$76,2,FALSE),0)*'FL Characterization'!L$2)</f>
        <v>2.5030855981438296E-3</v>
      </c>
      <c r="M5" s="2">
        <f ca="1">('[1]Pc, Summer, S3'!M5*Main!$B$5)+(_xlfn.IFNA(VLOOKUP($A5,'FL Ratio'!$A$3:$B$76,2,FALSE),0)*'FL Characterization'!M$2)</f>
        <v>2.2774696332566145E-3</v>
      </c>
      <c r="N5" s="2">
        <f ca="1">('[1]Pc, Summer, S3'!N5*Main!$B$5)+(_xlfn.IFNA(VLOOKUP($A5,'FL Ratio'!$A$3:$B$76,2,FALSE),0)*'FL Characterization'!N$2)</f>
        <v>2.6453177513713656E-3</v>
      </c>
      <c r="O5" s="2">
        <f ca="1">('[1]Pc, Summer, S3'!O5*Main!$B$5)+(_xlfn.IFNA(VLOOKUP($A5,'FL Ratio'!$A$3:$B$76,2,FALSE),0)*'FL Characterization'!O$2)</f>
        <v>2.6923964596768705E-3</v>
      </c>
      <c r="P5" s="2">
        <f ca="1">('[1]Pc, Summer, S3'!P5*Main!$B$5)+(_xlfn.IFNA(VLOOKUP($A5,'FL Ratio'!$A$3:$B$76,2,FALSE),0)*'FL Characterization'!P$2)</f>
        <v>2.516057873006401E-3</v>
      </c>
      <c r="Q5" s="2">
        <f ca="1">('[1]Pc, Summer, S3'!Q5*Main!$B$5)+(_xlfn.IFNA(VLOOKUP($A5,'FL Ratio'!$A$3:$B$76,2,FALSE),0)*'FL Characterization'!Q$2)</f>
        <v>2.3397134555363484E-3</v>
      </c>
      <c r="R5" s="2">
        <f ca="1">('[1]Pc, Summer, S3'!R5*Main!$B$5)+(_xlfn.IFNA(VLOOKUP($A5,'FL Ratio'!$A$3:$B$76,2,FALSE),0)*'FL Characterization'!R$2)</f>
        <v>1.9807873815686377E-3</v>
      </c>
      <c r="S5" s="2">
        <f ca="1">('[1]Pc, Summer, S3'!S5*Main!$B$5)+(_xlfn.IFNA(VLOOKUP($A5,'FL Ratio'!$A$3:$B$76,2,FALSE),0)*'FL Characterization'!S$2)</f>
        <v>2.0276943564987186E-3</v>
      </c>
      <c r="T5" s="2">
        <f ca="1">('[1]Pc, Summer, S3'!T5*Main!$B$5)+(_xlfn.IFNA(VLOOKUP($A5,'FL Ratio'!$A$3:$B$76,2,FALSE),0)*'FL Characterization'!T$2)</f>
        <v>2.2588644352740106E-3</v>
      </c>
      <c r="U5" s="2">
        <f ca="1">('[1]Pc, Summer, S3'!U5*Main!$B$5)+(_xlfn.IFNA(VLOOKUP($A5,'FL Ratio'!$A$3:$B$76,2,FALSE),0)*'FL Characterization'!U$2)</f>
        <v>2.5128311142176545E-3</v>
      </c>
      <c r="V5" s="2">
        <f ca="1">('[1]Pc, Summer, S3'!V5*Main!$B$5)+(_xlfn.IFNA(VLOOKUP($A5,'FL Ratio'!$A$3:$B$76,2,FALSE),0)*'FL Characterization'!V$2)</f>
        <v>2.9604022942683991E-3</v>
      </c>
      <c r="W5" s="2">
        <f ca="1">('[1]Pc, Summer, S3'!W5*Main!$B$5)+(_xlfn.IFNA(VLOOKUP($A5,'FL Ratio'!$A$3:$B$76,2,FALSE),0)*'FL Characterization'!W$2)</f>
        <v>2.723488599815443E-3</v>
      </c>
      <c r="X5" s="2">
        <f ca="1">('[1]Pc, Summer, S3'!X5*Main!$B$5)+(_xlfn.IFNA(VLOOKUP($A5,'FL Ratio'!$A$3:$B$76,2,FALSE),0)*'FL Characterization'!X$2)</f>
        <v>2.736471401556034E-3</v>
      </c>
      <c r="Y5" s="2">
        <f ca="1">('[1]Pc, Summer, S3'!Y5*Main!$B$5)+(_xlfn.IFNA(VLOOKUP($A5,'FL Ratio'!$A$3:$B$76,2,FALSE),0)*'FL Characterization'!Y$2)</f>
        <v>2.3627330491409718E-3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8.6693794923378906E-3</v>
      </c>
      <c r="C6" s="2">
        <f ca="1">('[1]Pc, Summer, S3'!C6*Main!$B$5)+(_xlfn.IFNA(VLOOKUP($A6,'FL Ratio'!$A$3:$B$76,2,FALSE),0)*'FL Characterization'!C$2)</f>
        <v>7.9269499130611119E-3</v>
      </c>
      <c r="D6" s="2">
        <f ca="1">('[1]Pc, Summer, S3'!D6*Main!$B$5)+(_xlfn.IFNA(VLOOKUP($A6,'FL Ratio'!$A$3:$B$76,2,FALSE),0)*'FL Characterization'!D$2)</f>
        <v>7.3031143381917006E-3</v>
      </c>
      <c r="E6" s="2">
        <f ca="1">('[1]Pc, Summer, S3'!E6*Main!$B$5)+(_xlfn.IFNA(VLOOKUP($A6,'FL Ratio'!$A$3:$B$76,2,FALSE),0)*'FL Characterization'!E$2)</f>
        <v>7.1022419535720031E-3</v>
      </c>
      <c r="F6" s="2">
        <f ca="1">('[1]Pc, Summer, S3'!F6*Main!$B$5)+(_xlfn.IFNA(VLOOKUP($A6,'FL Ratio'!$A$3:$B$76,2,FALSE),0)*'FL Characterization'!F$2)</f>
        <v>7.2325949109308231E-3</v>
      </c>
      <c r="G6" s="2">
        <f ca="1">('[1]Pc, Summer, S3'!G6*Main!$B$5)+(_xlfn.IFNA(VLOOKUP($A6,'FL Ratio'!$A$3:$B$76,2,FALSE),0)*'FL Characterization'!G$2)</f>
        <v>7.1413194878036951E-3</v>
      </c>
      <c r="H6" s="2">
        <f ca="1">('[1]Pc, Summer, S3'!H6*Main!$B$5)+(_xlfn.IFNA(VLOOKUP($A6,'FL Ratio'!$A$3:$B$76,2,FALSE),0)*'FL Characterization'!H$2)</f>
        <v>7.9791489418339755E-3</v>
      </c>
      <c r="I6" s="2">
        <f ca="1">('[1]Pc, Summer, S3'!I6*Main!$B$5)+(_xlfn.IFNA(VLOOKUP($A6,'FL Ratio'!$A$3:$B$76,2,FALSE),0)*'FL Characterization'!I$2)</f>
        <v>8.5364067333752701E-3</v>
      </c>
      <c r="J6" s="2">
        <f ca="1">('[1]Pc, Summer, S3'!J6*Main!$B$5)+(_xlfn.IFNA(VLOOKUP($A6,'FL Ratio'!$A$3:$B$76,2,FALSE),0)*'FL Characterization'!J$2)</f>
        <v>9.3958745468030007E-3</v>
      </c>
      <c r="K6" s="2">
        <f ca="1">('[1]Pc, Summer, S3'!K6*Main!$B$5)+(_xlfn.IFNA(VLOOKUP($A6,'FL Ratio'!$A$3:$B$76,2,FALSE),0)*'FL Characterization'!K$2)</f>
        <v>9.7304887895030261E-3</v>
      </c>
      <c r="L6" s="2">
        <f ca="1">('[1]Pc, Summer, S3'!L6*Main!$B$5)+(_xlfn.IFNA(VLOOKUP($A6,'FL Ratio'!$A$3:$B$76,2,FALSE),0)*'FL Characterization'!L$2)</f>
        <v>1.0349966828139514E-2</v>
      </c>
      <c r="M6" s="2">
        <f ca="1">('[1]Pc, Summer, S3'!M6*Main!$B$5)+(_xlfn.IFNA(VLOOKUP($A6,'FL Ratio'!$A$3:$B$76,2,FALSE),0)*'FL Characterization'!M$2)</f>
        <v>1.0963231433307567E-2</v>
      </c>
      <c r="N6" s="2">
        <f ca="1">('[1]Pc, Summer, S3'!N6*Main!$B$5)+(_xlfn.IFNA(VLOOKUP($A6,'FL Ratio'!$A$3:$B$76,2,FALSE),0)*'FL Characterization'!N$2)</f>
        <v>1.131682011777735E-2</v>
      </c>
      <c r="O6" s="2">
        <f ca="1">('[1]Pc, Summer, S3'!O6*Main!$B$5)+(_xlfn.IFNA(VLOOKUP($A6,'FL Ratio'!$A$3:$B$76,2,FALSE),0)*'FL Characterization'!O$2)</f>
        <v>1.095920618057492E-2</v>
      </c>
      <c r="P6" s="2">
        <f ca="1">('[1]Pc, Summer, S3'!P6*Main!$B$5)+(_xlfn.IFNA(VLOOKUP($A6,'FL Ratio'!$A$3:$B$76,2,FALSE),0)*'FL Characterization'!P$2)</f>
        <v>1.0596875110725507E-2</v>
      </c>
      <c r="Q6" s="2">
        <f ca="1">('[1]Pc, Summer, S3'!Q6*Main!$B$5)+(_xlfn.IFNA(VLOOKUP($A6,'FL Ratio'!$A$3:$B$76,2,FALSE),0)*'FL Characterization'!Q$2)</f>
        <v>1.0469672658880547E-2</v>
      </c>
      <c r="R6" s="2">
        <f ca="1">('[1]Pc, Summer, S3'!R6*Main!$B$5)+(_xlfn.IFNA(VLOOKUP($A6,'FL Ratio'!$A$3:$B$76,2,FALSE),0)*'FL Characterization'!R$2)</f>
        <v>1.0333943729466328E-2</v>
      </c>
      <c r="S6" s="2">
        <f ca="1">('[1]Pc, Summer, S3'!S6*Main!$B$5)+(_xlfn.IFNA(VLOOKUP($A6,'FL Ratio'!$A$3:$B$76,2,FALSE),0)*'FL Characterization'!S$2)</f>
        <v>1.0448566675849888E-2</v>
      </c>
      <c r="T6" s="2">
        <f ca="1">('[1]Pc, Summer, S3'!T6*Main!$B$5)+(_xlfn.IFNA(VLOOKUP($A6,'FL Ratio'!$A$3:$B$76,2,FALSE),0)*'FL Characterization'!T$2)</f>
        <v>1.0438729409972302E-2</v>
      </c>
      <c r="U6" s="2">
        <f ca="1">('[1]Pc, Summer, S3'!U6*Main!$B$5)+(_xlfn.IFNA(VLOOKUP($A6,'FL Ratio'!$A$3:$B$76,2,FALSE),0)*'FL Characterization'!U$2)</f>
        <v>1.0529886504079985E-2</v>
      </c>
      <c r="V6" s="2">
        <f ca="1">('[1]Pc, Summer, S3'!V6*Main!$B$5)+(_xlfn.IFNA(VLOOKUP($A6,'FL Ratio'!$A$3:$B$76,2,FALSE),0)*'FL Characterization'!V$2)</f>
        <v>1.1644324934331058E-2</v>
      </c>
      <c r="W6" s="2">
        <f ca="1">('[1]Pc, Summer, S3'!W6*Main!$B$5)+(_xlfn.IFNA(VLOOKUP($A6,'FL Ratio'!$A$3:$B$76,2,FALSE),0)*'FL Characterization'!W$2)</f>
        <v>1.101032247126704E-2</v>
      </c>
      <c r="X6" s="2">
        <f ca="1">('[1]Pc, Summer, S3'!X6*Main!$B$5)+(_xlfn.IFNA(VLOOKUP($A6,'FL Ratio'!$A$3:$B$76,2,FALSE),0)*'FL Characterization'!X$2)</f>
        <v>1.103679660571367E-2</v>
      </c>
      <c r="Y6" s="2">
        <f ca="1">('[1]Pc, Summer, S3'!Y6*Main!$B$5)+(_xlfn.IFNA(VLOOKUP($A6,'FL Ratio'!$A$3:$B$76,2,FALSE),0)*'FL Characterization'!Y$2)</f>
        <v>9.9549967281850251E-3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6.7168626617730931E-2</v>
      </c>
      <c r="C7" s="2">
        <f ca="1">('[1]Pc, Summer, S3'!C7*Main!$B$5)+(_xlfn.IFNA(VLOOKUP($A7,'FL Ratio'!$A$3:$B$76,2,FALSE),0)*'FL Characterization'!C$2)</f>
        <v>6.4870448840835204E-2</v>
      </c>
      <c r="D7" s="2">
        <f ca="1">('[1]Pc, Summer, S3'!D7*Main!$B$5)+(_xlfn.IFNA(VLOOKUP($A7,'FL Ratio'!$A$3:$B$76,2,FALSE),0)*'FL Characterization'!D$2)</f>
        <v>6.0119044682984964E-2</v>
      </c>
      <c r="E7" s="2">
        <f ca="1">('[1]Pc, Summer, S3'!E7*Main!$B$5)+(_xlfn.IFNA(VLOOKUP($A7,'FL Ratio'!$A$3:$B$76,2,FALSE),0)*'FL Characterization'!E$2)</f>
        <v>6.222015992941278E-2</v>
      </c>
      <c r="F7" s="2">
        <f ca="1">('[1]Pc, Summer, S3'!F7*Main!$B$5)+(_xlfn.IFNA(VLOOKUP($A7,'FL Ratio'!$A$3:$B$76,2,FALSE),0)*'FL Characterization'!F$2)</f>
        <v>6.2916939905018301E-2</v>
      </c>
      <c r="G7" s="2">
        <f ca="1">('[1]Pc, Summer, S3'!G7*Main!$B$5)+(_xlfn.IFNA(VLOOKUP($A7,'FL Ratio'!$A$3:$B$76,2,FALSE),0)*'FL Characterization'!G$2)</f>
        <v>6.250726551857165E-2</v>
      </c>
      <c r="H7" s="2">
        <f ca="1">('[1]Pc, Summer, S3'!H7*Main!$B$5)+(_xlfn.IFNA(VLOOKUP($A7,'FL Ratio'!$A$3:$B$76,2,FALSE),0)*'FL Characterization'!H$2)</f>
        <v>6.8475124642402838E-2</v>
      </c>
      <c r="I7" s="2">
        <f ca="1">('[1]Pc, Summer, S3'!I7*Main!$B$5)+(_xlfn.IFNA(VLOOKUP($A7,'FL Ratio'!$A$3:$B$76,2,FALSE),0)*'FL Characterization'!I$2)</f>
        <v>8.1792513870152558E-2</v>
      </c>
      <c r="J7" s="2">
        <f ca="1">('[1]Pc, Summer, S3'!J7*Main!$B$5)+(_xlfn.IFNA(VLOOKUP($A7,'FL Ratio'!$A$3:$B$76,2,FALSE),0)*'FL Characterization'!J$2)</f>
        <v>8.5326135468608552E-2</v>
      </c>
      <c r="K7" s="2">
        <f ca="1">('[1]Pc, Summer, S3'!K7*Main!$B$5)+(_xlfn.IFNA(VLOOKUP($A7,'FL Ratio'!$A$3:$B$76,2,FALSE),0)*'FL Characterization'!K$2)</f>
        <v>8.5117156128246219E-2</v>
      </c>
      <c r="L7" s="2">
        <f ca="1">('[1]Pc, Summer, S3'!L7*Main!$B$5)+(_xlfn.IFNA(VLOOKUP($A7,'FL Ratio'!$A$3:$B$76,2,FALSE),0)*'FL Characterization'!L$2)</f>
        <v>8.4962600984107906E-2</v>
      </c>
      <c r="M7" s="2">
        <f ca="1">('[1]Pc, Summer, S3'!M7*Main!$B$5)+(_xlfn.IFNA(VLOOKUP($A7,'FL Ratio'!$A$3:$B$76,2,FALSE),0)*'FL Characterization'!M$2)</f>
        <v>8.9745229159256326E-2</v>
      </c>
      <c r="N7" s="2">
        <f ca="1">('[1]Pc, Summer, S3'!N7*Main!$B$5)+(_xlfn.IFNA(VLOOKUP($A7,'FL Ratio'!$A$3:$B$76,2,FALSE),0)*'FL Characterization'!N$2)</f>
        <v>8.9006026022897797E-2</v>
      </c>
      <c r="O7" s="2">
        <f ca="1">('[1]Pc, Summer, S3'!O7*Main!$B$5)+(_xlfn.IFNA(VLOOKUP($A7,'FL Ratio'!$A$3:$B$76,2,FALSE),0)*'FL Characterization'!O$2)</f>
        <v>8.6030046298002455E-2</v>
      </c>
      <c r="P7" s="2">
        <f ca="1">('[1]Pc, Summer, S3'!P7*Main!$B$5)+(_xlfn.IFNA(VLOOKUP($A7,'FL Ratio'!$A$3:$B$76,2,FALSE),0)*'FL Characterization'!P$2)</f>
        <v>8.1149273715465334E-2</v>
      </c>
      <c r="Q7" s="2">
        <f ca="1">('[1]Pc, Summer, S3'!Q7*Main!$B$5)+(_xlfn.IFNA(VLOOKUP($A7,'FL Ratio'!$A$3:$B$76,2,FALSE),0)*'FL Characterization'!Q$2)</f>
        <v>7.8315587405502332E-2</v>
      </c>
      <c r="R7" s="2">
        <f ca="1">('[1]Pc, Summer, S3'!R7*Main!$B$5)+(_xlfn.IFNA(VLOOKUP($A7,'FL Ratio'!$A$3:$B$76,2,FALSE),0)*'FL Characterization'!R$2)</f>
        <v>8.1255908126039417E-2</v>
      </c>
      <c r="S7" s="2">
        <f ca="1">('[1]Pc, Summer, S3'!S7*Main!$B$5)+(_xlfn.IFNA(VLOOKUP($A7,'FL Ratio'!$A$3:$B$76,2,FALSE),0)*'FL Characterization'!S$2)</f>
        <v>7.9971470660552615E-2</v>
      </c>
      <c r="T7" s="2">
        <f ca="1">('[1]Pc, Summer, S3'!T7*Main!$B$5)+(_xlfn.IFNA(VLOOKUP($A7,'FL Ratio'!$A$3:$B$76,2,FALSE),0)*'FL Characterization'!T$2)</f>
        <v>7.4528803780892758E-2</v>
      </c>
      <c r="U7" s="2">
        <f ca="1">('[1]Pc, Summer, S3'!U7*Main!$B$5)+(_xlfn.IFNA(VLOOKUP($A7,'FL Ratio'!$A$3:$B$76,2,FALSE),0)*'FL Characterization'!U$2)</f>
        <v>7.4967891974884585E-2</v>
      </c>
      <c r="V7" s="2">
        <f ca="1">('[1]Pc, Summer, S3'!V7*Main!$B$5)+(_xlfn.IFNA(VLOOKUP($A7,'FL Ratio'!$A$3:$B$76,2,FALSE),0)*'FL Characterization'!V$2)</f>
        <v>7.8610434034833129E-2</v>
      </c>
      <c r="W7" s="2">
        <f ca="1">('[1]Pc, Summer, S3'!W7*Main!$B$5)+(_xlfn.IFNA(VLOOKUP($A7,'FL Ratio'!$A$3:$B$76,2,FALSE),0)*'FL Characterization'!W$2)</f>
        <v>7.1439288143118798E-2</v>
      </c>
      <c r="X7" s="2">
        <f ca="1">('[1]Pc, Summer, S3'!X7*Main!$B$5)+(_xlfn.IFNA(VLOOKUP($A7,'FL Ratio'!$A$3:$B$76,2,FALSE),0)*'FL Characterization'!X$2)</f>
        <v>6.8786926092265444E-2</v>
      </c>
      <c r="Y7" s="2">
        <f ca="1">('[1]Pc, Summer, S3'!Y7*Main!$B$5)+(_xlfn.IFNA(VLOOKUP($A7,'FL Ratio'!$A$3:$B$76,2,FALSE),0)*'FL Characterization'!Y$2)</f>
        <v>6.9196910045643392E-2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3.7032000940711053E-2</v>
      </c>
      <c r="C8" s="2">
        <f ca="1">('[1]Pc, Summer, S3'!C8*Main!$B$5)+(_xlfn.IFNA(VLOOKUP($A8,'FL Ratio'!$A$3:$B$76,2,FALSE),0)*'FL Characterization'!C$2)</f>
        <v>3.3944241893329792E-2</v>
      </c>
      <c r="D8" s="2">
        <f ca="1">('[1]Pc, Summer, S3'!D8*Main!$B$5)+(_xlfn.IFNA(VLOOKUP($A8,'FL Ratio'!$A$3:$B$76,2,FALSE),0)*'FL Characterization'!D$2)</f>
        <v>3.2803692266749854E-2</v>
      </c>
      <c r="E8" s="2">
        <f ca="1">('[1]Pc, Summer, S3'!E8*Main!$B$5)+(_xlfn.IFNA(VLOOKUP($A8,'FL Ratio'!$A$3:$B$76,2,FALSE),0)*'FL Characterization'!E$2)</f>
        <v>3.3167762163826456E-2</v>
      </c>
      <c r="F8" s="2">
        <f ca="1">('[1]Pc, Summer, S3'!F8*Main!$B$5)+(_xlfn.IFNA(VLOOKUP($A8,'FL Ratio'!$A$3:$B$76,2,FALSE),0)*'FL Characterization'!F$2)</f>
        <v>3.151594216169025E-2</v>
      </c>
      <c r="G8" s="2">
        <f ca="1">('[1]Pc, Summer, S3'!G8*Main!$B$5)+(_xlfn.IFNA(VLOOKUP($A8,'FL Ratio'!$A$3:$B$76,2,FALSE),0)*'FL Characterization'!G$2)</f>
        <v>3.3445663737141772E-2</v>
      </c>
      <c r="H8" s="2">
        <f ca="1">('[1]Pc, Summer, S3'!H8*Main!$B$5)+(_xlfn.IFNA(VLOOKUP($A8,'FL Ratio'!$A$3:$B$76,2,FALSE),0)*'FL Characterization'!H$2)</f>
        <v>4.2966469048262158E-2</v>
      </c>
      <c r="I8" s="2">
        <f ca="1">('[1]Pc, Summer, S3'!I8*Main!$B$5)+(_xlfn.IFNA(VLOOKUP($A8,'FL Ratio'!$A$3:$B$76,2,FALSE),0)*'FL Characterization'!I$2)</f>
        <v>4.5167024498239935E-2</v>
      </c>
      <c r="J8" s="2">
        <f ca="1">('[1]Pc, Summer, S3'!J8*Main!$B$5)+(_xlfn.IFNA(VLOOKUP($A8,'FL Ratio'!$A$3:$B$76,2,FALSE),0)*'FL Characterization'!J$2)</f>
        <v>5.1896255175208801E-2</v>
      </c>
      <c r="K8" s="2">
        <f ca="1">('[1]Pc, Summer, S3'!K8*Main!$B$5)+(_xlfn.IFNA(VLOOKUP($A8,'FL Ratio'!$A$3:$B$76,2,FALSE),0)*'FL Characterization'!K$2)</f>
        <v>5.4934387328591065E-2</v>
      </c>
      <c r="L8" s="2">
        <f ca="1">('[1]Pc, Summer, S3'!L8*Main!$B$5)+(_xlfn.IFNA(VLOOKUP($A8,'FL Ratio'!$A$3:$B$76,2,FALSE),0)*'FL Characterization'!L$2)</f>
        <v>5.4328487449925654E-2</v>
      </c>
      <c r="M8" s="2">
        <f ca="1">('[1]Pc, Summer, S3'!M8*Main!$B$5)+(_xlfn.IFNA(VLOOKUP($A8,'FL Ratio'!$A$3:$B$76,2,FALSE),0)*'FL Characterization'!M$2)</f>
        <v>5.6791988074515617E-2</v>
      </c>
      <c r="N8" s="2">
        <f ca="1">('[1]Pc, Summer, S3'!N8*Main!$B$5)+(_xlfn.IFNA(VLOOKUP($A8,'FL Ratio'!$A$3:$B$76,2,FALSE),0)*'FL Characterization'!N$2)</f>
        <v>5.5603353666851763E-2</v>
      </c>
      <c r="O8" s="2">
        <f ca="1">('[1]Pc, Summer, S3'!O8*Main!$B$5)+(_xlfn.IFNA(VLOOKUP($A8,'FL Ratio'!$A$3:$B$76,2,FALSE),0)*'FL Characterization'!O$2)</f>
        <v>5.7639558295893067E-2</v>
      </c>
      <c r="P8" s="2">
        <f ca="1">('[1]Pc, Summer, S3'!P8*Main!$B$5)+(_xlfn.IFNA(VLOOKUP($A8,'FL Ratio'!$A$3:$B$76,2,FALSE),0)*'FL Characterization'!P$2)</f>
        <v>5.6857807793039214E-2</v>
      </c>
      <c r="Q8" s="2">
        <f ca="1">('[1]Pc, Summer, S3'!Q8*Main!$B$5)+(_xlfn.IFNA(VLOOKUP($A8,'FL Ratio'!$A$3:$B$76,2,FALSE),0)*'FL Characterization'!Q$2)</f>
        <v>5.3085399010003524E-2</v>
      </c>
      <c r="R8" s="2">
        <f ca="1">('[1]Pc, Summer, S3'!R8*Main!$B$5)+(_xlfn.IFNA(VLOOKUP($A8,'FL Ratio'!$A$3:$B$76,2,FALSE),0)*'FL Characterization'!R$2)</f>
        <v>5.2982605017874593E-2</v>
      </c>
      <c r="S8" s="2">
        <f ca="1">('[1]Pc, Summer, S3'!S8*Main!$B$5)+(_xlfn.IFNA(VLOOKUP($A8,'FL Ratio'!$A$3:$B$76,2,FALSE),0)*'FL Characterization'!S$2)</f>
        <v>5.2160286410408492E-2</v>
      </c>
      <c r="T8" s="2">
        <f ca="1">('[1]Pc, Summer, S3'!T8*Main!$B$5)+(_xlfn.IFNA(VLOOKUP($A8,'FL Ratio'!$A$3:$B$76,2,FALSE),0)*'FL Characterization'!T$2)</f>
        <v>5.098468363205922E-2</v>
      </c>
      <c r="U8" s="2">
        <f ca="1">('[1]Pc, Summer, S3'!U8*Main!$B$5)+(_xlfn.IFNA(VLOOKUP($A8,'FL Ratio'!$A$3:$B$76,2,FALSE),0)*'FL Characterization'!U$2)</f>
        <v>5.0999019811789913E-2</v>
      </c>
      <c r="V8" s="2">
        <f ca="1">('[1]Pc, Summer, S3'!V8*Main!$B$5)+(_xlfn.IFNA(VLOOKUP($A8,'FL Ratio'!$A$3:$B$76,2,FALSE),0)*'FL Characterization'!V$2)</f>
        <v>5.2045728085564034E-2</v>
      </c>
      <c r="W8" s="2">
        <f ca="1">('[1]Pc, Summer, S3'!W8*Main!$B$5)+(_xlfn.IFNA(VLOOKUP($A8,'FL Ratio'!$A$3:$B$76,2,FALSE),0)*'FL Characterization'!W$2)</f>
        <v>4.3541813943130635E-2</v>
      </c>
      <c r="X8" s="2">
        <f ca="1">('[1]Pc, Summer, S3'!X8*Main!$B$5)+(_xlfn.IFNA(VLOOKUP($A8,'FL Ratio'!$A$3:$B$76,2,FALSE),0)*'FL Characterization'!X$2)</f>
        <v>4.4633202212918915E-2</v>
      </c>
      <c r="Y8" s="2">
        <f ca="1">('[1]Pc, Summer, S3'!Y8*Main!$B$5)+(_xlfn.IFNA(VLOOKUP($A8,'FL Ratio'!$A$3:$B$76,2,FALSE),0)*'FL Characterization'!Y$2)</f>
        <v>3.9689412726824927E-2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1.4151855850575469E-3</v>
      </c>
      <c r="C9" s="2">
        <f ca="1">('[1]Pc, Summer, S3'!C9*Main!$B$5)+(_xlfn.IFNA(VLOOKUP($A9,'FL Ratio'!$A$3:$B$76,2,FALSE),0)*'FL Characterization'!C$2)</f>
        <v>1.3501764996068637E-3</v>
      </c>
      <c r="D9" s="2">
        <f ca="1">('[1]Pc, Summer, S3'!D9*Main!$B$5)+(_xlfn.IFNA(VLOOKUP($A9,'FL Ratio'!$A$3:$B$76,2,FALSE),0)*'FL Characterization'!D$2)</f>
        <v>1.2842367539036637E-3</v>
      </c>
      <c r="E9" s="2">
        <f ca="1">('[1]Pc, Summer, S3'!E9*Main!$B$5)+(_xlfn.IFNA(VLOOKUP($A9,'FL Ratio'!$A$3:$B$76,2,FALSE),0)*'FL Characterization'!E$2)</f>
        <v>1.2608754674260007E-3</v>
      </c>
      <c r="F9" s="2">
        <f ca="1">('[1]Pc, Summer, S3'!F9*Main!$B$5)+(_xlfn.IFNA(VLOOKUP($A9,'FL Ratio'!$A$3:$B$76,2,FALSE),0)*'FL Characterization'!F$2)</f>
        <v>1.2562147862918891E-3</v>
      </c>
      <c r="G9" s="2">
        <f ca="1">('[1]Pc, Summer, S3'!G9*Main!$B$5)+(_xlfn.IFNA(VLOOKUP($A9,'FL Ratio'!$A$3:$B$76,2,FALSE),0)*'FL Characterization'!G$2)</f>
        <v>1.3143721022323082E-3</v>
      </c>
      <c r="H9" s="2">
        <f ca="1">('[1]Pc, Summer, S3'!H9*Main!$B$5)+(_xlfn.IFNA(VLOOKUP($A9,'FL Ratio'!$A$3:$B$76,2,FALSE),0)*'FL Characterization'!H$2)</f>
        <v>2.110030710128837E-3</v>
      </c>
      <c r="I9" s="2">
        <f ca="1">('[1]Pc, Summer, S3'!I9*Main!$B$5)+(_xlfn.IFNA(VLOOKUP($A9,'FL Ratio'!$A$3:$B$76,2,FALSE),0)*'FL Characterization'!I$2)</f>
        <v>2.3474757404114885E-3</v>
      </c>
      <c r="J9" s="2">
        <f ca="1">('[1]Pc, Summer, S3'!J9*Main!$B$5)+(_xlfn.IFNA(VLOOKUP($A9,'FL Ratio'!$A$3:$B$76,2,FALSE),0)*'FL Characterization'!J$2)</f>
        <v>2.5162407998918692E-3</v>
      </c>
      <c r="K9" s="2">
        <f ca="1">('[1]Pc, Summer, S3'!K9*Main!$B$5)+(_xlfn.IFNA(VLOOKUP($A9,'FL Ratio'!$A$3:$B$76,2,FALSE),0)*'FL Characterization'!K$2)</f>
        <v>2.4954503374721194E-3</v>
      </c>
      <c r="L9" s="2">
        <f ca="1">('[1]Pc, Summer, S3'!L9*Main!$B$5)+(_xlfn.IFNA(VLOOKUP($A9,'FL Ratio'!$A$3:$B$76,2,FALSE),0)*'FL Characterization'!L$2)</f>
        <v>2.5873764930696543E-3</v>
      </c>
      <c r="M9" s="2">
        <f ca="1">('[1]Pc, Summer, S3'!M9*Main!$B$5)+(_xlfn.IFNA(VLOOKUP($A9,'FL Ratio'!$A$3:$B$76,2,FALSE),0)*'FL Characterization'!M$2)</f>
        <v>2.74960774594606E-3</v>
      </c>
      <c r="N9" s="2">
        <f ca="1">('[1]Pc, Summer, S3'!N9*Main!$B$5)+(_xlfn.IFNA(VLOOKUP($A9,'FL Ratio'!$A$3:$B$76,2,FALSE),0)*'FL Characterization'!N$2)</f>
        <v>2.7494506931400337E-3</v>
      </c>
      <c r="O9" s="2">
        <f ca="1">('[1]Pc, Summer, S3'!O9*Main!$B$5)+(_xlfn.IFNA(VLOOKUP($A9,'FL Ratio'!$A$3:$B$76,2,FALSE),0)*'FL Characterization'!O$2)</f>
        <v>2.6059048964907823E-3</v>
      </c>
      <c r="P9" s="2">
        <f ca="1">('[1]Pc, Summer, S3'!P9*Main!$B$5)+(_xlfn.IFNA(VLOOKUP($A9,'FL Ratio'!$A$3:$B$76,2,FALSE),0)*'FL Characterization'!P$2)</f>
        <v>2.2880559417623736E-3</v>
      </c>
      <c r="Q9" s="2">
        <f ca="1">('[1]Pc, Summer, S3'!Q9*Main!$B$5)+(_xlfn.IFNA(VLOOKUP($A9,'FL Ratio'!$A$3:$B$76,2,FALSE),0)*'FL Characterization'!Q$2)</f>
        <v>2.1896021745891441E-3</v>
      </c>
      <c r="R9" s="2">
        <f ca="1">('[1]Pc, Summer, S3'!R9*Main!$B$5)+(_xlfn.IFNA(VLOOKUP($A9,'FL Ratio'!$A$3:$B$76,2,FALSE),0)*'FL Characterization'!R$2)</f>
        <v>2.0385959473998923E-3</v>
      </c>
      <c r="S9" s="2">
        <f ca="1">('[1]Pc, Summer, S3'!S9*Main!$B$5)+(_xlfn.IFNA(VLOOKUP($A9,'FL Ratio'!$A$3:$B$76,2,FALSE),0)*'FL Characterization'!S$2)</f>
        <v>2.0495972688931098E-3</v>
      </c>
      <c r="T9" s="2">
        <f ca="1">('[1]Pc, Summer, S3'!T9*Main!$B$5)+(_xlfn.IFNA(VLOOKUP($A9,'FL Ratio'!$A$3:$B$76,2,FALSE),0)*'FL Characterization'!T$2)</f>
        <v>1.976161117636612E-3</v>
      </c>
      <c r="U9" s="2">
        <f ca="1">('[1]Pc, Summer, S3'!U9*Main!$B$5)+(_xlfn.IFNA(VLOOKUP($A9,'FL Ratio'!$A$3:$B$76,2,FALSE),0)*'FL Characterization'!U$2)</f>
        <v>2.0130931422699767E-3</v>
      </c>
      <c r="V9" s="2">
        <f ca="1">('[1]Pc, Summer, S3'!V9*Main!$B$5)+(_xlfn.IFNA(VLOOKUP($A9,'FL Ratio'!$A$3:$B$76,2,FALSE),0)*'FL Characterization'!V$2)</f>
        <v>1.9661572373043949E-3</v>
      </c>
      <c r="W9" s="2">
        <f ca="1">('[1]Pc, Summer, S3'!W9*Main!$B$5)+(_xlfn.IFNA(VLOOKUP($A9,'FL Ratio'!$A$3:$B$76,2,FALSE),0)*'FL Characterization'!W$2)</f>
        <v>1.7094988552487631E-3</v>
      </c>
      <c r="X9" s="2">
        <f ca="1">('[1]Pc, Summer, S3'!X9*Main!$B$5)+(_xlfn.IFNA(VLOOKUP($A9,'FL Ratio'!$A$3:$B$76,2,FALSE),0)*'FL Characterization'!X$2)</f>
        <v>1.5822714526855528E-3</v>
      </c>
      <c r="Y9" s="2">
        <f ca="1">('[1]Pc, Summer, S3'!Y9*Main!$B$5)+(_xlfn.IFNA(VLOOKUP($A9,'FL Ratio'!$A$3:$B$76,2,FALSE),0)*'FL Characterization'!Y$2)</f>
        <v>1.4849942465942297E-3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1.3713172473111006E-3</v>
      </c>
      <c r="C10" s="2">
        <f ca="1">('[1]Pc, Summer, S3'!C10*Main!$B$5)+(_xlfn.IFNA(VLOOKUP($A10,'FL Ratio'!$A$3:$B$76,2,FALSE),0)*'FL Characterization'!C$2)</f>
        <v>1.2944402629040824E-3</v>
      </c>
      <c r="D10" s="2">
        <f ca="1">('[1]Pc, Summer, S3'!D10*Main!$B$5)+(_xlfn.IFNA(VLOOKUP($A10,'FL Ratio'!$A$3:$B$76,2,FALSE),0)*'FL Characterization'!D$2)</f>
        <v>1.2357101483283263E-3</v>
      </c>
      <c r="E10" s="2">
        <f ca="1">('[1]Pc, Summer, S3'!E10*Main!$B$5)+(_xlfn.IFNA(VLOOKUP($A10,'FL Ratio'!$A$3:$B$76,2,FALSE),0)*'FL Characterization'!E$2)</f>
        <v>1.1597925182204706E-3</v>
      </c>
      <c r="F10" s="2">
        <f ca="1">('[1]Pc, Summer, S3'!F10*Main!$B$5)+(_xlfn.IFNA(VLOOKUP($A10,'FL Ratio'!$A$3:$B$76,2,FALSE),0)*'FL Characterization'!F$2)</f>
        <v>1.1389689874956434E-3</v>
      </c>
      <c r="G10" s="2">
        <f ca="1">('[1]Pc, Summer, S3'!G10*Main!$B$5)+(_xlfn.IFNA(VLOOKUP($A10,'FL Ratio'!$A$3:$B$76,2,FALSE),0)*'FL Characterization'!G$2)</f>
        <v>1.0899339507006477E-3</v>
      </c>
      <c r="H10" s="2">
        <f ca="1">('[1]Pc, Summer, S3'!H10*Main!$B$5)+(_xlfn.IFNA(VLOOKUP($A10,'FL Ratio'!$A$3:$B$76,2,FALSE),0)*'FL Characterization'!H$2)</f>
        <v>1.123542471283932E-3</v>
      </c>
      <c r="I10" s="2">
        <f ca="1">('[1]Pc, Summer, S3'!I10*Main!$B$5)+(_xlfn.IFNA(VLOOKUP($A10,'FL Ratio'!$A$3:$B$76,2,FALSE),0)*'FL Characterization'!I$2)</f>
        <v>1.0679442595068534E-3</v>
      </c>
      <c r="J10" s="2">
        <f ca="1">('[1]Pc, Summer, S3'!J10*Main!$B$5)+(_xlfn.IFNA(VLOOKUP($A10,'FL Ratio'!$A$3:$B$76,2,FALSE),0)*'FL Characterization'!J$2)</f>
        <v>9.2631313963632204E-4</v>
      </c>
      <c r="K10" s="2">
        <f ca="1">('[1]Pc, Summer, S3'!K10*Main!$B$5)+(_xlfn.IFNA(VLOOKUP($A10,'FL Ratio'!$A$3:$B$76,2,FALSE),0)*'FL Characterization'!K$2)</f>
        <v>9.7416973518908527E-4</v>
      </c>
      <c r="L10" s="2">
        <f ca="1">('[1]Pc, Summer, S3'!L10*Main!$B$5)+(_xlfn.IFNA(VLOOKUP($A10,'FL Ratio'!$A$3:$B$76,2,FALSE),0)*'FL Characterization'!L$2)</f>
        <v>1.0617456832992093E-3</v>
      </c>
      <c r="M10" s="2">
        <f ca="1">('[1]Pc, Summer, S3'!M10*Main!$B$5)+(_xlfn.IFNA(VLOOKUP($A10,'FL Ratio'!$A$3:$B$76,2,FALSE),0)*'FL Characterization'!M$2)</f>
        <v>1.1904215857932491E-3</v>
      </c>
      <c r="N10" s="2">
        <f ca="1">('[1]Pc, Summer, S3'!N10*Main!$B$5)+(_xlfn.IFNA(VLOOKUP($A10,'FL Ratio'!$A$3:$B$76,2,FALSE),0)*'FL Characterization'!N$2)</f>
        <v>1.2610201545499992E-3</v>
      </c>
      <c r="O10" s="2">
        <f ca="1">('[1]Pc, Summer, S3'!O10*Main!$B$5)+(_xlfn.IFNA(VLOOKUP($A10,'FL Ratio'!$A$3:$B$76,2,FALSE),0)*'FL Characterization'!O$2)</f>
        <v>1.2920302826060759E-3</v>
      </c>
      <c r="P10" s="2">
        <f ca="1">('[1]Pc, Summer, S3'!P10*Main!$B$5)+(_xlfn.IFNA(VLOOKUP($A10,'FL Ratio'!$A$3:$B$76,2,FALSE),0)*'FL Characterization'!P$2)</f>
        <v>1.2622989564519346E-3</v>
      </c>
      <c r="Q10" s="2">
        <f ca="1">('[1]Pc, Summer, S3'!Q10*Main!$B$5)+(_xlfn.IFNA(VLOOKUP($A10,'FL Ratio'!$A$3:$B$76,2,FALSE),0)*'FL Characterization'!Q$2)</f>
        <v>1.3088971710106517E-3</v>
      </c>
      <c r="R10" s="2">
        <f ca="1">('[1]Pc, Summer, S3'!R10*Main!$B$5)+(_xlfn.IFNA(VLOOKUP($A10,'FL Ratio'!$A$3:$B$76,2,FALSE),0)*'FL Characterization'!R$2)</f>
        <v>1.2731816928580435E-3</v>
      </c>
      <c r="S10" s="2">
        <f ca="1">('[1]Pc, Summer, S3'!S10*Main!$B$5)+(_xlfn.IFNA(VLOOKUP($A10,'FL Ratio'!$A$3:$B$76,2,FALSE),0)*'FL Characterization'!S$2)</f>
        <v>1.2964670834111633E-3</v>
      </c>
      <c r="T10" s="2">
        <f ca="1">('[1]Pc, Summer, S3'!T10*Main!$B$5)+(_xlfn.IFNA(VLOOKUP($A10,'FL Ratio'!$A$3:$B$76,2,FALSE),0)*'FL Characterization'!T$2)</f>
        <v>1.2465200888014665E-3</v>
      </c>
      <c r="U10" s="2">
        <f ca="1">('[1]Pc, Summer, S3'!U10*Main!$B$5)+(_xlfn.IFNA(VLOOKUP($A10,'FL Ratio'!$A$3:$B$76,2,FALSE),0)*'FL Characterization'!U$2)</f>
        <v>1.3048420344711541E-3</v>
      </c>
      <c r="V10" s="2">
        <f ca="1">('[1]Pc, Summer, S3'!V10*Main!$B$5)+(_xlfn.IFNA(VLOOKUP($A10,'FL Ratio'!$A$3:$B$76,2,FALSE),0)*'FL Characterization'!V$2)</f>
        <v>1.390964936327623E-3</v>
      </c>
      <c r="W10" s="2">
        <f ca="1">('[1]Pc, Summer, S3'!W10*Main!$B$5)+(_xlfn.IFNA(VLOOKUP($A10,'FL Ratio'!$A$3:$B$76,2,FALSE),0)*'FL Characterization'!W$2)</f>
        <v>1.2787998052510555E-3</v>
      </c>
      <c r="X10" s="2">
        <f ca="1">('[1]Pc, Summer, S3'!X10*Main!$B$5)+(_xlfn.IFNA(VLOOKUP($A10,'FL Ratio'!$A$3:$B$76,2,FALSE),0)*'FL Characterization'!X$2)</f>
        <v>1.243490366281036E-3</v>
      </c>
      <c r="Y10" s="2">
        <f ca="1">('[1]Pc, Summer, S3'!Y10*Main!$B$5)+(_xlfn.IFNA(VLOOKUP($A10,'FL Ratio'!$A$3:$B$76,2,FALSE),0)*'FL Characterization'!Y$2)</f>
        <v>1.3488452544398494E-3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1.0965358321319564E-2</v>
      </c>
      <c r="C11" s="2">
        <f ca="1">('[1]Pc, Summer, S3'!C11*Main!$B$5)+(_xlfn.IFNA(VLOOKUP($A11,'FL Ratio'!$A$3:$B$76,2,FALSE),0)*'FL Characterization'!C$2)</f>
        <v>1.0302602768140063E-2</v>
      </c>
      <c r="D11" s="2">
        <f ca="1">('[1]Pc, Summer, S3'!D11*Main!$B$5)+(_xlfn.IFNA(VLOOKUP($A11,'FL Ratio'!$A$3:$B$76,2,FALSE),0)*'FL Characterization'!D$2)</f>
        <v>9.8344322252520953E-3</v>
      </c>
      <c r="E11" s="2">
        <f ca="1">('[1]Pc, Summer, S3'!E11*Main!$B$5)+(_xlfn.IFNA(VLOOKUP($A11,'FL Ratio'!$A$3:$B$76,2,FALSE),0)*'FL Characterization'!E$2)</f>
        <v>9.8380263646099565E-3</v>
      </c>
      <c r="F11" s="2">
        <f ca="1">('[1]Pc, Summer, S3'!F11*Main!$B$5)+(_xlfn.IFNA(VLOOKUP($A11,'FL Ratio'!$A$3:$B$76,2,FALSE),0)*'FL Characterization'!F$2)</f>
        <v>9.5982705991614018E-3</v>
      </c>
      <c r="G11" s="2">
        <f ca="1">('[1]Pc, Summer, S3'!G11*Main!$B$5)+(_xlfn.IFNA(VLOOKUP($A11,'FL Ratio'!$A$3:$B$76,2,FALSE),0)*'FL Characterization'!G$2)</f>
        <v>9.6459469616583492E-3</v>
      </c>
      <c r="H11" s="2">
        <f ca="1">('[1]Pc, Summer, S3'!H11*Main!$B$5)+(_xlfn.IFNA(VLOOKUP($A11,'FL Ratio'!$A$3:$B$76,2,FALSE),0)*'FL Characterization'!H$2)</f>
        <v>1.1488291848359321E-2</v>
      </c>
      <c r="I11" s="2">
        <f ca="1">('[1]Pc, Summer, S3'!I11*Main!$B$5)+(_xlfn.IFNA(VLOOKUP($A11,'FL Ratio'!$A$3:$B$76,2,FALSE),0)*'FL Characterization'!I$2)</f>
        <v>1.2285601134222505E-2</v>
      </c>
      <c r="J11" s="2">
        <f ca="1">('[1]Pc, Summer, S3'!J11*Main!$B$5)+(_xlfn.IFNA(VLOOKUP($A11,'FL Ratio'!$A$3:$B$76,2,FALSE),0)*'FL Characterization'!J$2)</f>
        <v>1.3105466355070971E-2</v>
      </c>
      <c r="K11" s="2">
        <f ca="1">('[1]Pc, Summer, S3'!K11*Main!$B$5)+(_xlfn.IFNA(VLOOKUP($A11,'FL Ratio'!$A$3:$B$76,2,FALSE),0)*'FL Characterization'!K$2)</f>
        <v>1.369511872487105E-2</v>
      </c>
      <c r="L11" s="2">
        <f ca="1">('[1]Pc, Summer, S3'!L11*Main!$B$5)+(_xlfn.IFNA(VLOOKUP($A11,'FL Ratio'!$A$3:$B$76,2,FALSE),0)*'FL Characterization'!L$2)</f>
        <v>1.3303183353718787E-2</v>
      </c>
      <c r="M11" s="2">
        <f ca="1">('[1]Pc, Summer, S3'!M11*Main!$B$5)+(_xlfn.IFNA(VLOOKUP($A11,'FL Ratio'!$A$3:$B$76,2,FALSE),0)*'FL Characterization'!M$2)</f>
        <v>1.3819513154016611E-2</v>
      </c>
      <c r="N11" s="2">
        <f ca="1">('[1]Pc, Summer, S3'!N11*Main!$B$5)+(_xlfn.IFNA(VLOOKUP($A11,'FL Ratio'!$A$3:$B$76,2,FALSE),0)*'FL Characterization'!N$2)</f>
        <v>1.4515677054635138E-2</v>
      </c>
      <c r="O11" s="2">
        <f ca="1">('[1]Pc, Summer, S3'!O11*Main!$B$5)+(_xlfn.IFNA(VLOOKUP($A11,'FL Ratio'!$A$3:$B$76,2,FALSE),0)*'FL Characterization'!O$2)</f>
        <v>1.4338002629240232E-2</v>
      </c>
      <c r="P11" s="2">
        <f ca="1">('[1]Pc, Summer, S3'!P11*Main!$B$5)+(_xlfn.IFNA(VLOOKUP($A11,'FL Ratio'!$A$3:$B$76,2,FALSE),0)*'FL Characterization'!P$2)</f>
        <v>1.4004840964628212E-2</v>
      </c>
      <c r="Q11" s="2">
        <f ca="1">('[1]Pc, Summer, S3'!Q11*Main!$B$5)+(_xlfn.IFNA(VLOOKUP($A11,'FL Ratio'!$A$3:$B$76,2,FALSE),0)*'FL Characterization'!Q$2)</f>
        <v>1.3012507617089084E-2</v>
      </c>
      <c r="R11" s="2">
        <f ca="1">('[1]Pc, Summer, S3'!R11*Main!$B$5)+(_xlfn.IFNA(VLOOKUP($A11,'FL Ratio'!$A$3:$B$76,2,FALSE),0)*'FL Characterization'!R$2)</f>
        <v>1.2418237037280695E-2</v>
      </c>
      <c r="S11" s="2">
        <f ca="1">('[1]Pc, Summer, S3'!S11*Main!$B$5)+(_xlfn.IFNA(VLOOKUP($A11,'FL Ratio'!$A$3:$B$76,2,FALSE),0)*'FL Characterization'!S$2)</f>
        <v>1.2704074198409857E-2</v>
      </c>
      <c r="T11" s="2">
        <f ca="1">('[1]Pc, Summer, S3'!T11*Main!$B$5)+(_xlfn.IFNA(VLOOKUP($A11,'FL Ratio'!$A$3:$B$76,2,FALSE),0)*'FL Characterization'!T$2)</f>
        <v>1.2679474046760592E-2</v>
      </c>
      <c r="U11" s="2">
        <f ca="1">('[1]Pc, Summer, S3'!U11*Main!$B$5)+(_xlfn.IFNA(VLOOKUP($A11,'FL Ratio'!$A$3:$B$76,2,FALSE),0)*'FL Characterization'!U$2)</f>
        <v>1.3369813379029295E-2</v>
      </c>
      <c r="V11" s="2">
        <f ca="1">('[1]Pc, Summer, S3'!V11*Main!$B$5)+(_xlfn.IFNA(VLOOKUP($A11,'FL Ratio'!$A$3:$B$76,2,FALSE),0)*'FL Characterization'!V$2)</f>
        <v>1.4550711388803938E-2</v>
      </c>
      <c r="W11" s="2">
        <f ca="1">('[1]Pc, Summer, S3'!W11*Main!$B$5)+(_xlfn.IFNA(VLOOKUP($A11,'FL Ratio'!$A$3:$B$76,2,FALSE),0)*'FL Characterization'!W$2)</f>
        <v>1.3128578640376169E-2</v>
      </c>
      <c r="X11" s="2">
        <f ca="1">('[1]Pc, Summer, S3'!X11*Main!$B$5)+(_xlfn.IFNA(VLOOKUP($A11,'FL Ratio'!$A$3:$B$76,2,FALSE),0)*'FL Characterization'!X$2)</f>
        <v>1.2839491996240224E-2</v>
      </c>
      <c r="Y11" s="2">
        <f ca="1">('[1]Pc, Summer, S3'!Y11*Main!$B$5)+(_xlfn.IFNA(VLOOKUP($A11,'FL Ratio'!$A$3:$B$76,2,FALSE),0)*'FL Characterization'!Y$2)</f>
        <v>1.157603625956671E-2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6.2040308693959564E-3</v>
      </c>
      <c r="C12" s="2">
        <f ca="1">('[1]Pc, Summer, S3'!C12*Main!$B$5)+(_xlfn.IFNA(VLOOKUP($A12,'FL Ratio'!$A$3:$B$76,2,FALSE),0)*'FL Characterization'!C$2)</f>
        <v>5.8796827369087057E-3</v>
      </c>
      <c r="D12" s="2">
        <f ca="1">('[1]Pc, Summer, S3'!D12*Main!$B$5)+(_xlfn.IFNA(VLOOKUP($A12,'FL Ratio'!$A$3:$B$76,2,FALSE),0)*'FL Characterization'!D$2)</f>
        <v>5.4223630600817082E-3</v>
      </c>
      <c r="E12" s="2">
        <f ca="1">('[1]Pc, Summer, S3'!E12*Main!$B$5)+(_xlfn.IFNA(VLOOKUP($A12,'FL Ratio'!$A$3:$B$76,2,FALSE),0)*'FL Characterization'!E$2)</f>
        <v>5.2091521360292659E-3</v>
      </c>
      <c r="F12" s="2">
        <f ca="1">('[1]Pc, Summer, S3'!F12*Main!$B$5)+(_xlfn.IFNA(VLOOKUP($A12,'FL Ratio'!$A$3:$B$76,2,FALSE),0)*'FL Characterization'!F$2)</f>
        <v>4.912402450028162E-3</v>
      </c>
      <c r="G12" s="2">
        <f ca="1">('[1]Pc, Summer, S3'!G12*Main!$B$5)+(_xlfn.IFNA(VLOOKUP($A12,'FL Ratio'!$A$3:$B$76,2,FALSE),0)*'FL Characterization'!G$2)</f>
        <v>4.9899669940105433E-3</v>
      </c>
      <c r="H12" s="2">
        <f ca="1">('[1]Pc, Summer, S3'!H12*Main!$B$5)+(_xlfn.IFNA(VLOOKUP($A12,'FL Ratio'!$A$3:$B$76,2,FALSE),0)*'FL Characterization'!H$2)</f>
        <v>5.9985050884388755E-3</v>
      </c>
      <c r="I12" s="2">
        <f ca="1">('[1]Pc, Summer, S3'!I12*Main!$B$5)+(_xlfn.IFNA(VLOOKUP($A12,'FL Ratio'!$A$3:$B$76,2,FALSE),0)*'FL Characterization'!I$2)</f>
        <v>5.4188873733455652E-3</v>
      </c>
      <c r="J12" s="2">
        <f ca="1">('[1]Pc, Summer, S3'!J12*Main!$B$5)+(_xlfn.IFNA(VLOOKUP($A12,'FL Ratio'!$A$3:$B$76,2,FALSE),0)*'FL Characterization'!J$2)</f>
        <v>5.8401112945587986E-3</v>
      </c>
      <c r="K12" s="2">
        <f ca="1">('[1]Pc, Summer, S3'!K12*Main!$B$5)+(_xlfn.IFNA(VLOOKUP($A12,'FL Ratio'!$A$3:$B$76,2,FALSE),0)*'FL Characterization'!K$2)</f>
        <v>6.2446314258066101E-3</v>
      </c>
      <c r="L12" s="2">
        <f ca="1">('[1]Pc, Summer, S3'!L12*Main!$B$5)+(_xlfn.IFNA(VLOOKUP($A12,'FL Ratio'!$A$3:$B$76,2,FALSE),0)*'FL Characterization'!L$2)</f>
        <v>6.4423601640100064E-3</v>
      </c>
      <c r="M12" s="2">
        <f ca="1">('[1]Pc, Summer, S3'!M12*Main!$B$5)+(_xlfn.IFNA(VLOOKUP($A12,'FL Ratio'!$A$3:$B$76,2,FALSE),0)*'FL Characterization'!M$2)</f>
        <v>6.6450726478598033E-3</v>
      </c>
      <c r="N12" s="2">
        <f ca="1">('[1]Pc, Summer, S3'!N12*Main!$B$5)+(_xlfn.IFNA(VLOOKUP($A12,'FL Ratio'!$A$3:$B$76,2,FALSE),0)*'FL Characterization'!N$2)</f>
        <v>6.7087129957396751E-3</v>
      </c>
      <c r="O12" s="2">
        <f ca="1">('[1]Pc, Summer, S3'!O12*Main!$B$5)+(_xlfn.IFNA(VLOOKUP($A12,'FL Ratio'!$A$3:$B$76,2,FALSE),0)*'FL Characterization'!O$2)</f>
        <v>6.8499434867456488E-3</v>
      </c>
      <c r="P12" s="2">
        <f ca="1">('[1]Pc, Summer, S3'!P12*Main!$B$5)+(_xlfn.IFNA(VLOOKUP($A12,'FL Ratio'!$A$3:$B$76,2,FALSE),0)*'FL Characterization'!P$2)</f>
        <v>6.537090607936738E-3</v>
      </c>
      <c r="Q12" s="2">
        <f ca="1">('[1]Pc, Summer, S3'!Q12*Main!$B$5)+(_xlfn.IFNA(VLOOKUP($A12,'FL Ratio'!$A$3:$B$76,2,FALSE),0)*'FL Characterization'!Q$2)</f>
        <v>6.2058776688883825E-3</v>
      </c>
      <c r="R12" s="2">
        <f ca="1">('[1]Pc, Summer, S3'!R12*Main!$B$5)+(_xlfn.IFNA(VLOOKUP($A12,'FL Ratio'!$A$3:$B$76,2,FALSE),0)*'FL Characterization'!R$2)</f>
        <v>5.8696016433717911E-3</v>
      </c>
      <c r="S12" s="2">
        <f ca="1">('[1]Pc, Summer, S3'!S12*Main!$B$5)+(_xlfn.IFNA(VLOOKUP($A12,'FL Ratio'!$A$3:$B$76,2,FALSE),0)*'FL Characterization'!S$2)</f>
        <v>6.6964465047245469E-3</v>
      </c>
      <c r="T12" s="2">
        <f ca="1">('[1]Pc, Summer, S3'!T12*Main!$B$5)+(_xlfn.IFNA(VLOOKUP($A12,'FL Ratio'!$A$3:$B$76,2,FALSE),0)*'FL Characterization'!T$2)</f>
        <v>6.6255502854323722E-3</v>
      </c>
      <c r="U12" s="2">
        <f ca="1">('[1]Pc, Summer, S3'!U12*Main!$B$5)+(_xlfn.IFNA(VLOOKUP($A12,'FL Ratio'!$A$3:$B$76,2,FALSE),0)*'FL Characterization'!U$2)</f>
        <v>6.6423176403520006E-3</v>
      </c>
      <c r="V12" s="2">
        <f ca="1">('[1]Pc, Summer, S3'!V12*Main!$B$5)+(_xlfn.IFNA(VLOOKUP($A12,'FL Ratio'!$A$3:$B$76,2,FALSE),0)*'FL Characterization'!V$2)</f>
        <v>7.5369985955731746E-3</v>
      </c>
      <c r="W12" s="2">
        <f ca="1">('[1]Pc, Summer, S3'!W12*Main!$B$5)+(_xlfn.IFNA(VLOOKUP($A12,'FL Ratio'!$A$3:$B$76,2,FALSE),0)*'FL Characterization'!W$2)</f>
        <v>6.5610255705061578E-3</v>
      </c>
      <c r="X12" s="2">
        <f ca="1">('[1]Pc, Summer, S3'!X12*Main!$B$5)+(_xlfn.IFNA(VLOOKUP($A12,'FL Ratio'!$A$3:$B$76,2,FALSE),0)*'FL Characterization'!X$2)</f>
        <v>7.302406805105733E-3</v>
      </c>
      <c r="Y12" s="2">
        <f ca="1">('[1]Pc, Summer, S3'!Y12*Main!$B$5)+(_xlfn.IFNA(VLOOKUP($A12,'FL Ratio'!$A$3:$B$76,2,FALSE),0)*'FL Characterization'!Y$2)</f>
        <v>6.8154080105697649E-3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2.7517943937440621E-2</v>
      </c>
      <c r="C13" s="2">
        <f ca="1">('[1]Pc, Summer, S3'!C13*Main!$B$5)+(_xlfn.IFNA(VLOOKUP($A13,'FL Ratio'!$A$3:$B$76,2,FALSE),0)*'FL Characterization'!C$2)</f>
        <v>2.7963535551742517E-2</v>
      </c>
      <c r="D13" s="2">
        <f ca="1">('[1]Pc, Summer, S3'!D13*Main!$B$5)+(_xlfn.IFNA(VLOOKUP($A13,'FL Ratio'!$A$3:$B$76,2,FALSE),0)*'FL Characterization'!D$2)</f>
        <v>2.9584184368649905E-2</v>
      </c>
      <c r="E13" s="2">
        <f ca="1">('[1]Pc, Summer, S3'!E13*Main!$B$5)+(_xlfn.IFNA(VLOOKUP($A13,'FL Ratio'!$A$3:$B$76,2,FALSE),0)*'FL Characterization'!E$2)</f>
        <v>2.6988987128970993E-2</v>
      </c>
      <c r="F13" s="2">
        <f ca="1">('[1]Pc, Summer, S3'!F13*Main!$B$5)+(_xlfn.IFNA(VLOOKUP($A13,'FL Ratio'!$A$3:$B$76,2,FALSE),0)*'FL Characterization'!F$2)</f>
        <v>2.6303473485746624E-2</v>
      </c>
      <c r="G13" s="2">
        <f ca="1">('[1]Pc, Summer, S3'!G13*Main!$B$5)+(_xlfn.IFNA(VLOOKUP($A13,'FL Ratio'!$A$3:$B$76,2,FALSE),0)*'FL Characterization'!G$2)</f>
        <v>2.5239526291872032E-2</v>
      </c>
      <c r="H13" s="2">
        <f ca="1">('[1]Pc, Summer, S3'!H13*Main!$B$5)+(_xlfn.IFNA(VLOOKUP($A13,'FL Ratio'!$A$3:$B$76,2,FALSE),0)*'FL Characterization'!H$2)</f>
        <v>2.5944949440056035E-2</v>
      </c>
      <c r="I13" s="2">
        <f ca="1">('[1]Pc, Summer, S3'!I13*Main!$B$5)+(_xlfn.IFNA(VLOOKUP($A13,'FL Ratio'!$A$3:$B$76,2,FALSE),0)*'FL Characterization'!I$2)</f>
        <v>2.662695614256105E-2</v>
      </c>
      <c r="J13" s="2">
        <f ca="1">('[1]Pc, Summer, S3'!J13*Main!$B$5)+(_xlfn.IFNA(VLOOKUP($A13,'FL Ratio'!$A$3:$B$76,2,FALSE),0)*'FL Characterization'!J$2)</f>
        <v>2.3662799003029755E-2</v>
      </c>
      <c r="K13" s="2">
        <f ca="1">('[1]Pc, Summer, S3'!K13*Main!$B$5)+(_xlfn.IFNA(VLOOKUP($A13,'FL Ratio'!$A$3:$B$76,2,FALSE),0)*'FL Characterization'!K$2)</f>
        <v>1.8283571630717754E-2</v>
      </c>
      <c r="L13" s="2">
        <f ca="1">('[1]Pc, Summer, S3'!L13*Main!$B$5)+(_xlfn.IFNA(VLOOKUP($A13,'FL Ratio'!$A$3:$B$76,2,FALSE),0)*'FL Characterization'!L$2)</f>
        <v>2.5098696409192933E-2</v>
      </c>
      <c r="M13" s="2">
        <f ca="1">('[1]Pc, Summer, S3'!M13*Main!$B$5)+(_xlfn.IFNA(VLOOKUP($A13,'FL Ratio'!$A$3:$B$76,2,FALSE),0)*'FL Characterization'!M$2)</f>
        <v>2.7700137451080537E-2</v>
      </c>
      <c r="N13" s="2">
        <f ca="1">('[1]Pc, Summer, S3'!N13*Main!$B$5)+(_xlfn.IFNA(VLOOKUP($A13,'FL Ratio'!$A$3:$B$76,2,FALSE),0)*'FL Characterization'!N$2)</f>
        <v>2.7807120020024851E-2</v>
      </c>
      <c r="O13" s="2">
        <f ca="1">('[1]Pc, Summer, S3'!O13*Main!$B$5)+(_xlfn.IFNA(VLOOKUP($A13,'FL Ratio'!$A$3:$B$76,2,FALSE),0)*'FL Characterization'!O$2)</f>
        <v>2.9187986078495112E-2</v>
      </c>
      <c r="P13" s="2">
        <f ca="1">('[1]Pc, Summer, S3'!P13*Main!$B$5)+(_xlfn.IFNA(VLOOKUP($A13,'FL Ratio'!$A$3:$B$76,2,FALSE),0)*'FL Characterization'!P$2)</f>
        <v>2.336467882859437E-2</v>
      </c>
      <c r="Q13" s="2">
        <f ca="1">('[1]Pc, Summer, S3'!Q13*Main!$B$5)+(_xlfn.IFNA(VLOOKUP($A13,'FL Ratio'!$A$3:$B$76,2,FALSE),0)*'FL Characterization'!Q$2)</f>
        <v>3.0931474796139408E-2</v>
      </c>
      <c r="R13" s="2">
        <f ca="1">('[1]Pc, Summer, S3'!R13*Main!$B$5)+(_xlfn.IFNA(VLOOKUP($A13,'FL Ratio'!$A$3:$B$76,2,FALSE),0)*'FL Characterization'!R$2)</f>
        <v>2.7984329224836228E-2</v>
      </c>
      <c r="S13" s="2">
        <f ca="1">('[1]Pc, Summer, S3'!S13*Main!$B$5)+(_xlfn.IFNA(VLOOKUP($A13,'FL Ratio'!$A$3:$B$76,2,FALSE),0)*'FL Characterization'!S$2)</f>
        <v>2.7665198376735426E-2</v>
      </c>
      <c r="T13" s="2">
        <f ca="1">('[1]Pc, Summer, S3'!T13*Main!$B$5)+(_xlfn.IFNA(VLOOKUP($A13,'FL Ratio'!$A$3:$B$76,2,FALSE),0)*'FL Characterization'!T$2)</f>
        <v>2.7580234895224091E-2</v>
      </c>
      <c r="U13" s="2">
        <f ca="1">('[1]Pc, Summer, S3'!U13*Main!$B$5)+(_xlfn.IFNA(VLOOKUP($A13,'FL Ratio'!$A$3:$B$76,2,FALSE),0)*'FL Characterization'!U$2)</f>
        <v>3.0029746530764047E-2</v>
      </c>
      <c r="V13" s="2">
        <f ca="1">('[1]Pc, Summer, S3'!V13*Main!$B$5)+(_xlfn.IFNA(VLOOKUP($A13,'FL Ratio'!$A$3:$B$76,2,FALSE),0)*'FL Characterization'!V$2)</f>
        <v>3.3122973746438564E-2</v>
      </c>
      <c r="W13" s="2">
        <f ca="1">('[1]Pc, Summer, S3'!W13*Main!$B$5)+(_xlfn.IFNA(VLOOKUP($A13,'FL Ratio'!$A$3:$B$76,2,FALSE),0)*'FL Characterization'!W$2)</f>
        <v>3.2653404639556835E-2</v>
      </c>
      <c r="X13" s="2">
        <f ca="1">('[1]Pc, Summer, S3'!X13*Main!$B$5)+(_xlfn.IFNA(VLOOKUP($A13,'FL Ratio'!$A$3:$B$76,2,FALSE),0)*'FL Characterization'!X$2)</f>
        <v>3.3656347082865211E-2</v>
      </c>
      <c r="Y13" s="2">
        <f ca="1">('[1]Pc, Summer, S3'!Y13*Main!$B$5)+(_xlfn.IFNA(VLOOKUP($A13,'FL Ratio'!$A$3:$B$76,2,FALSE),0)*'FL Characterization'!Y$2)</f>
        <v>3.431388531349585E-2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8.0821027068295182E-4</v>
      </c>
      <c r="C14" s="2">
        <f ca="1">('[1]Pc, Summer, S3'!C14*Main!$B$5)+(_xlfn.IFNA(VLOOKUP($A14,'FL Ratio'!$A$3:$B$76,2,FALSE),0)*'FL Characterization'!C$2)</f>
        <v>8.0027201295744445E-4</v>
      </c>
      <c r="D14" s="2">
        <f ca="1">('[1]Pc, Summer, S3'!D14*Main!$B$5)+(_xlfn.IFNA(VLOOKUP($A14,'FL Ratio'!$A$3:$B$76,2,FALSE),0)*'FL Characterization'!D$2)</f>
        <v>7.8465779552922314E-4</v>
      </c>
      <c r="E14" s="2">
        <f ca="1">('[1]Pc, Summer, S3'!E14*Main!$B$5)+(_xlfn.IFNA(VLOOKUP($A14,'FL Ratio'!$A$3:$B$76,2,FALSE),0)*'FL Characterization'!E$2)</f>
        <v>7.7829643547635803E-4</v>
      </c>
      <c r="F14" s="2">
        <f ca="1">('[1]Pc, Summer, S3'!F14*Main!$B$5)+(_xlfn.IFNA(VLOOKUP($A14,'FL Ratio'!$A$3:$B$76,2,FALSE),0)*'FL Characterization'!F$2)</f>
        <v>7.6785589824575459E-4</v>
      </c>
      <c r="G14" s="2">
        <f ca="1">('[1]Pc, Summer, S3'!G14*Main!$B$5)+(_xlfn.IFNA(VLOOKUP($A14,'FL Ratio'!$A$3:$B$76,2,FALSE),0)*'FL Characterization'!G$2)</f>
        <v>7.8023356065974299E-4</v>
      </c>
      <c r="H14" s="2">
        <f ca="1">('[1]Pc, Summer, S3'!H14*Main!$B$5)+(_xlfn.IFNA(VLOOKUP($A14,'FL Ratio'!$A$3:$B$76,2,FALSE),0)*'FL Characterization'!H$2)</f>
        <v>9.0127852784267694E-4</v>
      </c>
      <c r="I14" s="2">
        <f ca="1">('[1]Pc, Summer, S3'!I14*Main!$B$5)+(_xlfn.IFNA(VLOOKUP($A14,'FL Ratio'!$A$3:$B$76,2,FALSE),0)*'FL Characterization'!I$2)</f>
        <v>9.2795020174759441E-4</v>
      </c>
      <c r="J14" s="2">
        <f ca="1">('[1]Pc, Summer, S3'!J14*Main!$B$5)+(_xlfn.IFNA(VLOOKUP($A14,'FL Ratio'!$A$3:$B$76,2,FALSE),0)*'FL Characterization'!J$2)</f>
        <v>9.884072467631498E-4</v>
      </c>
      <c r="K14" s="2">
        <f ca="1">('[1]Pc, Summer, S3'!K14*Main!$B$5)+(_xlfn.IFNA(VLOOKUP($A14,'FL Ratio'!$A$3:$B$76,2,FALSE),0)*'FL Characterization'!K$2)</f>
        <v>9.4267715551533851E-4</v>
      </c>
      <c r="L14" s="2">
        <f ca="1">('[1]Pc, Summer, S3'!L14*Main!$B$5)+(_xlfn.IFNA(VLOOKUP($A14,'FL Ratio'!$A$3:$B$76,2,FALSE),0)*'FL Characterization'!L$2)</f>
        <v>9.4622322871547478E-4</v>
      </c>
      <c r="M14" s="2">
        <f ca="1">('[1]Pc, Summer, S3'!M14*Main!$B$5)+(_xlfn.IFNA(VLOOKUP($A14,'FL Ratio'!$A$3:$B$76,2,FALSE),0)*'FL Characterization'!M$2)</f>
        <v>9.5420520855070065E-4</v>
      </c>
      <c r="N14" s="2">
        <f ca="1">('[1]Pc, Summer, S3'!N14*Main!$B$5)+(_xlfn.IFNA(VLOOKUP($A14,'FL Ratio'!$A$3:$B$76,2,FALSE),0)*'FL Characterization'!N$2)</f>
        <v>9.8792918407860915E-4</v>
      </c>
      <c r="O14" s="2">
        <f ca="1">('[1]Pc, Summer, S3'!O14*Main!$B$5)+(_xlfn.IFNA(VLOOKUP($A14,'FL Ratio'!$A$3:$B$76,2,FALSE),0)*'FL Characterization'!O$2)</f>
        <v>9.8399399497018487E-4</v>
      </c>
      <c r="P14" s="2">
        <f ca="1">('[1]Pc, Summer, S3'!P14*Main!$B$5)+(_xlfn.IFNA(VLOOKUP($A14,'FL Ratio'!$A$3:$B$76,2,FALSE),0)*'FL Characterization'!P$2)</f>
        <v>9.6355728335907229E-4</v>
      </c>
      <c r="Q14" s="2">
        <f ca="1">('[1]Pc, Summer, S3'!Q14*Main!$B$5)+(_xlfn.IFNA(VLOOKUP($A14,'FL Ratio'!$A$3:$B$76,2,FALSE),0)*'FL Characterization'!Q$2)</f>
        <v>9.5603608695927177E-4</v>
      </c>
      <c r="R14" s="2">
        <f ca="1">('[1]Pc, Summer, S3'!R14*Main!$B$5)+(_xlfn.IFNA(VLOOKUP($A14,'FL Ratio'!$A$3:$B$76,2,FALSE),0)*'FL Characterization'!R$2)</f>
        <v>9.6203095213375541E-4</v>
      </c>
      <c r="S14" s="2">
        <f ca="1">('[1]Pc, Summer, S3'!S14*Main!$B$5)+(_xlfn.IFNA(VLOOKUP($A14,'FL Ratio'!$A$3:$B$76,2,FALSE),0)*'FL Characterization'!S$2)</f>
        <v>9.791733805778319E-4</v>
      </c>
      <c r="T14" s="2">
        <f ca="1">('[1]Pc, Summer, S3'!T14*Main!$B$5)+(_xlfn.IFNA(VLOOKUP($A14,'FL Ratio'!$A$3:$B$76,2,FALSE),0)*'FL Characterization'!T$2)</f>
        <v>9.3156179986393401E-4</v>
      </c>
      <c r="U14" s="2">
        <f ca="1">('[1]Pc, Summer, S3'!U14*Main!$B$5)+(_xlfn.IFNA(VLOOKUP($A14,'FL Ratio'!$A$3:$B$76,2,FALSE),0)*'FL Characterization'!U$2)</f>
        <v>9.3981361854599346E-4</v>
      </c>
      <c r="V14" s="2">
        <f ca="1">('[1]Pc, Summer, S3'!V14*Main!$B$5)+(_xlfn.IFNA(VLOOKUP($A14,'FL Ratio'!$A$3:$B$76,2,FALSE),0)*'FL Characterization'!V$2)</f>
        <v>9.5093855712313855E-4</v>
      </c>
      <c r="W14" s="2">
        <f ca="1">('[1]Pc, Summer, S3'!W14*Main!$B$5)+(_xlfn.IFNA(VLOOKUP($A14,'FL Ratio'!$A$3:$B$76,2,FALSE),0)*'FL Characterization'!W$2)</f>
        <v>8.9198889908199584E-4</v>
      </c>
      <c r="X14" s="2">
        <f ca="1">('[1]Pc, Summer, S3'!X14*Main!$B$5)+(_xlfn.IFNA(VLOOKUP($A14,'FL Ratio'!$A$3:$B$76,2,FALSE),0)*'FL Characterization'!X$2)</f>
        <v>8.105948852209614E-4</v>
      </c>
      <c r="Y14" s="2">
        <f ca="1">('[1]Pc, Summer, S3'!Y14*Main!$B$5)+(_xlfn.IFNA(VLOOKUP($A14,'FL Ratio'!$A$3:$B$76,2,FALSE),0)*'FL Characterization'!Y$2)</f>
        <v>8.1699027705491305E-4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6.8481951940718849E-2</v>
      </c>
      <c r="C15" s="2">
        <f ca="1">('[1]Pc, Summer, S3'!C15*Main!$B$5)+(_xlfn.IFNA(VLOOKUP($A15,'FL Ratio'!$A$3:$B$76,2,FALSE),0)*'FL Characterization'!C$2)</f>
        <v>6.7960349782478585E-2</v>
      </c>
      <c r="D15" s="2">
        <f ca="1">('[1]Pc, Summer, S3'!D15*Main!$B$5)+(_xlfn.IFNA(VLOOKUP($A15,'FL Ratio'!$A$3:$B$76,2,FALSE),0)*'FL Characterization'!D$2)</f>
        <v>6.5204859289039963E-2</v>
      </c>
      <c r="E15" s="2">
        <f ca="1">('[1]Pc, Summer, S3'!E15*Main!$B$5)+(_xlfn.IFNA(VLOOKUP($A15,'FL Ratio'!$A$3:$B$76,2,FALSE),0)*'FL Characterization'!E$2)</f>
        <v>6.3883431917584985E-2</v>
      </c>
      <c r="F15" s="2">
        <f ca="1">('[1]Pc, Summer, S3'!F15*Main!$B$5)+(_xlfn.IFNA(VLOOKUP($A15,'FL Ratio'!$A$3:$B$76,2,FALSE),0)*'FL Characterization'!F$2)</f>
        <v>6.2823472051146023E-2</v>
      </c>
      <c r="G15" s="2">
        <f ca="1">('[1]Pc, Summer, S3'!G15*Main!$B$5)+(_xlfn.IFNA(VLOOKUP($A15,'FL Ratio'!$A$3:$B$76,2,FALSE),0)*'FL Characterization'!G$2)</f>
        <v>6.3227146931627426E-2</v>
      </c>
      <c r="H15" s="2">
        <f ca="1">('[1]Pc, Summer, S3'!H15*Main!$B$5)+(_xlfn.IFNA(VLOOKUP($A15,'FL Ratio'!$A$3:$B$76,2,FALSE),0)*'FL Characterization'!H$2)</f>
        <v>6.3297171370400473E-2</v>
      </c>
      <c r="I15" s="2">
        <f ca="1">('[1]Pc, Summer, S3'!I15*Main!$B$5)+(_xlfn.IFNA(VLOOKUP($A15,'FL Ratio'!$A$3:$B$76,2,FALSE),0)*'FL Characterization'!I$2)</f>
        <v>7.4111015930180005E-2</v>
      </c>
      <c r="J15" s="2">
        <f ca="1">('[1]Pc, Summer, S3'!J15*Main!$B$5)+(_xlfn.IFNA(VLOOKUP($A15,'FL Ratio'!$A$3:$B$76,2,FALSE),0)*'FL Characterization'!J$2)</f>
        <v>7.9631675648476924E-2</v>
      </c>
      <c r="K15" s="2">
        <f ca="1">('[1]Pc, Summer, S3'!K15*Main!$B$5)+(_xlfn.IFNA(VLOOKUP($A15,'FL Ratio'!$A$3:$B$76,2,FALSE),0)*'FL Characterization'!K$2)</f>
        <v>7.8820691141613206E-2</v>
      </c>
      <c r="L15" s="2">
        <f ca="1">('[1]Pc, Summer, S3'!L15*Main!$B$5)+(_xlfn.IFNA(VLOOKUP($A15,'FL Ratio'!$A$3:$B$76,2,FALSE),0)*'FL Characterization'!L$2)</f>
        <v>7.7239125228909411E-2</v>
      </c>
      <c r="M15" s="2">
        <f ca="1">('[1]Pc, Summer, S3'!M15*Main!$B$5)+(_xlfn.IFNA(VLOOKUP($A15,'FL Ratio'!$A$3:$B$76,2,FALSE),0)*'FL Characterization'!M$2)</f>
        <v>7.8285531956746715E-2</v>
      </c>
      <c r="N15" s="2">
        <f ca="1">('[1]Pc, Summer, S3'!N15*Main!$B$5)+(_xlfn.IFNA(VLOOKUP($A15,'FL Ratio'!$A$3:$B$76,2,FALSE),0)*'FL Characterization'!N$2)</f>
        <v>8.1467323219839127E-2</v>
      </c>
      <c r="O15" s="2">
        <f ca="1">('[1]Pc, Summer, S3'!O15*Main!$B$5)+(_xlfn.IFNA(VLOOKUP($A15,'FL Ratio'!$A$3:$B$76,2,FALSE),0)*'FL Characterization'!O$2)</f>
        <v>8.060419376998311E-2</v>
      </c>
      <c r="P15" s="2">
        <f ca="1">('[1]Pc, Summer, S3'!P15*Main!$B$5)+(_xlfn.IFNA(VLOOKUP($A15,'FL Ratio'!$A$3:$B$76,2,FALSE),0)*'FL Characterization'!P$2)</f>
        <v>7.4581334395746185E-2</v>
      </c>
      <c r="Q15" s="2">
        <f ca="1">('[1]Pc, Summer, S3'!Q15*Main!$B$5)+(_xlfn.IFNA(VLOOKUP($A15,'FL Ratio'!$A$3:$B$76,2,FALSE),0)*'FL Characterization'!Q$2)</f>
        <v>7.6803593473201578E-2</v>
      </c>
      <c r="R15" s="2">
        <f ca="1">('[1]Pc, Summer, S3'!R15*Main!$B$5)+(_xlfn.IFNA(VLOOKUP($A15,'FL Ratio'!$A$3:$B$76,2,FALSE),0)*'FL Characterization'!R$2)</f>
        <v>7.6980056123772081E-2</v>
      </c>
      <c r="S15" s="2">
        <f ca="1">('[1]Pc, Summer, S3'!S15*Main!$B$5)+(_xlfn.IFNA(VLOOKUP($A15,'FL Ratio'!$A$3:$B$76,2,FALSE),0)*'FL Characterization'!S$2)</f>
        <v>7.537278014065231E-2</v>
      </c>
      <c r="T15" s="2">
        <f ca="1">('[1]Pc, Summer, S3'!T15*Main!$B$5)+(_xlfn.IFNA(VLOOKUP($A15,'FL Ratio'!$A$3:$B$76,2,FALSE),0)*'FL Characterization'!T$2)</f>
        <v>7.0898894442154109E-2</v>
      </c>
      <c r="U15" s="2">
        <f ca="1">('[1]Pc, Summer, S3'!U15*Main!$B$5)+(_xlfn.IFNA(VLOOKUP($A15,'FL Ratio'!$A$3:$B$76,2,FALSE),0)*'FL Characterization'!U$2)</f>
        <v>6.9708399953448782E-2</v>
      </c>
      <c r="V15" s="2">
        <f ca="1">('[1]Pc, Summer, S3'!V15*Main!$B$5)+(_xlfn.IFNA(VLOOKUP($A15,'FL Ratio'!$A$3:$B$76,2,FALSE),0)*'FL Characterization'!V$2)</f>
        <v>6.9882997309961087E-2</v>
      </c>
      <c r="W15" s="2">
        <f ca="1">('[1]Pc, Summer, S3'!W15*Main!$B$5)+(_xlfn.IFNA(VLOOKUP($A15,'FL Ratio'!$A$3:$B$76,2,FALSE),0)*'FL Characterization'!W$2)</f>
        <v>6.86789695002024E-2</v>
      </c>
      <c r="X15" s="2">
        <f ca="1">('[1]Pc, Summer, S3'!X15*Main!$B$5)+(_xlfn.IFNA(VLOOKUP($A15,'FL Ratio'!$A$3:$B$76,2,FALSE),0)*'FL Characterization'!X$2)</f>
        <v>6.599753870794052E-2</v>
      </c>
      <c r="Y15" s="2">
        <f ca="1">('[1]Pc, Summer, S3'!Y15*Main!$B$5)+(_xlfn.IFNA(VLOOKUP($A15,'FL Ratio'!$A$3:$B$76,2,FALSE),0)*'FL Characterization'!Y$2)</f>
        <v>6.4571370942235237E-2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8.8337428662962143E-4</v>
      </c>
      <c r="C16" s="2">
        <f ca="1">('[1]Pc, Summer, S3'!C16*Main!$B$5)+(_xlfn.IFNA(VLOOKUP($A16,'FL Ratio'!$A$3:$B$76,2,FALSE),0)*'FL Characterization'!C$2)</f>
        <v>8.4968883698132423E-4</v>
      </c>
      <c r="D16" s="2">
        <f ca="1">('[1]Pc, Summer, S3'!D16*Main!$B$5)+(_xlfn.IFNA(VLOOKUP($A16,'FL Ratio'!$A$3:$B$76,2,FALSE),0)*'FL Characterization'!D$2)</f>
        <v>8.0382968185002885E-4</v>
      </c>
      <c r="E16" s="2">
        <f ca="1">('[1]Pc, Summer, S3'!E16*Main!$B$5)+(_xlfn.IFNA(VLOOKUP($A16,'FL Ratio'!$A$3:$B$76,2,FALSE),0)*'FL Characterization'!E$2)</f>
        <v>7.3783825563907674E-4</v>
      </c>
      <c r="F16" s="2">
        <f ca="1">('[1]Pc, Summer, S3'!F16*Main!$B$5)+(_xlfn.IFNA(VLOOKUP($A16,'FL Ratio'!$A$3:$B$76,2,FALSE),0)*'FL Characterization'!F$2)</f>
        <v>6.8641517959289449E-4</v>
      </c>
      <c r="G16" s="2">
        <f ca="1">('[1]Pc, Summer, S3'!G16*Main!$B$5)+(_xlfn.IFNA(VLOOKUP($A16,'FL Ratio'!$A$3:$B$76,2,FALSE),0)*'FL Characterization'!G$2)</f>
        <v>6.9366062804135798E-4</v>
      </c>
      <c r="H16" s="2">
        <f ca="1">('[1]Pc, Summer, S3'!H16*Main!$B$5)+(_xlfn.IFNA(VLOOKUP($A16,'FL Ratio'!$A$3:$B$76,2,FALSE),0)*'FL Characterization'!H$2)</f>
        <v>7.5661018587099005E-4</v>
      </c>
      <c r="I16" s="2">
        <f ca="1">('[1]Pc, Summer, S3'!I16*Main!$B$5)+(_xlfn.IFNA(VLOOKUP($A16,'FL Ratio'!$A$3:$B$76,2,FALSE),0)*'FL Characterization'!I$2)</f>
        <v>8.4701468877774935E-4</v>
      </c>
      <c r="J16" s="2">
        <f ca="1">('[1]Pc, Summer, S3'!J16*Main!$B$5)+(_xlfn.IFNA(VLOOKUP($A16,'FL Ratio'!$A$3:$B$76,2,FALSE),0)*'FL Characterization'!J$2)</f>
        <v>9.1997028776040816E-4</v>
      </c>
      <c r="K16" s="2">
        <f ca="1">('[1]Pc, Summer, S3'!K16*Main!$B$5)+(_xlfn.IFNA(VLOOKUP($A16,'FL Ratio'!$A$3:$B$76,2,FALSE),0)*'FL Characterization'!K$2)</f>
        <v>9.8952378354710217E-4</v>
      </c>
      <c r="L16" s="2">
        <f ca="1">('[1]Pc, Summer, S3'!L16*Main!$B$5)+(_xlfn.IFNA(VLOOKUP($A16,'FL Ratio'!$A$3:$B$76,2,FALSE),0)*'FL Characterization'!L$2)</f>
        <v>8.9115698982250862E-4</v>
      </c>
      <c r="M16" s="2">
        <f ca="1">('[1]Pc, Summer, S3'!M16*Main!$B$5)+(_xlfn.IFNA(VLOOKUP($A16,'FL Ratio'!$A$3:$B$76,2,FALSE),0)*'FL Characterization'!M$2)</f>
        <v>9.3959153965901619E-4</v>
      </c>
      <c r="N16" s="2">
        <f ca="1">('[1]Pc, Summer, S3'!N16*Main!$B$5)+(_xlfn.IFNA(VLOOKUP($A16,'FL Ratio'!$A$3:$B$76,2,FALSE),0)*'FL Characterization'!N$2)</f>
        <v>9.545404317336274E-4</v>
      </c>
      <c r="O16" s="2">
        <f ca="1">('[1]Pc, Summer, S3'!O16*Main!$B$5)+(_xlfn.IFNA(VLOOKUP($A16,'FL Ratio'!$A$3:$B$76,2,FALSE),0)*'FL Characterization'!O$2)</f>
        <v>9.6401076679027305E-4</v>
      </c>
      <c r="P16" s="2">
        <f ca="1">('[1]Pc, Summer, S3'!P16*Main!$B$5)+(_xlfn.IFNA(VLOOKUP($A16,'FL Ratio'!$A$3:$B$76,2,FALSE),0)*'FL Characterization'!P$2)</f>
        <v>8.4404276639977506E-4</v>
      </c>
      <c r="Q16" s="2">
        <f ca="1">('[1]Pc, Summer, S3'!Q16*Main!$B$5)+(_xlfn.IFNA(VLOOKUP($A16,'FL Ratio'!$A$3:$B$76,2,FALSE),0)*'FL Characterization'!Q$2)</f>
        <v>8.7545688414830095E-4</v>
      </c>
      <c r="R16" s="2">
        <f ca="1">('[1]Pc, Summer, S3'!R16*Main!$B$5)+(_xlfn.IFNA(VLOOKUP($A16,'FL Ratio'!$A$3:$B$76,2,FALSE),0)*'FL Characterization'!R$2)</f>
        <v>8.9042457545400488E-4</v>
      </c>
      <c r="S16" s="2">
        <f ca="1">('[1]Pc, Summer, S3'!S16*Main!$B$5)+(_xlfn.IFNA(VLOOKUP($A16,'FL Ratio'!$A$3:$B$76,2,FALSE),0)*'FL Characterization'!S$2)</f>
        <v>9.2786621590151862E-4</v>
      </c>
      <c r="T16" s="2">
        <f ca="1">('[1]Pc, Summer, S3'!T16*Main!$B$5)+(_xlfn.IFNA(VLOOKUP($A16,'FL Ratio'!$A$3:$B$76,2,FALSE),0)*'FL Characterization'!T$2)</f>
        <v>9.3097955194201647E-4</v>
      </c>
      <c r="U16" s="2">
        <f ca="1">('[1]Pc, Summer, S3'!U16*Main!$B$5)+(_xlfn.IFNA(VLOOKUP($A16,'FL Ratio'!$A$3:$B$76,2,FALSE),0)*'FL Characterization'!U$2)</f>
        <v>9.6284012914317138E-4</v>
      </c>
      <c r="V16" s="2">
        <f ca="1">('[1]Pc, Summer, S3'!V16*Main!$B$5)+(_xlfn.IFNA(VLOOKUP($A16,'FL Ratio'!$A$3:$B$76,2,FALSE),0)*'FL Characterization'!V$2)</f>
        <v>1.0240996701163629E-3</v>
      </c>
      <c r="W16" s="2">
        <f ca="1">('[1]Pc, Summer, S3'!W16*Main!$B$5)+(_xlfn.IFNA(VLOOKUP($A16,'FL Ratio'!$A$3:$B$76,2,FALSE),0)*'FL Characterization'!W$2)</f>
        <v>9.2451093958866297E-4</v>
      </c>
      <c r="X16" s="2">
        <f ca="1">('[1]Pc, Summer, S3'!X16*Main!$B$5)+(_xlfn.IFNA(VLOOKUP($A16,'FL Ratio'!$A$3:$B$76,2,FALSE),0)*'FL Characterization'!X$2)</f>
        <v>9.1308227883214602E-4</v>
      </c>
      <c r="Y16" s="2">
        <f ca="1">('[1]Pc, Summer, S3'!Y16*Main!$B$5)+(_xlfn.IFNA(VLOOKUP($A16,'FL Ratio'!$A$3:$B$76,2,FALSE),0)*'FL Characterization'!Y$2)</f>
        <v>8.8439402380045644E-4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9.292002403588167E-3</v>
      </c>
      <c r="C17" s="2">
        <f ca="1">('[1]Pc, Summer, S3'!C17*Main!$B$5)+(_xlfn.IFNA(VLOOKUP($A17,'FL Ratio'!$A$3:$B$76,2,FALSE),0)*'FL Characterization'!C$2)</f>
        <v>8.8277275525596409E-3</v>
      </c>
      <c r="D17" s="2">
        <f ca="1">('[1]Pc, Summer, S3'!D17*Main!$B$5)+(_xlfn.IFNA(VLOOKUP($A17,'FL Ratio'!$A$3:$B$76,2,FALSE),0)*'FL Characterization'!D$2)</f>
        <v>8.1016202358667258E-3</v>
      </c>
      <c r="E17" s="2">
        <f ca="1">('[1]Pc, Summer, S3'!E17*Main!$B$5)+(_xlfn.IFNA(VLOOKUP($A17,'FL Ratio'!$A$3:$B$76,2,FALSE),0)*'FL Characterization'!E$2)</f>
        <v>8.3512737508226412E-3</v>
      </c>
      <c r="F17" s="2">
        <f ca="1">('[1]Pc, Summer, S3'!F17*Main!$B$5)+(_xlfn.IFNA(VLOOKUP($A17,'FL Ratio'!$A$3:$B$76,2,FALSE),0)*'FL Characterization'!F$2)</f>
        <v>8.0473525448714542E-3</v>
      </c>
      <c r="G17" s="2">
        <f ca="1">('[1]Pc, Summer, S3'!G17*Main!$B$5)+(_xlfn.IFNA(VLOOKUP($A17,'FL Ratio'!$A$3:$B$76,2,FALSE),0)*'FL Characterization'!G$2)</f>
        <v>8.0878846926572268E-3</v>
      </c>
      <c r="H17" s="2">
        <f ca="1">('[1]Pc, Summer, S3'!H17*Main!$B$5)+(_xlfn.IFNA(VLOOKUP($A17,'FL Ratio'!$A$3:$B$76,2,FALSE),0)*'FL Characterization'!H$2)</f>
        <v>1.1337970865579175E-2</v>
      </c>
      <c r="I17" s="2">
        <f ca="1">('[1]Pc, Summer, S3'!I17*Main!$B$5)+(_xlfn.IFNA(VLOOKUP($A17,'FL Ratio'!$A$3:$B$76,2,FALSE),0)*'FL Characterization'!I$2)</f>
        <v>1.3669904498977477E-2</v>
      </c>
      <c r="J17" s="2">
        <f ca="1">('[1]Pc, Summer, S3'!J17*Main!$B$5)+(_xlfn.IFNA(VLOOKUP($A17,'FL Ratio'!$A$3:$B$76,2,FALSE),0)*'FL Characterization'!J$2)</f>
        <v>1.4313284082509918E-2</v>
      </c>
      <c r="K17" s="2">
        <f ca="1">('[1]Pc, Summer, S3'!K17*Main!$B$5)+(_xlfn.IFNA(VLOOKUP($A17,'FL Ratio'!$A$3:$B$76,2,FALSE),0)*'FL Characterization'!K$2)</f>
        <v>1.3479135461537462E-2</v>
      </c>
      <c r="L17" s="2">
        <f ca="1">('[1]Pc, Summer, S3'!L17*Main!$B$5)+(_xlfn.IFNA(VLOOKUP($A17,'FL Ratio'!$A$3:$B$76,2,FALSE),0)*'FL Characterization'!L$2)</f>
        <v>1.3123232201977999E-2</v>
      </c>
      <c r="M17" s="2">
        <f ca="1">('[1]Pc, Summer, S3'!M17*Main!$B$5)+(_xlfn.IFNA(VLOOKUP($A17,'FL Ratio'!$A$3:$B$76,2,FALSE),0)*'FL Characterization'!M$2)</f>
        <v>1.4122432541213403E-2</v>
      </c>
      <c r="N17" s="2">
        <f ca="1">('[1]Pc, Summer, S3'!N17*Main!$B$5)+(_xlfn.IFNA(VLOOKUP($A17,'FL Ratio'!$A$3:$B$76,2,FALSE),0)*'FL Characterization'!N$2)</f>
        <v>1.4843941820540501E-2</v>
      </c>
      <c r="O17" s="2">
        <f ca="1">('[1]Pc, Summer, S3'!O17*Main!$B$5)+(_xlfn.IFNA(VLOOKUP($A17,'FL Ratio'!$A$3:$B$76,2,FALSE),0)*'FL Characterization'!O$2)</f>
        <v>1.3961817509930108E-2</v>
      </c>
      <c r="P17" s="2">
        <f ca="1">('[1]Pc, Summer, S3'!P17*Main!$B$5)+(_xlfn.IFNA(VLOOKUP($A17,'FL Ratio'!$A$3:$B$76,2,FALSE),0)*'FL Characterization'!P$2)</f>
        <v>1.2784967592265059E-2</v>
      </c>
      <c r="Q17" s="2">
        <f ca="1">('[1]Pc, Summer, S3'!Q17*Main!$B$5)+(_xlfn.IFNA(VLOOKUP($A17,'FL Ratio'!$A$3:$B$76,2,FALSE),0)*'FL Characterization'!Q$2)</f>
        <v>1.2141192302217321E-2</v>
      </c>
      <c r="R17" s="2">
        <f ca="1">('[1]Pc, Summer, S3'!R17*Main!$B$5)+(_xlfn.IFNA(VLOOKUP($A17,'FL Ratio'!$A$3:$B$76,2,FALSE),0)*'FL Characterization'!R$2)</f>
        <v>1.2227535120824131E-2</v>
      </c>
      <c r="S17" s="2">
        <f ca="1">('[1]Pc, Summer, S3'!S17*Main!$B$5)+(_xlfn.IFNA(VLOOKUP($A17,'FL Ratio'!$A$3:$B$76,2,FALSE),0)*'FL Characterization'!S$2)</f>
        <v>1.2054044535495689E-2</v>
      </c>
      <c r="T17" s="2">
        <f ca="1">('[1]Pc, Summer, S3'!T17*Main!$B$5)+(_xlfn.IFNA(VLOOKUP($A17,'FL Ratio'!$A$3:$B$76,2,FALSE),0)*'FL Characterization'!T$2)</f>
        <v>1.1600611204099328E-2</v>
      </c>
      <c r="U17" s="2">
        <f ca="1">('[1]Pc, Summer, S3'!U17*Main!$B$5)+(_xlfn.IFNA(VLOOKUP($A17,'FL Ratio'!$A$3:$B$76,2,FALSE),0)*'FL Characterization'!U$2)</f>
        <v>1.2537038295759641E-2</v>
      </c>
      <c r="V17" s="2">
        <f ca="1">('[1]Pc, Summer, S3'!V17*Main!$B$5)+(_xlfn.IFNA(VLOOKUP($A17,'FL Ratio'!$A$3:$B$76,2,FALSE),0)*'FL Characterization'!V$2)</f>
        <v>1.3222011644155584E-2</v>
      </c>
      <c r="W17" s="2">
        <f ca="1">('[1]Pc, Summer, S3'!W17*Main!$B$5)+(_xlfn.IFNA(VLOOKUP($A17,'FL Ratio'!$A$3:$B$76,2,FALSE),0)*'FL Characterization'!W$2)</f>
        <v>1.2253873208540818E-2</v>
      </c>
      <c r="X17" s="2">
        <f ca="1">('[1]Pc, Summer, S3'!X17*Main!$B$5)+(_xlfn.IFNA(VLOOKUP($A17,'FL Ratio'!$A$3:$B$76,2,FALSE),0)*'FL Characterization'!X$2)</f>
        <v>1.1366514975699829E-2</v>
      </c>
      <c r="Y17" s="2">
        <f ca="1">('[1]Pc, Summer, S3'!Y17*Main!$B$5)+(_xlfn.IFNA(VLOOKUP($A17,'FL Ratio'!$A$3:$B$76,2,FALSE),0)*'FL Characterization'!Y$2)</f>
        <v>9.7564624780926042E-3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9.3695694195582136E-4</v>
      </c>
      <c r="C18" s="2">
        <f ca="1">('[1]Pc, Summer, S3'!C18*Main!$B$5)+(_xlfn.IFNA(VLOOKUP($A18,'FL Ratio'!$A$3:$B$76,2,FALSE),0)*'FL Characterization'!C$2)</f>
        <v>8.620801180974553E-4</v>
      </c>
      <c r="D18" s="2">
        <f ca="1">('[1]Pc, Summer, S3'!D18*Main!$B$5)+(_xlfn.IFNA(VLOOKUP($A18,'FL Ratio'!$A$3:$B$76,2,FALSE),0)*'FL Characterization'!D$2)</f>
        <v>7.308974155961585E-4</v>
      </c>
      <c r="E18" s="2">
        <f ca="1">('[1]Pc, Summer, S3'!E18*Main!$B$5)+(_xlfn.IFNA(VLOOKUP($A18,'FL Ratio'!$A$3:$B$76,2,FALSE),0)*'FL Characterization'!E$2)</f>
        <v>7.0644045004449236E-4</v>
      </c>
      <c r="F18" s="2">
        <f ca="1">('[1]Pc, Summer, S3'!F18*Main!$B$5)+(_xlfn.IFNA(VLOOKUP($A18,'FL Ratio'!$A$3:$B$76,2,FALSE),0)*'FL Characterization'!F$2)</f>
        <v>6.068609313329774E-4</v>
      </c>
      <c r="G18" s="2">
        <f ca="1">('[1]Pc, Summer, S3'!G18*Main!$B$5)+(_xlfn.IFNA(VLOOKUP($A18,'FL Ratio'!$A$3:$B$76,2,FALSE),0)*'FL Characterization'!G$2)</f>
        <v>5.3719363281645944E-4</v>
      </c>
      <c r="H18" s="2">
        <f ca="1">('[1]Pc, Summer, S3'!H18*Main!$B$5)+(_xlfn.IFNA(VLOOKUP($A18,'FL Ratio'!$A$3:$B$76,2,FALSE),0)*'FL Characterization'!H$2)</f>
        <v>8.9018937620118728E-4</v>
      </c>
      <c r="I18" s="2">
        <f ca="1">('[1]Pc, Summer, S3'!I18*Main!$B$5)+(_xlfn.IFNA(VLOOKUP($A18,'FL Ratio'!$A$3:$B$76,2,FALSE),0)*'FL Characterization'!I$2)</f>
        <v>9.8186316399508674E-4</v>
      </c>
      <c r="J18" s="2">
        <f ca="1">('[1]Pc, Summer, S3'!J18*Main!$B$5)+(_xlfn.IFNA(VLOOKUP($A18,'FL Ratio'!$A$3:$B$76,2,FALSE),0)*'FL Characterization'!J$2)</f>
        <v>1.1704885580765994E-3</v>
      </c>
      <c r="K18" s="2">
        <f ca="1">('[1]Pc, Summer, S3'!K18*Main!$B$5)+(_xlfn.IFNA(VLOOKUP($A18,'FL Ratio'!$A$3:$B$76,2,FALSE),0)*'FL Characterization'!K$2)</f>
        <v>1.2204194709020881E-3</v>
      </c>
      <c r="L18" s="2">
        <f ca="1">('[1]Pc, Summer, S3'!L18*Main!$B$5)+(_xlfn.IFNA(VLOOKUP($A18,'FL Ratio'!$A$3:$B$76,2,FALSE),0)*'FL Characterization'!L$2)</f>
        <v>1.1681066124671206E-3</v>
      </c>
      <c r="M18" s="2">
        <f ca="1">('[1]Pc, Summer, S3'!M18*Main!$B$5)+(_xlfn.IFNA(VLOOKUP($A18,'FL Ratio'!$A$3:$B$76,2,FALSE),0)*'FL Characterization'!M$2)</f>
        <v>1.0628191621864201E-3</v>
      </c>
      <c r="N18" s="2">
        <f ca="1">('[1]Pc, Summer, S3'!N18*Main!$B$5)+(_xlfn.IFNA(VLOOKUP($A18,'FL Ratio'!$A$3:$B$76,2,FALSE),0)*'FL Characterization'!N$2)</f>
        <v>1.2344816173066372E-3</v>
      </c>
      <c r="O18" s="2">
        <f ca="1">('[1]Pc, Summer, S3'!O18*Main!$B$5)+(_xlfn.IFNA(VLOOKUP($A18,'FL Ratio'!$A$3:$B$76,2,FALSE),0)*'FL Characterization'!O$2)</f>
        <v>1.2564516811825396E-3</v>
      </c>
      <c r="P18" s="2">
        <f ca="1">('[1]Pc, Summer, S3'!P18*Main!$B$5)+(_xlfn.IFNA(VLOOKUP($A18,'FL Ratio'!$A$3:$B$76,2,FALSE),0)*'FL Characterization'!P$2)</f>
        <v>1.1741603407363207E-3</v>
      </c>
      <c r="Q18" s="2">
        <f ca="1">('[1]Pc, Summer, S3'!Q18*Main!$B$5)+(_xlfn.IFNA(VLOOKUP($A18,'FL Ratio'!$A$3:$B$76,2,FALSE),0)*'FL Characterization'!Q$2)</f>
        <v>1.091866279250296E-3</v>
      </c>
      <c r="R18" s="2">
        <f ca="1">('[1]Pc, Summer, S3'!R18*Main!$B$5)+(_xlfn.IFNA(VLOOKUP($A18,'FL Ratio'!$A$3:$B$76,2,FALSE),0)*'FL Characterization'!R$2)</f>
        <v>9.2436744473203109E-4</v>
      </c>
      <c r="S18" s="2">
        <f ca="1">('[1]Pc, Summer, S3'!S18*Main!$B$5)+(_xlfn.IFNA(VLOOKUP($A18,'FL Ratio'!$A$3:$B$76,2,FALSE),0)*'FL Characterization'!S$2)</f>
        <v>9.462573663660686E-4</v>
      </c>
      <c r="T18" s="2">
        <f ca="1">('[1]Pc, Summer, S3'!T18*Main!$B$5)+(_xlfn.IFNA(VLOOKUP($A18,'FL Ratio'!$A$3:$B$76,2,FALSE),0)*'FL Characterization'!T$2)</f>
        <v>1.0541367364612052E-3</v>
      </c>
      <c r="U18" s="2">
        <f ca="1">('[1]Pc, Summer, S3'!U18*Main!$B$5)+(_xlfn.IFNA(VLOOKUP($A18,'FL Ratio'!$A$3:$B$76,2,FALSE),0)*'FL Characterization'!U$2)</f>
        <v>1.1726545199682388E-3</v>
      </c>
      <c r="V18" s="2">
        <f ca="1">('[1]Pc, Summer, S3'!V18*Main!$B$5)+(_xlfn.IFNA(VLOOKUP($A18,'FL Ratio'!$A$3:$B$76,2,FALSE),0)*'FL Characterization'!V$2)</f>
        <v>1.3815210706585861E-3</v>
      </c>
      <c r="W18" s="2">
        <f ca="1">('[1]Pc, Summer, S3'!W18*Main!$B$5)+(_xlfn.IFNA(VLOOKUP($A18,'FL Ratio'!$A$3:$B$76,2,FALSE),0)*'FL Characterization'!W$2)</f>
        <v>1.2709613465805402E-3</v>
      </c>
      <c r="X18" s="2">
        <f ca="1">('[1]Pc, Summer, S3'!X18*Main!$B$5)+(_xlfn.IFNA(VLOOKUP($A18,'FL Ratio'!$A$3:$B$76,2,FALSE),0)*'FL Characterization'!X$2)</f>
        <v>1.2770199873928158E-3</v>
      </c>
      <c r="Y18" s="2">
        <f ca="1">('[1]Pc, Summer, S3'!Y18*Main!$B$5)+(_xlfn.IFNA(VLOOKUP($A18,'FL Ratio'!$A$3:$B$76,2,FALSE),0)*'FL Characterization'!Y$2)</f>
        <v>1.1026087562657869E-3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4.3346897461689453E-3</v>
      </c>
      <c r="C19" s="2">
        <f ca="1">('[1]Pc, Summer, S3'!C19*Main!$B$5)+(_xlfn.IFNA(VLOOKUP($A19,'FL Ratio'!$A$3:$B$76,2,FALSE),0)*'FL Characterization'!C$2)</f>
        <v>3.963474956530556E-3</v>
      </c>
      <c r="D19" s="2">
        <f ca="1">('[1]Pc, Summer, S3'!D19*Main!$B$5)+(_xlfn.IFNA(VLOOKUP($A19,'FL Ratio'!$A$3:$B$76,2,FALSE),0)*'FL Characterization'!D$2)</f>
        <v>3.6515571690958503E-3</v>
      </c>
      <c r="E19" s="2">
        <f ca="1">('[1]Pc, Summer, S3'!E19*Main!$B$5)+(_xlfn.IFNA(VLOOKUP($A19,'FL Ratio'!$A$3:$B$76,2,FALSE),0)*'FL Characterization'!E$2)</f>
        <v>3.5511209767860015E-3</v>
      </c>
      <c r="F19" s="2">
        <f ca="1">('[1]Pc, Summer, S3'!F19*Main!$B$5)+(_xlfn.IFNA(VLOOKUP($A19,'FL Ratio'!$A$3:$B$76,2,FALSE),0)*'FL Characterization'!F$2)</f>
        <v>3.6162974554654116E-3</v>
      </c>
      <c r="G19" s="2">
        <f ca="1">('[1]Pc, Summer, S3'!G19*Main!$B$5)+(_xlfn.IFNA(VLOOKUP($A19,'FL Ratio'!$A$3:$B$76,2,FALSE),0)*'FL Characterization'!G$2)</f>
        <v>3.5706597439018476E-3</v>
      </c>
      <c r="H19" s="2">
        <f ca="1">('[1]Pc, Summer, S3'!H19*Main!$B$5)+(_xlfn.IFNA(VLOOKUP($A19,'FL Ratio'!$A$3:$B$76,2,FALSE),0)*'FL Characterization'!H$2)</f>
        <v>3.9895744709169878E-3</v>
      </c>
      <c r="I19" s="2">
        <f ca="1">('[1]Pc, Summer, S3'!I19*Main!$B$5)+(_xlfn.IFNA(VLOOKUP($A19,'FL Ratio'!$A$3:$B$76,2,FALSE),0)*'FL Characterization'!I$2)</f>
        <v>4.268203366687635E-3</v>
      </c>
      <c r="J19" s="2">
        <f ca="1">('[1]Pc, Summer, S3'!J19*Main!$B$5)+(_xlfn.IFNA(VLOOKUP($A19,'FL Ratio'!$A$3:$B$76,2,FALSE),0)*'FL Characterization'!J$2)</f>
        <v>4.6979372734015003E-3</v>
      </c>
      <c r="K19" s="2">
        <f ca="1">('[1]Pc, Summer, S3'!K19*Main!$B$5)+(_xlfn.IFNA(VLOOKUP($A19,'FL Ratio'!$A$3:$B$76,2,FALSE),0)*'FL Characterization'!K$2)</f>
        <v>4.8652443947515131E-3</v>
      </c>
      <c r="L19" s="2">
        <f ca="1">('[1]Pc, Summer, S3'!L19*Main!$B$5)+(_xlfn.IFNA(VLOOKUP($A19,'FL Ratio'!$A$3:$B$76,2,FALSE),0)*'FL Characterization'!L$2)</f>
        <v>5.174983414069757E-3</v>
      </c>
      <c r="M19" s="2">
        <f ca="1">('[1]Pc, Summer, S3'!M19*Main!$B$5)+(_xlfn.IFNA(VLOOKUP($A19,'FL Ratio'!$A$3:$B$76,2,FALSE),0)*'FL Characterization'!M$2)</f>
        <v>5.4816157166537836E-3</v>
      </c>
      <c r="N19" s="2">
        <f ca="1">('[1]Pc, Summer, S3'!N19*Main!$B$5)+(_xlfn.IFNA(VLOOKUP($A19,'FL Ratio'!$A$3:$B$76,2,FALSE),0)*'FL Characterization'!N$2)</f>
        <v>5.6584100588886752E-3</v>
      </c>
      <c r="O19" s="2">
        <f ca="1">('[1]Pc, Summer, S3'!O19*Main!$B$5)+(_xlfn.IFNA(VLOOKUP($A19,'FL Ratio'!$A$3:$B$76,2,FALSE),0)*'FL Characterization'!O$2)</f>
        <v>5.4796030902874602E-3</v>
      </c>
      <c r="P19" s="2">
        <f ca="1">('[1]Pc, Summer, S3'!P19*Main!$B$5)+(_xlfn.IFNA(VLOOKUP($A19,'FL Ratio'!$A$3:$B$76,2,FALSE),0)*'FL Characterization'!P$2)</f>
        <v>5.2984375553627536E-3</v>
      </c>
      <c r="Q19" s="2">
        <f ca="1">('[1]Pc, Summer, S3'!Q19*Main!$B$5)+(_xlfn.IFNA(VLOOKUP($A19,'FL Ratio'!$A$3:$B$76,2,FALSE),0)*'FL Characterization'!Q$2)</f>
        <v>5.2348363294402733E-3</v>
      </c>
      <c r="R19" s="2">
        <f ca="1">('[1]Pc, Summer, S3'!R19*Main!$B$5)+(_xlfn.IFNA(VLOOKUP($A19,'FL Ratio'!$A$3:$B$76,2,FALSE),0)*'FL Characterization'!R$2)</f>
        <v>5.1669718647331638E-3</v>
      </c>
      <c r="S19" s="2">
        <f ca="1">('[1]Pc, Summer, S3'!S19*Main!$B$5)+(_xlfn.IFNA(VLOOKUP($A19,'FL Ratio'!$A$3:$B$76,2,FALSE),0)*'FL Characterization'!S$2)</f>
        <v>5.2242833379249438E-3</v>
      </c>
      <c r="T19" s="2">
        <f ca="1">('[1]Pc, Summer, S3'!T19*Main!$B$5)+(_xlfn.IFNA(VLOOKUP($A19,'FL Ratio'!$A$3:$B$76,2,FALSE),0)*'FL Characterization'!T$2)</f>
        <v>5.2193647049861508E-3</v>
      </c>
      <c r="U19" s="2">
        <f ca="1">('[1]Pc, Summer, S3'!U19*Main!$B$5)+(_xlfn.IFNA(VLOOKUP($A19,'FL Ratio'!$A$3:$B$76,2,FALSE),0)*'FL Characterization'!U$2)</f>
        <v>5.2649432520399924E-3</v>
      </c>
      <c r="V19" s="2">
        <f ca="1">('[1]Pc, Summer, S3'!V19*Main!$B$5)+(_xlfn.IFNA(VLOOKUP($A19,'FL Ratio'!$A$3:$B$76,2,FALSE),0)*'FL Characterization'!V$2)</f>
        <v>5.822162467165529E-3</v>
      </c>
      <c r="W19" s="2">
        <f ca="1">('[1]Pc, Summer, S3'!W19*Main!$B$5)+(_xlfn.IFNA(VLOOKUP($A19,'FL Ratio'!$A$3:$B$76,2,FALSE),0)*'FL Characterization'!W$2)</f>
        <v>5.5051612356335202E-3</v>
      </c>
      <c r="X19" s="2">
        <f ca="1">('[1]Pc, Summer, S3'!X19*Main!$B$5)+(_xlfn.IFNA(VLOOKUP($A19,'FL Ratio'!$A$3:$B$76,2,FALSE),0)*'FL Characterization'!X$2)</f>
        <v>5.518398302856835E-3</v>
      </c>
      <c r="Y19" s="2">
        <f ca="1">('[1]Pc, Summer, S3'!Y19*Main!$B$5)+(_xlfn.IFNA(VLOOKUP($A19,'FL Ratio'!$A$3:$B$76,2,FALSE),0)*'FL Characterization'!Y$2)</f>
        <v>4.9774983640925126E-3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1.2044029600420718E-2</v>
      </c>
      <c r="C20" s="2">
        <f ca="1">('[1]Pc, Summer, S3'!C20*Main!$B$5)+(_xlfn.IFNA(VLOOKUP($A20,'FL Ratio'!$A$3:$B$76,2,FALSE),0)*'FL Characterization'!C$2)</f>
        <v>1.1631942550770449E-2</v>
      </c>
      <c r="D20" s="2">
        <f ca="1">('[1]Pc, Summer, S3'!D20*Main!$B$5)+(_xlfn.IFNA(VLOOKUP($A20,'FL Ratio'!$A$3:$B$76,2,FALSE),0)*'FL Characterization'!D$2)</f>
        <v>1.0779966632811097E-2</v>
      </c>
      <c r="E20" s="2">
        <f ca="1">('[1]Pc, Summer, S3'!E20*Main!$B$5)+(_xlfn.IFNA(VLOOKUP($A20,'FL Ratio'!$A$3:$B$76,2,FALSE),0)*'FL Characterization'!E$2)</f>
        <v>1.1156718332170567E-2</v>
      </c>
      <c r="F20" s="2">
        <f ca="1">('[1]Pc, Summer, S3'!F20*Main!$B$5)+(_xlfn.IFNA(VLOOKUP($A20,'FL Ratio'!$A$3:$B$76,2,FALSE),0)*'FL Characterization'!F$2)</f>
        <v>1.1281658189865353E-2</v>
      </c>
      <c r="G20" s="2">
        <f ca="1">('[1]Pc, Summer, S3'!G20*Main!$B$5)+(_xlfn.IFNA(VLOOKUP($A20,'FL Ratio'!$A$3:$B$76,2,FALSE),0)*'FL Characterization'!G$2)</f>
        <v>1.1208199334364569E-2</v>
      </c>
      <c r="H20" s="2">
        <f ca="1">('[1]Pc, Summer, S3'!H20*Main!$B$5)+(_xlfn.IFNA(VLOOKUP($A20,'FL Ratio'!$A$3:$B$76,2,FALSE),0)*'FL Characterization'!H$2)</f>
        <v>1.2278298211741197E-2</v>
      </c>
      <c r="I20" s="2">
        <f ca="1">('[1]Pc, Summer, S3'!I20*Main!$B$5)+(_xlfn.IFNA(VLOOKUP($A20,'FL Ratio'!$A$3:$B$76,2,FALSE),0)*'FL Characterization'!I$2)</f>
        <v>1.4666243866372183E-2</v>
      </c>
      <c r="J20" s="2">
        <f ca="1">('[1]Pc, Summer, S3'!J20*Main!$B$5)+(_xlfn.IFNA(VLOOKUP($A20,'FL Ratio'!$A$3:$B$76,2,FALSE),0)*'FL Characterization'!J$2)</f>
        <v>1.5299858773681535E-2</v>
      </c>
      <c r="K20" s="2">
        <f ca="1">('[1]Pc, Summer, S3'!K20*Main!$B$5)+(_xlfn.IFNA(VLOOKUP($A20,'FL Ratio'!$A$3:$B$76,2,FALSE),0)*'FL Characterization'!K$2)</f>
        <v>1.5262386616099325E-2</v>
      </c>
      <c r="L20" s="2">
        <f ca="1">('[1]Pc, Summer, S3'!L20*Main!$B$5)+(_xlfn.IFNA(VLOOKUP($A20,'FL Ratio'!$A$3:$B$76,2,FALSE),0)*'FL Characterization'!L$2)</f>
        <v>1.5234673279909001E-2</v>
      </c>
      <c r="M20" s="2">
        <f ca="1">('[1]Pc, Summer, S3'!M20*Main!$B$5)+(_xlfn.IFNA(VLOOKUP($A20,'FL Ratio'!$A$3:$B$76,2,FALSE),0)*'FL Characterization'!M$2)</f>
        <v>1.6092247987176997E-2</v>
      </c>
      <c r="N20" s="2">
        <f ca="1">('[1]Pc, Summer, S3'!N20*Main!$B$5)+(_xlfn.IFNA(VLOOKUP($A20,'FL Ratio'!$A$3:$B$76,2,FALSE),0)*'FL Characterization'!N$2)</f>
        <v>1.5959701217898914E-2</v>
      </c>
      <c r="O20" s="2">
        <f ca="1">('[1]Pc, Summer, S3'!O20*Main!$B$5)+(_xlfn.IFNA(VLOOKUP($A20,'FL Ratio'!$A$3:$B$76,2,FALSE),0)*'FL Characterization'!O$2)</f>
        <v>1.5426077267228028E-2</v>
      </c>
      <c r="P20" s="2">
        <f ca="1">('[1]Pc, Summer, S3'!P20*Main!$B$5)+(_xlfn.IFNA(VLOOKUP($A20,'FL Ratio'!$A$3:$B$76,2,FALSE),0)*'FL Characterization'!P$2)</f>
        <v>1.4550904252428267E-2</v>
      </c>
      <c r="Q20" s="2">
        <f ca="1">('[1]Pc, Summer, S3'!Q20*Main!$B$5)+(_xlfn.IFNA(VLOOKUP($A20,'FL Ratio'!$A$3:$B$76,2,FALSE),0)*'FL Characterization'!Q$2)</f>
        <v>1.4042794983055591E-2</v>
      </c>
      <c r="R20" s="2">
        <f ca="1">('[1]Pc, Summer, S3'!R20*Main!$B$5)+(_xlfn.IFNA(VLOOKUP($A20,'FL Ratio'!$A$3:$B$76,2,FALSE),0)*'FL Characterization'!R$2)</f>
        <v>1.4570024905358791E-2</v>
      </c>
      <c r="S20" s="2">
        <f ca="1">('[1]Pc, Summer, S3'!S20*Main!$B$5)+(_xlfn.IFNA(VLOOKUP($A20,'FL Ratio'!$A$3:$B$76,2,FALSE),0)*'FL Characterization'!S$2)</f>
        <v>1.4339711980512881E-2</v>
      </c>
      <c r="T20" s="2">
        <f ca="1">('[1]Pc, Summer, S3'!T20*Main!$B$5)+(_xlfn.IFNA(VLOOKUP($A20,'FL Ratio'!$A$3:$B$76,2,FALSE),0)*'FL Characterization'!T$2)</f>
        <v>1.3363785505539391E-2</v>
      </c>
      <c r="U20" s="2">
        <f ca="1">('[1]Pc, Summer, S3'!U20*Main!$B$5)+(_xlfn.IFNA(VLOOKUP($A20,'FL Ratio'!$A$3:$B$76,2,FALSE),0)*'FL Characterization'!U$2)</f>
        <v>1.3442518561013788E-2</v>
      </c>
      <c r="V20" s="2">
        <f ca="1">('[1]Pc, Summer, S3'!V20*Main!$B$5)+(_xlfn.IFNA(VLOOKUP($A20,'FL Ratio'!$A$3:$B$76,2,FALSE),0)*'FL Characterization'!V$2)</f>
        <v>1.4095664033832148E-2</v>
      </c>
      <c r="W20" s="2">
        <f ca="1">('[1]Pc, Summer, S3'!W20*Main!$B$5)+(_xlfn.IFNA(VLOOKUP($A20,'FL Ratio'!$A$3:$B$76,2,FALSE),0)*'FL Characterization'!W$2)</f>
        <v>1.2809803391179923E-2</v>
      </c>
      <c r="X20" s="2">
        <f ca="1">('[1]Pc, Summer, S3'!X20*Main!$B$5)+(_xlfn.IFNA(VLOOKUP($A20,'FL Ratio'!$A$3:$B$76,2,FALSE),0)*'FL Characterization'!X$2)</f>
        <v>1.2334207437233805E-2</v>
      </c>
      <c r="Y20" s="2">
        <f ca="1">('[1]Pc, Summer, S3'!Y20*Main!$B$5)+(_xlfn.IFNA(VLOOKUP($A20,'FL Ratio'!$A$3:$B$76,2,FALSE),0)*'FL Characterization'!Y$2)</f>
        <v>1.2407721801287783E-2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6.6402208583343954E-3</v>
      </c>
      <c r="C21" s="2">
        <f ca="1">('[1]Pc, Summer, S3'!C21*Main!$B$5)+(_xlfn.IFNA(VLOOKUP($A21,'FL Ratio'!$A$3:$B$76,2,FALSE),0)*'FL Characterization'!C$2)</f>
        <v>6.0865537188039623E-3</v>
      </c>
      <c r="D21" s="2">
        <f ca="1">('[1]Pc, Summer, S3'!D21*Main!$B$5)+(_xlfn.IFNA(VLOOKUP($A21,'FL Ratio'!$A$3:$B$76,2,FALSE),0)*'FL Characterization'!D$2)</f>
        <v>5.8820413719689393E-3</v>
      </c>
      <c r="E21" s="2">
        <f ca="1">('[1]Pc, Summer, S3'!E21*Main!$B$5)+(_xlfn.IFNA(VLOOKUP($A21,'FL Ratio'!$A$3:$B$76,2,FALSE),0)*'FL Characterization'!E$2)</f>
        <v>5.9473228707550884E-3</v>
      </c>
      <c r="F21" s="2">
        <f ca="1">('[1]Pc, Summer, S3'!F21*Main!$B$5)+(_xlfn.IFNA(VLOOKUP($A21,'FL Ratio'!$A$3:$B$76,2,FALSE),0)*'FL Characterization'!F$2)</f>
        <v>5.6511344565789417E-3</v>
      </c>
      <c r="G21" s="2">
        <f ca="1">('[1]Pc, Summer, S3'!G21*Main!$B$5)+(_xlfn.IFNA(VLOOKUP($A21,'FL Ratio'!$A$3:$B$76,2,FALSE),0)*'FL Characterization'!G$2)</f>
        <v>5.9971534976943864E-3</v>
      </c>
      <c r="H21" s="2">
        <f ca="1">('[1]Pc, Summer, S3'!H21*Main!$B$5)+(_xlfn.IFNA(VLOOKUP($A21,'FL Ratio'!$A$3:$B$76,2,FALSE),0)*'FL Characterization'!H$2)</f>
        <v>7.7043323810676977E-3</v>
      </c>
      <c r="I21" s="2">
        <f ca="1">('[1]Pc, Summer, S3'!I21*Main!$B$5)+(_xlfn.IFNA(VLOOKUP($A21,'FL Ratio'!$A$3:$B$76,2,FALSE),0)*'FL Characterization'!I$2)</f>
        <v>8.0989147376154362E-3</v>
      </c>
      <c r="J21" s="2">
        <f ca="1">('[1]Pc, Summer, S3'!J21*Main!$B$5)+(_xlfn.IFNA(VLOOKUP($A21,'FL Ratio'!$A$3:$B$76,2,FALSE),0)*'FL Characterization'!J$2)</f>
        <v>9.3055354107270949E-3</v>
      </c>
      <c r="K21" s="2">
        <f ca="1">('[1]Pc, Summer, S3'!K21*Main!$B$5)+(_xlfn.IFNA(VLOOKUP($A21,'FL Ratio'!$A$3:$B$76,2,FALSE),0)*'FL Characterization'!K$2)</f>
        <v>9.8503039347818469E-3</v>
      </c>
      <c r="L21" s="2">
        <f ca="1">('[1]Pc, Summer, S3'!L21*Main!$B$5)+(_xlfn.IFNA(VLOOKUP($A21,'FL Ratio'!$A$3:$B$76,2,FALSE),0)*'FL Characterization'!L$2)</f>
        <v>9.7416598186073587E-3</v>
      </c>
      <c r="M21" s="2">
        <f ca="1">('[1]Pc, Summer, S3'!M21*Main!$B$5)+(_xlfn.IFNA(VLOOKUP($A21,'FL Ratio'!$A$3:$B$76,2,FALSE),0)*'FL Characterization'!M$2)</f>
        <v>1.0183390965085561E-2</v>
      </c>
      <c r="N21" s="2">
        <f ca="1">('[1]Pc, Summer, S3'!N21*Main!$B$5)+(_xlfn.IFNA(VLOOKUP($A21,'FL Ratio'!$A$3:$B$76,2,FALSE),0)*'FL Characterization'!N$2)</f>
        <v>9.970256519573421E-3</v>
      </c>
      <c r="O21" s="2">
        <f ca="1">('[1]Pc, Summer, S3'!O21*Main!$B$5)+(_xlfn.IFNA(VLOOKUP($A21,'FL Ratio'!$A$3:$B$76,2,FALSE),0)*'FL Characterization'!O$2)</f>
        <v>1.0335369073746343E-2</v>
      </c>
      <c r="P21" s="2">
        <f ca="1">('[1]Pc, Summer, S3'!P21*Main!$B$5)+(_xlfn.IFNA(VLOOKUP($A21,'FL Ratio'!$A$3:$B$76,2,FALSE),0)*'FL Characterization'!P$2)</f>
        <v>1.019519312151048E-2</v>
      </c>
      <c r="Q21" s="2">
        <f ca="1">('[1]Pc, Summer, S3'!Q21*Main!$B$5)+(_xlfn.IFNA(VLOOKUP($A21,'FL Ratio'!$A$3:$B$76,2,FALSE),0)*'FL Characterization'!Q$2)</f>
        <v>9.5187612017937351E-3</v>
      </c>
      <c r="R21" s="2">
        <f ca="1">('[1]Pc, Summer, S3'!R21*Main!$B$5)+(_xlfn.IFNA(VLOOKUP($A21,'FL Ratio'!$A$3:$B$76,2,FALSE),0)*'FL Characterization'!R$2)</f>
        <v>9.5003291756188928E-3</v>
      </c>
      <c r="S21" s="2">
        <f ca="1">('[1]Pc, Summer, S3'!S21*Main!$B$5)+(_xlfn.IFNA(VLOOKUP($A21,'FL Ratio'!$A$3:$B$76,2,FALSE),0)*'FL Characterization'!S$2)</f>
        <v>9.352878942556004E-3</v>
      </c>
      <c r="T21" s="2">
        <f ca="1">('[1]Pc, Summer, S3'!T21*Main!$B$5)+(_xlfn.IFNA(VLOOKUP($A21,'FL Ratio'!$A$3:$B$76,2,FALSE),0)*'FL Characterization'!T$2)</f>
        <v>9.1420812029899302E-3</v>
      </c>
      <c r="U21" s="2">
        <f ca="1">('[1]Pc, Summer, S3'!U21*Main!$B$5)+(_xlfn.IFNA(VLOOKUP($A21,'FL Ratio'!$A$3:$B$76,2,FALSE),0)*'FL Characterization'!U$2)</f>
        <v>9.1446518283209502E-3</v>
      </c>
      <c r="V21" s="2">
        <f ca="1">('[1]Pc, Summer, S3'!V21*Main!$B$5)+(_xlfn.IFNA(VLOOKUP($A21,'FL Ratio'!$A$3:$B$76,2,FALSE),0)*'FL Characterization'!V$2)</f>
        <v>9.3323374498252773E-3</v>
      </c>
      <c r="W21" s="2">
        <f ca="1">('[1]Pc, Summer, S3'!W21*Main!$B$5)+(_xlfn.IFNA(VLOOKUP($A21,'FL Ratio'!$A$3:$B$76,2,FALSE),0)*'FL Characterization'!W$2)</f>
        <v>7.8074976725613556E-3</v>
      </c>
      <c r="X21" s="2">
        <f ca="1">('[1]Pc, Summer, S3'!X21*Main!$B$5)+(_xlfn.IFNA(VLOOKUP($A21,'FL Ratio'!$A$3:$B$76,2,FALSE),0)*'FL Characterization'!X$2)</f>
        <v>8.0031948795578744E-3</v>
      </c>
      <c r="Y21" s="2">
        <f ca="1">('[1]Pc, Summer, S3'!Y21*Main!$B$5)+(_xlfn.IFNA(VLOOKUP($A21,'FL Ratio'!$A$3:$B$76,2,FALSE),0)*'FL Characterization'!Y$2)</f>
        <v>7.1167222820513664E-3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2.4765747738507071E-3</v>
      </c>
      <c r="C22" s="2">
        <f ca="1">('[1]Pc, Summer, S3'!C22*Main!$B$5)+(_xlfn.IFNA(VLOOKUP($A22,'FL Ratio'!$A$3:$B$76,2,FALSE),0)*'FL Characterization'!C$2)</f>
        <v>2.3628088743120118E-3</v>
      </c>
      <c r="D22" s="2">
        <f ca="1">('[1]Pc, Summer, S3'!D22*Main!$B$5)+(_xlfn.IFNA(VLOOKUP($A22,'FL Ratio'!$A$3:$B$76,2,FALSE),0)*'FL Characterization'!D$2)</f>
        <v>2.2474143193314117E-3</v>
      </c>
      <c r="E22" s="2">
        <f ca="1">('[1]Pc, Summer, S3'!E22*Main!$B$5)+(_xlfn.IFNA(VLOOKUP($A22,'FL Ratio'!$A$3:$B$76,2,FALSE),0)*'FL Characterization'!E$2)</f>
        <v>2.2065320679955014E-3</v>
      </c>
      <c r="F22" s="2">
        <f ca="1">('[1]Pc, Summer, S3'!F22*Main!$B$5)+(_xlfn.IFNA(VLOOKUP($A22,'FL Ratio'!$A$3:$B$76,2,FALSE),0)*'FL Characterization'!F$2)</f>
        <v>2.1983758760108058E-3</v>
      </c>
      <c r="G22" s="2">
        <f ca="1">('[1]Pc, Summer, S3'!G22*Main!$B$5)+(_xlfn.IFNA(VLOOKUP($A22,'FL Ratio'!$A$3:$B$76,2,FALSE),0)*'FL Characterization'!G$2)</f>
        <v>2.3001511789065392E-3</v>
      </c>
      <c r="H22" s="2">
        <f ca="1">('[1]Pc, Summer, S3'!H22*Main!$B$5)+(_xlfn.IFNA(VLOOKUP($A22,'FL Ratio'!$A$3:$B$76,2,FALSE),0)*'FL Characterization'!H$2)</f>
        <v>3.6925537427254644E-3</v>
      </c>
      <c r="I22" s="2">
        <f ca="1">('[1]Pc, Summer, S3'!I22*Main!$B$5)+(_xlfn.IFNA(VLOOKUP($A22,'FL Ratio'!$A$3:$B$76,2,FALSE),0)*'FL Characterization'!I$2)</f>
        <v>4.1080825457201053E-3</v>
      </c>
      <c r="J22" s="2">
        <f ca="1">('[1]Pc, Summer, S3'!J22*Main!$B$5)+(_xlfn.IFNA(VLOOKUP($A22,'FL Ratio'!$A$3:$B$76,2,FALSE),0)*'FL Characterization'!J$2)</f>
        <v>4.4034213998107715E-3</v>
      </c>
      <c r="K22" s="2">
        <f ca="1">('[1]Pc, Summer, S3'!K22*Main!$B$5)+(_xlfn.IFNA(VLOOKUP($A22,'FL Ratio'!$A$3:$B$76,2,FALSE),0)*'FL Characterization'!K$2)</f>
        <v>4.367038090576209E-3</v>
      </c>
      <c r="L22" s="2">
        <f ca="1">('[1]Pc, Summer, S3'!L22*Main!$B$5)+(_xlfn.IFNA(VLOOKUP($A22,'FL Ratio'!$A$3:$B$76,2,FALSE),0)*'FL Characterization'!L$2)</f>
        <v>4.5279088628718944E-3</v>
      </c>
      <c r="M22" s="2">
        <f ca="1">('[1]Pc, Summer, S3'!M22*Main!$B$5)+(_xlfn.IFNA(VLOOKUP($A22,'FL Ratio'!$A$3:$B$76,2,FALSE),0)*'FL Characterization'!M$2)</f>
        <v>4.811813555405605E-3</v>
      </c>
      <c r="N22" s="2">
        <f ca="1">('[1]Pc, Summer, S3'!N22*Main!$B$5)+(_xlfn.IFNA(VLOOKUP($A22,'FL Ratio'!$A$3:$B$76,2,FALSE),0)*'FL Characterization'!N$2)</f>
        <v>4.8115387129950577E-3</v>
      </c>
      <c r="O22" s="2">
        <f ca="1">('[1]Pc, Summer, S3'!O22*Main!$B$5)+(_xlfn.IFNA(VLOOKUP($A22,'FL Ratio'!$A$3:$B$76,2,FALSE),0)*'FL Characterization'!O$2)</f>
        <v>4.5603335688588686E-3</v>
      </c>
      <c r="P22" s="2">
        <f ca="1">('[1]Pc, Summer, S3'!P22*Main!$B$5)+(_xlfn.IFNA(VLOOKUP($A22,'FL Ratio'!$A$3:$B$76,2,FALSE),0)*'FL Characterization'!P$2)</f>
        <v>4.0040978980841538E-3</v>
      </c>
      <c r="Q22" s="2">
        <f ca="1">('[1]Pc, Summer, S3'!Q22*Main!$B$5)+(_xlfn.IFNA(VLOOKUP($A22,'FL Ratio'!$A$3:$B$76,2,FALSE),0)*'FL Characterization'!Q$2)</f>
        <v>3.8318038055310017E-3</v>
      </c>
      <c r="R22" s="2">
        <f ca="1">('[1]Pc, Summer, S3'!R22*Main!$B$5)+(_xlfn.IFNA(VLOOKUP($A22,'FL Ratio'!$A$3:$B$76,2,FALSE),0)*'FL Characterization'!R$2)</f>
        <v>3.5675429079498116E-3</v>
      </c>
      <c r="S22" s="2">
        <f ca="1">('[1]Pc, Summer, S3'!S22*Main!$B$5)+(_xlfn.IFNA(VLOOKUP($A22,'FL Ratio'!$A$3:$B$76,2,FALSE),0)*'FL Characterization'!S$2)</f>
        <v>3.5867952205629419E-3</v>
      </c>
      <c r="T22" s="2">
        <f ca="1">('[1]Pc, Summer, S3'!T22*Main!$B$5)+(_xlfn.IFNA(VLOOKUP($A22,'FL Ratio'!$A$3:$B$76,2,FALSE),0)*'FL Characterization'!T$2)</f>
        <v>3.4582819558640712E-3</v>
      </c>
      <c r="U22" s="2">
        <f ca="1">('[1]Pc, Summer, S3'!U22*Main!$B$5)+(_xlfn.IFNA(VLOOKUP($A22,'FL Ratio'!$A$3:$B$76,2,FALSE),0)*'FL Characterization'!U$2)</f>
        <v>3.5229129989724594E-3</v>
      </c>
      <c r="V22" s="2">
        <f ca="1">('[1]Pc, Summer, S3'!V22*Main!$B$5)+(_xlfn.IFNA(VLOOKUP($A22,'FL Ratio'!$A$3:$B$76,2,FALSE),0)*'FL Characterization'!V$2)</f>
        <v>3.4407751652826908E-3</v>
      </c>
      <c r="W22" s="2">
        <f ca="1">('[1]Pc, Summer, S3'!W22*Main!$B$5)+(_xlfn.IFNA(VLOOKUP($A22,'FL Ratio'!$A$3:$B$76,2,FALSE),0)*'FL Characterization'!W$2)</f>
        <v>2.9916229966853356E-3</v>
      </c>
      <c r="X22" s="2">
        <f ca="1">('[1]Pc, Summer, S3'!X22*Main!$B$5)+(_xlfn.IFNA(VLOOKUP($A22,'FL Ratio'!$A$3:$B$76,2,FALSE),0)*'FL Characterization'!X$2)</f>
        <v>2.7689750421997172E-3</v>
      </c>
      <c r="Y22" s="2">
        <f ca="1">('[1]Pc, Summer, S3'!Y22*Main!$B$5)+(_xlfn.IFNA(VLOOKUP($A22,'FL Ratio'!$A$3:$B$76,2,FALSE),0)*'FL Characterization'!Y$2)</f>
        <v>2.5987399315399022E-3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3.3425857903208074E-3</v>
      </c>
      <c r="C23" s="2">
        <f ca="1">('[1]Pc, Summer, S3'!C23*Main!$B$5)+(_xlfn.IFNA(VLOOKUP($A23,'FL Ratio'!$A$3:$B$76,2,FALSE),0)*'FL Characterization'!C$2)</f>
        <v>3.1551981408287012E-3</v>
      </c>
      <c r="D23" s="2">
        <f ca="1">('[1]Pc, Summer, S3'!D23*Main!$B$5)+(_xlfn.IFNA(VLOOKUP($A23,'FL Ratio'!$A$3:$B$76,2,FALSE),0)*'FL Characterization'!D$2)</f>
        <v>3.0120434865502947E-3</v>
      </c>
      <c r="E23" s="2">
        <f ca="1">('[1]Pc, Summer, S3'!E23*Main!$B$5)+(_xlfn.IFNA(VLOOKUP($A23,'FL Ratio'!$A$3:$B$76,2,FALSE),0)*'FL Characterization'!E$2)</f>
        <v>2.8269942631623975E-3</v>
      </c>
      <c r="F23" s="2">
        <f ca="1">('[1]Pc, Summer, S3'!F23*Main!$B$5)+(_xlfn.IFNA(VLOOKUP($A23,'FL Ratio'!$A$3:$B$76,2,FALSE),0)*'FL Characterization'!F$2)</f>
        <v>2.7762369070206305E-3</v>
      </c>
      <c r="G23" s="2">
        <f ca="1">('[1]Pc, Summer, S3'!G23*Main!$B$5)+(_xlfn.IFNA(VLOOKUP($A23,'FL Ratio'!$A$3:$B$76,2,FALSE),0)*'FL Characterization'!G$2)</f>
        <v>2.6567140048328287E-3</v>
      </c>
      <c r="H23" s="2">
        <f ca="1">('[1]Pc, Summer, S3'!H23*Main!$B$5)+(_xlfn.IFNA(VLOOKUP($A23,'FL Ratio'!$A$3:$B$76,2,FALSE),0)*'FL Characterization'!H$2)</f>
        <v>2.738634773754584E-3</v>
      </c>
      <c r="I23" s="2">
        <f ca="1">('[1]Pc, Summer, S3'!I23*Main!$B$5)+(_xlfn.IFNA(VLOOKUP($A23,'FL Ratio'!$A$3:$B$76,2,FALSE),0)*'FL Characterization'!I$2)</f>
        <v>2.6031141325479545E-3</v>
      </c>
      <c r="J23" s="2">
        <f ca="1">('[1]Pc, Summer, S3'!J23*Main!$B$5)+(_xlfn.IFNA(VLOOKUP($A23,'FL Ratio'!$A$3:$B$76,2,FALSE),0)*'FL Characterization'!J$2)</f>
        <v>2.2578882778635351E-3</v>
      </c>
      <c r="K23" s="2">
        <f ca="1">('[1]Pc, Summer, S3'!K23*Main!$B$5)+(_xlfn.IFNA(VLOOKUP($A23,'FL Ratio'!$A$3:$B$76,2,FALSE),0)*'FL Characterization'!K$2)</f>
        <v>2.3745387295233951E-3</v>
      </c>
      <c r="L23" s="2">
        <f ca="1">('[1]Pc, Summer, S3'!L23*Main!$B$5)+(_xlfn.IFNA(VLOOKUP($A23,'FL Ratio'!$A$3:$B$76,2,FALSE),0)*'FL Characterization'!L$2)</f>
        <v>2.5880051030418229E-3</v>
      </c>
      <c r="M23" s="2">
        <f ca="1">('[1]Pc, Summer, S3'!M23*Main!$B$5)+(_xlfn.IFNA(VLOOKUP($A23,'FL Ratio'!$A$3:$B$76,2,FALSE),0)*'FL Characterization'!M$2)</f>
        <v>2.9016526153710443E-3</v>
      </c>
      <c r="N23" s="2">
        <f ca="1">('[1]Pc, Summer, S3'!N23*Main!$B$5)+(_xlfn.IFNA(VLOOKUP($A23,'FL Ratio'!$A$3:$B$76,2,FALSE),0)*'FL Characterization'!N$2)</f>
        <v>3.0737366267156226E-3</v>
      </c>
      <c r="O23" s="2">
        <f ca="1">('[1]Pc, Summer, S3'!O23*Main!$B$5)+(_xlfn.IFNA(VLOOKUP($A23,'FL Ratio'!$A$3:$B$76,2,FALSE),0)*'FL Characterization'!O$2)</f>
        <v>3.1493238138523101E-3</v>
      </c>
      <c r="P23" s="2">
        <f ca="1">('[1]Pc, Summer, S3'!P23*Main!$B$5)+(_xlfn.IFNA(VLOOKUP($A23,'FL Ratio'!$A$3:$B$76,2,FALSE),0)*'FL Characterization'!P$2)</f>
        <v>3.0768537063515906E-3</v>
      </c>
      <c r="Q23" s="2">
        <f ca="1">('[1]Pc, Summer, S3'!Q23*Main!$B$5)+(_xlfn.IFNA(VLOOKUP($A23,'FL Ratio'!$A$3:$B$76,2,FALSE),0)*'FL Characterization'!Q$2)</f>
        <v>3.1904368543384637E-3</v>
      </c>
      <c r="R23" s="2">
        <f ca="1">('[1]Pc, Summer, S3'!R23*Main!$B$5)+(_xlfn.IFNA(VLOOKUP($A23,'FL Ratio'!$A$3:$B$76,2,FALSE),0)*'FL Characterization'!R$2)</f>
        <v>3.1033803763414816E-3</v>
      </c>
      <c r="S23" s="2">
        <f ca="1">('[1]Pc, Summer, S3'!S23*Main!$B$5)+(_xlfn.IFNA(VLOOKUP($A23,'FL Ratio'!$A$3:$B$76,2,FALSE),0)*'FL Characterization'!S$2)</f>
        <v>3.1601385158147098E-3</v>
      </c>
      <c r="T23" s="2">
        <f ca="1">('[1]Pc, Summer, S3'!T23*Main!$B$5)+(_xlfn.IFNA(VLOOKUP($A23,'FL Ratio'!$A$3:$B$76,2,FALSE),0)*'FL Characterization'!T$2)</f>
        <v>3.038392716453574E-3</v>
      </c>
      <c r="U23" s="2">
        <f ca="1">('[1]Pc, Summer, S3'!U23*Main!$B$5)+(_xlfn.IFNA(VLOOKUP($A23,'FL Ratio'!$A$3:$B$76,2,FALSE),0)*'FL Characterization'!U$2)</f>
        <v>3.1805524590234374E-3</v>
      </c>
      <c r="V23" s="2">
        <f ca="1">('[1]Pc, Summer, S3'!V23*Main!$B$5)+(_xlfn.IFNA(VLOOKUP($A23,'FL Ratio'!$A$3:$B$76,2,FALSE),0)*'FL Characterization'!V$2)</f>
        <v>3.3904770322985807E-3</v>
      </c>
      <c r="W23" s="2">
        <f ca="1">('[1]Pc, Summer, S3'!W23*Main!$B$5)+(_xlfn.IFNA(VLOOKUP($A23,'FL Ratio'!$A$3:$B$76,2,FALSE),0)*'FL Characterization'!W$2)</f>
        <v>3.1170745252994477E-3</v>
      </c>
      <c r="X23" s="2">
        <f ca="1">('[1]Pc, Summer, S3'!X23*Main!$B$5)+(_xlfn.IFNA(VLOOKUP($A23,'FL Ratio'!$A$3:$B$76,2,FALSE),0)*'FL Characterization'!X$2)</f>
        <v>3.0310077678100248E-3</v>
      </c>
      <c r="Y23" s="2">
        <f ca="1">('[1]Pc, Summer, S3'!Y23*Main!$B$5)+(_xlfn.IFNA(VLOOKUP($A23,'FL Ratio'!$A$3:$B$76,2,FALSE),0)*'FL Characterization'!Y$2)</f>
        <v>3.2878103076971333E-3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1.4459813170970852E-3</v>
      </c>
      <c r="C24" s="2">
        <f ca="1">('[1]Pc, Summer, S3'!C24*Main!$B$5)+(_xlfn.IFNA(VLOOKUP($A24,'FL Ratio'!$A$3:$B$76,2,FALSE),0)*'FL Characterization'!C$2)</f>
        <v>1.3585849804140743E-3</v>
      </c>
      <c r="D24" s="2">
        <f ca="1">('[1]Pc, Summer, S3'!D24*Main!$B$5)+(_xlfn.IFNA(VLOOKUP($A24,'FL Ratio'!$A$3:$B$76,2,FALSE),0)*'FL Characterization'!D$2)</f>
        <v>1.2968482055277489E-3</v>
      </c>
      <c r="E24" s="2">
        <f ca="1">('[1]Pc, Summer, S3'!E24*Main!$B$5)+(_xlfn.IFNA(VLOOKUP($A24,'FL Ratio'!$A$3:$B$76,2,FALSE),0)*'FL Characterization'!E$2)</f>
        <v>1.2973221579705438E-3</v>
      </c>
      <c r="F24" s="2">
        <f ca="1">('[1]Pc, Summer, S3'!F24*Main!$B$5)+(_xlfn.IFNA(VLOOKUP($A24,'FL Ratio'!$A$3:$B$76,2,FALSE),0)*'FL Characterization'!F$2)</f>
        <v>1.265706013076229E-3</v>
      </c>
      <c r="G24" s="2">
        <f ca="1">('[1]Pc, Summer, S3'!G24*Main!$B$5)+(_xlfn.IFNA(VLOOKUP($A24,'FL Ratio'!$A$3:$B$76,2,FALSE),0)*'FL Characterization'!G$2)</f>
        <v>1.2719930059329689E-3</v>
      </c>
      <c r="H24" s="2">
        <f ca="1">('[1]Pc, Summer, S3'!H24*Main!$B$5)+(_xlfn.IFNA(VLOOKUP($A24,'FL Ratio'!$A$3:$B$76,2,FALSE),0)*'FL Characterization'!H$2)</f>
        <v>1.5149395843990314E-3</v>
      </c>
      <c r="I24" s="2">
        <f ca="1">('[1]Pc, Summer, S3'!I24*Main!$B$5)+(_xlfn.IFNA(VLOOKUP($A24,'FL Ratio'!$A$3:$B$76,2,FALSE),0)*'FL Characterization'!I$2)</f>
        <v>1.6200792704469237E-3</v>
      </c>
      <c r="J24" s="2">
        <f ca="1">('[1]Pc, Summer, S3'!J24*Main!$B$5)+(_xlfn.IFNA(VLOOKUP($A24,'FL Ratio'!$A$3:$B$76,2,FALSE),0)*'FL Characterization'!J$2)</f>
        <v>1.7281933655038642E-3</v>
      </c>
      <c r="K24" s="2">
        <f ca="1">('[1]Pc, Summer, S3'!K24*Main!$B$5)+(_xlfn.IFNA(VLOOKUP($A24,'FL Ratio'!$A$3:$B$76,2,FALSE),0)*'FL Characterization'!K$2)</f>
        <v>1.8059497219610177E-3</v>
      </c>
      <c r="L24" s="2">
        <f ca="1">('[1]Pc, Summer, S3'!L24*Main!$B$5)+(_xlfn.IFNA(VLOOKUP($A24,'FL Ratio'!$A$3:$B$76,2,FALSE),0)*'FL Characterization'!L$2)</f>
        <v>1.754265936754126E-3</v>
      </c>
      <c r="M24" s="2">
        <f ca="1">('[1]Pc, Summer, S3'!M24*Main!$B$5)+(_xlfn.IFNA(VLOOKUP($A24,'FL Ratio'!$A$3:$B$76,2,FALSE),0)*'FL Characterization'!M$2)</f>
        <v>1.8223533829472454E-3</v>
      </c>
      <c r="N24" s="2">
        <f ca="1">('[1]Pc, Summer, S3'!N24*Main!$B$5)+(_xlfn.IFNA(VLOOKUP($A24,'FL Ratio'!$A$3:$B$76,2,FALSE),0)*'FL Characterization'!N$2)</f>
        <v>1.9141552159958426E-3</v>
      </c>
      <c r="O24" s="2">
        <f ca="1">('[1]Pc, Summer, S3'!O24*Main!$B$5)+(_xlfn.IFNA(VLOOKUP($A24,'FL Ratio'!$A$3:$B$76,2,FALSE),0)*'FL Characterization'!O$2)</f>
        <v>1.8907256214382724E-3</v>
      </c>
      <c r="P24" s="2">
        <f ca="1">('[1]Pc, Summer, S3'!P24*Main!$B$5)+(_xlfn.IFNA(VLOOKUP($A24,'FL Ratio'!$A$3:$B$76,2,FALSE),0)*'FL Characterization'!P$2)</f>
        <v>1.8467922151158083E-3</v>
      </c>
      <c r="Q24" s="2">
        <f ca="1">('[1]Pc, Summer, S3'!Q24*Main!$B$5)+(_xlfn.IFNA(VLOOKUP($A24,'FL Ratio'!$A$3:$B$76,2,FALSE),0)*'FL Characterization'!Q$2)</f>
        <v>1.715935070385374E-3</v>
      </c>
      <c r="R24" s="2">
        <f ca="1">('[1]Pc, Summer, S3'!R24*Main!$B$5)+(_xlfn.IFNA(VLOOKUP($A24,'FL Ratio'!$A$3:$B$76,2,FALSE),0)*'FL Characterization'!R$2)</f>
        <v>1.6375697192018497E-3</v>
      </c>
      <c r="S24" s="2">
        <f ca="1">('[1]Pc, Summer, S3'!S24*Main!$B$5)+(_xlfn.IFNA(VLOOKUP($A24,'FL Ratio'!$A$3:$B$76,2,FALSE),0)*'FL Characterization'!S$2)</f>
        <v>1.6752625316584428E-3</v>
      </c>
      <c r="T24" s="2">
        <f ca="1">('[1]Pc, Summer, S3'!T24*Main!$B$5)+(_xlfn.IFNA(VLOOKUP($A24,'FL Ratio'!$A$3:$B$76,2,FALSE),0)*'FL Characterization'!T$2)</f>
        <v>1.6720185556167815E-3</v>
      </c>
      <c r="U24" s="2">
        <f ca="1">('[1]Pc, Summer, S3'!U24*Main!$B$5)+(_xlfn.IFNA(VLOOKUP($A24,'FL Ratio'!$A$3:$B$76,2,FALSE),0)*'FL Characterization'!U$2)</f>
        <v>1.7630523137181491E-3</v>
      </c>
      <c r="V24" s="2">
        <f ca="1">('[1]Pc, Summer, S3'!V24*Main!$B$5)+(_xlfn.IFNA(VLOOKUP($A24,'FL Ratio'!$A$3:$B$76,2,FALSE),0)*'FL Characterization'!V$2)</f>
        <v>1.9187751281939261E-3</v>
      </c>
      <c r="W24" s="2">
        <f ca="1">('[1]Pc, Summer, S3'!W24*Main!$B$5)+(_xlfn.IFNA(VLOOKUP($A24,'FL Ratio'!$A$3:$B$76,2,FALSE),0)*'FL Characterization'!W$2)</f>
        <v>1.7312411393902642E-3</v>
      </c>
      <c r="X24" s="2">
        <f ca="1">('[1]Pc, Summer, S3'!X24*Main!$B$5)+(_xlfn.IFNA(VLOOKUP($A24,'FL Ratio'!$A$3:$B$76,2,FALSE),0)*'FL Characterization'!X$2)</f>
        <v>1.6931198236800294E-3</v>
      </c>
      <c r="Y24" s="2">
        <f ca="1">('[1]Pc, Summer, S3'!Y24*Main!$B$5)+(_xlfn.IFNA(VLOOKUP($A24,'FL Ratio'!$A$3:$B$76,2,FALSE),0)*'FL Characterization'!Y$2)</f>
        <v>1.5265102759868189E-3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2.6884133767382475E-3</v>
      </c>
      <c r="C25" s="2">
        <f ca="1">('[1]Pc, Summer, S3'!C25*Main!$B$5)+(_xlfn.IFNA(VLOOKUP($A25,'FL Ratio'!$A$3:$B$76,2,FALSE),0)*'FL Characterization'!C$2)</f>
        <v>2.5478625193271062E-3</v>
      </c>
      <c r="D25" s="2">
        <f ca="1">('[1]Pc, Summer, S3'!D25*Main!$B$5)+(_xlfn.IFNA(VLOOKUP($A25,'FL Ratio'!$A$3:$B$76,2,FALSE),0)*'FL Characterization'!D$2)</f>
        <v>2.3496906593687399E-3</v>
      </c>
      <c r="E25" s="2">
        <f ca="1">('[1]Pc, Summer, S3'!E25*Main!$B$5)+(_xlfn.IFNA(VLOOKUP($A25,'FL Ratio'!$A$3:$B$76,2,FALSE),0)*'FL Characterization'!E$2)</f>
        <v>2.2572992589460152E-3</v>
      </c>
      <c r="F25" s="2">
        <f ca="1">('[1]Pc, Summer, S3'!F25*Main!$B$5)+(_xlfn.IFNA(VLOOKUP($A25,'FL Ratio'!$A$3:$B$76,2,FALSE),0)*'FL Characterization'!F$2)</f>
        <v>2.1287077283455372E-3</v>
      </c>
      <c r="G25" s="2">
        <f ca="1">('[1]Pc, Summer, S3'!G25*Main!$B$5)+(_xlfn.IFNA(VLOOKUP($A25,'FL Ratio'!$A$3:$B$76,2,FALSE),0)*'FL Characterization'!G$2)</f>
        <v>2.162319030737902E-3</v>
      </c>
      <c r="H25" s="2">
        <f ca="1">('[1]Pc, Summer, S3'!H25*Main!$B$5)+(_xlfn.IFNA(VLOOKUP($A25,'FL Ratio'!$A$3:$B$76,2,FALSE),0)*'FL Characterization'!H$2)</f>
        <v>2.5993522049901794E-3</v>
      </c>
      <c r="I25" s="2">
        <f ca="1">('[1]Pc, Summer, S3'!I25*Main!$B$5)+(_xlfn.IFNA(VLOOKUP($A25,'FL Ratio'!$A$3:$B$76,2,FALSE),0)*'FL Characterization'!I$2)</f>
        <v>2.3481845284497446E-3</v>
      </c>
      <c r="J25" s="2">
        <f ca="1">('[1]Pc, Summer, S3'!J25*Main!$B$5)+(_xlfn.IFNA(VLOOKUP($A25,'FL Ratio'!$A$3:$B$76,2,FALSE),0)*'FL Characterization'!J$2)</f>
        <v>2.5307148943088126E-3</v>
      </c>
      <c r="K25" s="2">
        <f ca="1">('[1]Pc, Summer, S3'!K25*Main!$B$5)+(_xlfn.IFNA(VLOOKUP($A25,'FL Ratio'!$A$3:$B$76,2,FALSE),0)*'FL Characterization'!K$2)</f>
        <v>2.7060069511828642E-3</v>
      </c>
      <c r="L25" s="2">
        <f ca="1">('[1]Pc, Summer, S3'!L25*Main!$B$5)+(_xlfn.IFNA(VLOOKUP($A25,'FL Ratio'!$A$3:$B$76,2,FALSE),0)*'FL Characterization'!L$2)</f>
        <v>2.7916894044043359E-3</v>
      </c>
      <c r="M25" s="2">
        <f ca="1">('[1]Pc, Summer, S3'!M25*Main!$B$5)+(_xlfn.IFNA(VLOOKUP($A25,'FL Ratio'!$A$3:$B$76,2,FALSE),0)*'FL Characterization'!M$2)</f>
        <v>2.8795314807392482E-3</v>
      </c>
      <c r="N25" s="2">
        <f ca="1">('[1]Pc, Summer, S3'!N25*Main!$B$5)+(_xlfn.IFNA(VLOOKUP($A25,'FL Ratio'!$A$3:$B$76,2,FALSE),0)*'FL Characterization'!N$2)</f>
        <v>2.9071089648205258E-3</v>
      </c>
      <c r="O25" s="2">
        <f ca="1">('[1]Pc, Summer, S3'!O25*Main!$B$5)+(_xlfn.IFNA(VLOOKUP($A25,'FL Ratio'!$A$3:$B$76,2,FALSE),0)*'FL Characterization'!O$2)</f>
        <v>2.968308844256448E-3</v>
      </c>
      <c r="P25" s="2">
        <f ca="1">('[1]Pc, Summer, S3'!P25*Main!$B$5)+(_xlfn.IFNA(VLOOKUP($A25,'FL Ratio'!$A$3:$B$76,2,FALSE),0)*'FL Characterization'!P$2)</f>
        <v>2.832739263439253E-3</v>
      </c>
      <c r="Q25" s="2">
        <f ca="1">('[1]Pc, Summer, S3'!Q25*Main!$B$5)+(_xlfn.IFNA(VLOOKUP($A25,'FL Ratio'!$A$3:$B$76,2,FALSE),0)*'FL Characterization'!Q$2)</f>
        <v>2.6892136565182987E-3</v>
      </c>
      <c r="R25" s="2">
        <f ca="1">('[1]Pc, Summer, S3'!R25*Main!$B$5)+(_xlfn.IFNA(VLOOKUP($A25,'FL Ratio'!$A$3:$B$76,2,FALSE),0)*'FL Characterization'!R$2)</f>
        <v>2.5434940454611096E-3</v>
      </c>
      <c r="S25" s="2">
        <f ca="1">('[1]Pc, Summer, S3'!S25*Main!$B$5)+(_xlfn.IFNA(VLOOKUP($A25,'FL Ratio'!$A$3:$B$76,2,FALSE),0)*'FL Characterization'!S$2)</f>
        <v>2.9017934853806365E-3</v>
      </c>
      <c r="T25" s="2">
        <f ca="1">('[1]Pc, Summer, S3'!T25*Main!$B$5)+(_xlfn.IFNA(VLOOKUP($A25,'FL Ratio'!$A$3:$B$76,2,FALSE),0)*'FL Characterization'!T$2)</f>
        <v>2.8710717903540277E-3</v>
      </c>
      <c r="U25" s="2">
        <f ca="1">('[1]Pc, Summer, S3'!U25*Main!$B$5)+(_xlfn.IFNA(VLOOKUP($A25,'FL Ratio'!$A$3:$B$76,2,FALSE),0)*'FL Characterization'!U$2)</f>
        <v>2.8783376441525333E-3</v>
      </c>
      <c r="V25" s="2">
        <f ca="1">('[1]Pc, Summer, S3'!V25*Main!$B$5)+(_xlfn.IFNA(VLOOKUP($A25,'FL Ratio'!$A$3:$B$76,2,FALSE),0)*'FL Characterization'!V$2)</f>
        <v>3.2660327247483758E-3</v>
      </c>
      <c r="W25" s="2">
        <f ca="1">('[1]Pc, Summer, S3'!W25*Main!$B$5)+(_xlfn.IFNA(VLOOKUP($A25,'FL Ratio'!$A$3:$B$76,2,FALSE),0)*'FL Characterization'!W$2)</f>
        <v>2.8431110805526689E-3</v>
      </c>
      <c r="X25" s="2">
        <f ca="1">('[1]Pc, Summer, S3'!X25*Main!$B$5)+(_xlfn.IFNA(VLOOKUP($A25,'FL Ratio'!$A$3:$B$76,2,FALSE),0)*'FL Characterization'!X$2)</f>
        <v>3.1643762822124847E-3</v>
      </c>
      <c r="Y25" s="2">
        <f ca="1">('[1]Pc, Summer, S3'!Y25*Main!$B$5)+(_xlfn.IFNA(VLOOKUP($A25,'FL Ratio'!$A$3:$B$76,2,FALSE),0)*'FL Characterization'!Y$2)</f>
        <v>2.953343471246898E-3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1.1924442372890934E-2</v>
      </c>
      <c r="C26" s="2">
        <f ca="1">('[1]Pc, Summer, S3'!C26*Main!$B$5)+(_xlfn.IFNA(VLOOKUP($A26,'FL Ratio'!$A$3:$B$76,2,FALSE),0)*'FL Characterization'!C$2)</f>
        <v>1.2117532072421756E-2</v>
      </c>
      <c r="D26" s="2">
        <f ca="1">('[1]Pc, Summer, S3'!D26*Main!$B$5)+(_xlfn.IFNA(VLOOKUP($A26,'FL Ratio'!$A$3:$B$76,2,FALSE),0)*'FL Characterization'!D$2)</f>
        <v>1.2819813226414956E-2</v>
      </c>
      <c r="E26" s="2">
        <f ca="1">('[1]Pc, Summer, S3'!E26*Main!$B$5)+(_xlfn.IFNA(VLOOKUP($A26,'FL Ratio'!$A$3:$B$76,2,FALSE),0)*'FL Characterization'!E$2)</f>
        <v>1.1695227755887432E-2</v>
      </c>
      <c r="F26" s="2">
        <f ca="1">('[1]Pc, Summer, S3'!F26*Main!$B$5)+(_xlfn.IFNA(VLOOKUP($A26,'FL Ratio'!$A$3:$B$76,2,FALSE),0)*'FL Characterization'!F$2)</f>
        <v>1.1398171843823537E-2</v>
      </c>
      <c r="G26" s="2">
        <f ca="1">('[1]Pc, Summer, S3'!G26*Main!$B$5)+(_xlfn.IFNA(VLOOKUP($A26,'FL Ratio'!$A$3:$B$76,2,FALSE),0)*'FL Characterization'!G$2)</f>
        <v>1.0937128059811214E-2</v>
      </c>
      <c r="H26" s="2">
        <f ca="1">('[1]Pc, Summer, S3'!H26*Main!$B$5)+(_xlfn.IFNA(VLOOKUP($A26,'FL Ratio'!$A$3:$B$76,2,FALSE),0)*'FL Characterization'!H$2)</f>
        <v>1.1242811424024281E-2</v>
      </c>
      <c r="I26" s="2">
        <f ca="1">('[1]Pc, Summer, S3'!I26*Main!$B$5)+(_xlfn.IFNA(VLOOKUP($A26,'FL Ratio'!$A$3:$B$76,2,FALSE),0)*'FL Characterization'!I$2)</f>
        <v>1.1538347661776454E-2</v>
      </c>
      <c r="J26" s="2">
        <f ca="1">('[1]Pc, Summer, S3'!J26*Main!$B$5)+(_xlfn.IFNA(VLOOKUP($A26,'FL Ratio'!$A$3:$B$76,2,FALSE),0)*'FL Characterization'!J$2)</f>
        <v>1.0253879567979561E-2</v>
      </c>
      <c r="K26" s="2">
        <f ca="1">('[1]Pc, Summer, S3'!K26*Main!$B$5)+(_xlfn.IFNA(VLOOKUP($A26,'FL Ratio'!$A$3:$B$76,2,FALSE),0)*'FL Characterization'!K$2)</f>
        <v>7.9228810399776944E-3</v>
      </c>
      <c r="L26" s="2">
        <f ca="1">('[1]Pc, Summer, S3'!L26*Main!$B$5)+(_xlfn.IFNA(VLOOKUP($A26,'FL Ratio'!$A$3:$B$76,2,FALSE),0)*'FL Characterization'!L$2)</f>
        <v>1.0876101777316937E-2</v>
      </c>
      <c r="M26" s="2">
        <f ca="1">('[1]Pc, Summer, S3'!M26*Main!$B$5)+(_xlfn.IFNA(VLOOKUP($A26,'FL Ratio'!$A$3:$B$76,2,FALSE),0)*'FL Characterization'!M$2)</f>
        <v>1.2003392895468232E-2</v>
      </c>
      <c r="N26" s="2">
        <f ca="1">('[1]Pc, Summer, S3'!N26*Main!$B$5)+(_xlfn.IFNA(VLOOKUP($A26,'FL Ratio'!$A$3:$B$76,2,FALSE),0)*'FL Characterization'!N$2)</f>
        <v>1.2049752008677436E-2</v>
      </c>
      <c r="O26" s="2">
        <f ca="1">('[1]Pc, Summer, S3'!O26*Main!$B$5)+(_xlfn.IFNA(VLOOKUP($A26,'FL Ratio'!$A$3:$B$76,2,FALSE),0)*'FL Characterization'!O$2)</f>
        <v>1.2648127300681216E-2</v>
      </c>
      <c r="P26" s="2">
        <f ca="1">('[1]Pc, Summer, S3'!P26*Main!$B$5)+(_xlfn.IFNA(VLOOKUP($A26,'FL Ratio'!$A$3:$B$76,2,FALSE),0)*'FL Characterization'!P$2)</f>
        <v>1.0124694159057562E-2</v>
      </c>
      <c r="Q26" s="2">
        <f ca="1">('[1]Pc, Summer, S3'!Q26*Main!$B$5)+(_xlfn.IFNA(VLOOKUP($A26,'FL Ratio'!$A$3:$B$76,2,FALSE),0)*'FL Characterization'!Q$2)</f>
        <v>1.3403639078327076E-2</v>
      </c>
      <c r="R26" s="2">
        <f ca="1">('[1]Pc, Summer, S3'!R26*Main!$B$5)+(_xlfn.IFNA(VLOOKUP($A26,'FL Ratio'!$A$3:$B$76,2,FALSE),0)*'FL Characterization'!R$2)</f>
        <v>1.2126542664095699E-2</v>
      </c>
      <c r="S26" s="2">
        <f ca="1">('[1]Pc, Summer, S3'!S26*Main!$B$5)+(_xlfn.IFNA(VLOOKUP($A26,'FL Ratio'!$A$3:$B$76,2,FALSE),0)*'FL Characterization'!S$2)</f>
        <v>1.1988252629918685E-2</v>
      </c>
      <c r="T26" s="2">
        <f ca="1">('[1]Pc, Summer, S3'!T26*Main!$B$5)+(_xlfn.IFNA(VLOOKUP($A26,'FL Ratio'!$A$3:$B$76,2,FALSE),0)*'FL Characterization'!T$2)</f>
        <v>1.1951435121263775E-2</v>
      </c>
      <c r="U26" s="2">
        <f ca="1">('[1]Pc, Summer, S3'!U26*Main!$B$5)+(_xlfn.IFNA(VLOOKUP($A26,'FL Ratio'!$A$3:$B$76,2,FALSE),0)*'FL Characterization'!U$2)</f>
        <v>1.3012890163331089E-2</v>
      </c>
      <c r="V26" s="2">
        <f ca="1">('[1]Pc, Summer, S3'!V26*Main!$B$5)+(_xlfn.IFNA(VLOOKUP($A26,'FL Ratio'!$A$3:$B$76,2,FALSE),0)*'FL Characterization'!V$2)</f>
        <v>1.435328862345671E-2</v>
      </c>
      <c r="W26" s="2">
        <f ca="1">('[1]Pc, Summer, S3'!W26*Main!$B$5)+(_xlfn.IFNA(VLOOKUP($A26,'FL Ratio'!$A$3:$B$76,2,FALSE),0)*'FL Characterization'!W$2)</f>
        <v>1.4149808677141298E-2</v>
      </c>
      <c r="X26" s="2">
        <f ca="1">('[1]Pc, Summer, S3'!X26*Main!$B$5)+(_xlfn.IFNA(VLOOKUP($A26,'FL Ratio'!$A$3:$B$76,2,FALSE),0)*'FL Characterization'!X$2)</f>
        <v>1.4584417069241594E-2</v>
      </c>
      <c r="Y26" s="2">
        <f ca="1">('[1]Pc, Summer, S3'!Y26*Main!$B$5)+(_xlfn.IFNA(VLOOKUP($A26,'FL Ratio'!$A$3:$B$76,2,FALSE),0)*'FL Characterization'!Y$2)</f>
        <v>1.4869350302514866E-2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1.9397046496390846E-2</v>
      </c>
      <c r="C27" s="2">
        <f ca="1">('[1]Pc, Summer, S3'!C27*Main!$B$5)+(_xlfn.IFNA(VLOOKUP($A27,'FL Ratio'!$A$3:$B$76,2,FALSE),0)*'FL Characterization'!C$2)</f>
        <v>1.9206528310978663E-2</v>
      </c>
      <c r="D27" s="2">
        <f ca="1">('[1]Pc, Summer, S3'!D27*Main!$B$5)+(_xlfn.IFNA(VLOOKUP($A27,'FL Ratio'!$A$3:$B$76,2,FALSE),0)*'FL Characterization'!D$2)</f>
        <v>1.8831787092701356E-2</v>
      </c>
      <c r="E27" s="2">
        <f ca="1">('[1]Pc, Summer, S3'!E27*Main!$B$5)+(_xlfn.IFNA(VLOOKUP($A27,'FL Ratio'!$A$3:$B$76,2,FALSE),0)*'FL Characterization'!E$2)</f>
        <v>1.8679114451432593E-2</v>
      </c>
      <c r="F27" s="2">
        <f ca="1">('[1]Pc, Summer, S3'!F27*Main!$B$5)+(_xlfn.IFNA(VLOOKUP($A27,'FL Ratio'!$A$3:$B$76,2,FALSE),0)*'FL Characterization'!F$2)</f>
        <v>1.8428541557898109E-2</v>
      </c>
      <c r="G27" s="2">
        <f ca="1">('[1]Pc, Summer, S3'!G27*Main!$B$5)+(_xlfn.IFNA(VLOOKUP($A27,'FL Ratio'!$A$3:$B$76,2,FALSE),0)*'FL Characterization'!G$2)</f>
        <v>1.8725605455833832E-2</v>
      </c>
      <c r="H27" s="2">
        <f ca="1">('[1]Pc, Summer, S3'!H27*Main!$B$5)+(_xlfn.IFNA(VLOOKUP($A27,'FL Ratio'!$A$3:$B$76,2,FALSE),0)*'FL Characterization'!H$2)</f>
        <v>2.1630684668224247E-2</v>
      </c>
      <c r="I27" s="2">
        <f ca="1">('[1]Pc, Summer, S3'!I27*Main!$B$5)+(_xlfn.IFNA(VLOOKUP($A27,'FL Ratio'!$A$3:$B$76,2,FALSE),0)*'FL Characterization'!I$2)</f>
        <v>2.2270804841942264E-2</v>
      </c>
      <c r="J27" s="2">
        <f ca="1">('[1]Pc, Summer, S3'!J27*Main!$B$5)+(_xlfn.IFNA(VLOOKUP($A27,'FL Ratio'!$A$3:$B$76,2,FALSE),0)*'FL Characterization'!J$2)</f>
        <v>2.3721773922315594E-2</v>
      </c>
      <c r="K27" s="2">
        <f ca="1">('[1]Pc, Summer, S3'!K27*Main!$B$5)+(_xlfn.IFNA(VLOOKUP($A27,'FL Ratio'!$A$3:$B$76,2,FALSE),0)*'FL Characterization'!K$2)</f>
        <v>2.2624251732368122E-2</v>
      </c>
      <c r="L27" s="2">
        <f ca="1">('[1]Pc, Summer, S3'!L27*Main!$B$5)+(_xlfn.IFNA(VLOOKUP($A27,'FL Ratio'!$A$3:$B$76,2,FALSE),0)*'FL Characterization'!L$2)</f>
        <v>2.2709357489171397E-2</v>
      </c>
      <c r="M27" s="2">
        <f ca="1">('[1]Pc, Summer, S3'!M27*Main!$B$5)+(_xlfn.IFNA(VLOOKUP($A27,'FL Ratio'!$A$3:$B$76,2,FALSE),0)*'FL Characterization'!M$2)</f>
        <v>2.2900925005216816E-2</v>
      </c>
      <c r="N27" s="2">
        <f ca="1">('[1]Pc, Summer, S3'!N27*Main!$B$5)+(_xlfn.IFNA(VLOOKUP($A27,'FL Ratio'!$A$3:$B$76,2,FALSE),0)*'FL Characterization'!N$2)</f>
        <v>2.3710300417886621E-2</v>
      </c>
      <c r="O27" s="2">
        <f ca="1">('[1]Pc, Summer, S3'!O27*Main!$B$5)+(_xlfn.IFNA(VLOOKUP($A27,'FL Ratio'!$A$3:$B$76,2,FALSE),0)*'FL Characterization'!O$2)</f>
        <v>2.3615855879284438E-2</v>
      </c>
      <c r="P27" s="2">
        <f ca="1">('[1]Pc, Summer, S3'!P27*Main!$B$5)+(_xlfn.IFNA(VLOOKUP($A27,'FL Ratio'!$A$3:$B$76,2,FALSE),0)*'FL Characterization'!P$2)</f>
        <v>2.3125374800617736E-2</v>
      </c>
      <c r="Q27" s="2">
        <f ca="1">('[1]Pc, Summer, S3'!Q27*Main!$B$5)+(_xlfn.IFNA(VLOOKUP($A27,'FL Ratio'!$A$3:$B$76,2,FALSE),0)*'FL Characterization'!Q$2)</f>
        <v>2.2944866087022522E-2</v>
      </c>
      <c r="R27" s="2">
        <f ca="1">('[1]Pc, Summer, S3'!R27*Main!$B$5)+(_xlfn.IFNA(VLOOKUP($A27,'FL Ratio'!$A$3:$B$76,2,FALSE),0)*'FL Characterization'!R$2)</f>
        <v>2.3088742851210129E-2</v>
      </c>
      <c r="S27" s="2">
        <f ca="1">('[1]Pc, Summer, S3'!S27*Main!$B$5)+(_xlfn.IFNA(VLOOKUP($A27,'FL Ratio'!$A$3:$B$76,2,FALSE),0)*'FL Characterization'!S$2)</f>
        <v>2.3500161133867964E-2</v>
      </c>
      <c r="T27" s="2">
        <f ca="1">('[1]Pc, Summer, S3'!T27*Main!$B$5)+(_xlfn.IFNA(VLOOKUP($A27,'FL Ratio'!$A$3:$B$76,2,FALSE),0)*'FL Characterization'!T$2)</f>
        <v>2.2357483196734418E-2</v>
      </c>
      <c r="U27" s="2">
        <f ca="1">('[1]Pc, Summer, S3'!U27*Main!$B$5)+(_xlfn.IFNA(VLOOKUP($A27,'FL Ratio'!$A$3:$B$76,2,FALSE),0)*'FL Characterization'!U$2)</f>
        <v>2.255552684510384E-2</v>
      </c>
      <c r="V27" s="2">
        <f ca="1">('[1]Pc, Summer, S3'!V27*Main!$B$5)+(_xlfn.IFNA(VLOOKUP($A27,'FL Ratio'!$A$3:$B$76,2,FALSE),0)*'FL Characterization'!V$2)</f>
        <v>2.2822525370955322E-2</v>
      </c>
      <c r="W27" s="2">
        <f ca="1">('[1]Pc, Summer, S3'!W27*Main!$B$5)+(_xlfn.IFNA(VLOOKUP($A27,'FL Ratio'!$A$3:$B$76,2,FALSE),0)*'FL Characterization'!W$2)</f>
        <v>2.1407733577967904E-2</v>
      </c>
      <c r="X27" s="2">
        <f ca="1">('[1]Pc, Summer, S3'!X27*Main!$B$5)+(_xlfn.IFNA(VLOOKUP($A27,'FL Ratio'!$A$3:$B$76,2,FALSE),0)*'FL Characterization'!X$2)</f>
        <v>1.9454277245303075E-2</v>
      </c>
      <c r="Y27" s="2">
        <f ca="1">('[1]Pc, Summer, S3'!Y27*Main!$B$5)+(_xlfn.IFNA(VLOOKUP($A27,'FL Ratio'!$A$3:$B$76,2,FALSE),0)*'FL Characterization'!Y$2)</f>
        <v>1.9607766649317911E-2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1.4417253040151339E-2</v>
      </c>
      <c r="C28" s="2">
        <f ca="1">('[1]Pc, Summer, S3'!C28*Main!$B$5)+(_xlfn.IFNA(VLOOKUP($A28,'FL Ratio'!$A$3:$B$76,2,FALSE),0)*'FL Characterization'!C$2)</f>
        <v>1.4307442059469178E-2</v>
      </c>
      <c r="D28" s="2">
        <f ca="1">('[1]Pc, Summer, S3'!D28*Main!$B$5)+(_xlfn.IFNA(VLOOKUP($A28,'FL Ratio'!$A$3:$B$76,2,FALSE),0)*'FL Characterization'!D$2)</f>
        <v>1.3727338797692622E-2</v>
      </c>
      <c r="E28" s="2">
        <f ca="1">('[1]Pc, Summer, S3'!E28*Main!$B$5)+(_xlfn.IFNA(VLOOKUP($A28,'FL Ratio'!$A$3:$B$76,2,FALSE),0)*'FL Characterization'!E$2)</f>
        <v>1.3449143561596839E-2</v>
      </c>
      <c r="F28" s="2">
        <f ca="1">('[1]Pc, Summer, S3'!F28*Main!$B$5)+(_xlfn.IFNA(VLOOKUP($A28,'FL Ratio'!$A$3:$B$76,2,FALSE),0)*'FL Characterization'!F$2)</f>
        <v>1.3225994116030742E-2</v>
      </c>
      <c r="G28" s="2">
        <f ca="1">('[1]Pc, Summer, S3'!G28*Main!$B$5)+(_xlfn.IFNA(VLOOKUP($A28,'FL Ratio'!$A$3:$B$76,2,FALSE),0)*'FL Characterization'!G$2)</f>
        <v>1.3310978301395248E-2</v>
      </c>
      <c r="H28" s="2">
        <f ca="1">('[1]Pc, Summer, S3'!H28*Main!$B$5)+(_xlfn.IFNA(VLOOKUP($A28,'FL Ratio'!$A$3:$B$76,2,FALSE),0)*'FL Characterization'!H$2)</f>
        <v>1.3325720288505363E-2</v>
      </c>
      <c r="I28" s="2">
        <f ca="1">('[1]Pc, Summer, S3'!I28*Main!$B$5)+(_xlfn.IFNA(VLOOKUP($A28,'FL Ratio'!$A$3:$B$76,2,FALSE),0)*'FL Characterization'!I$2)</f>
        <v>1.560231914319579E-2</v>
      </c>
      <c r="J28" s="2">
        <f ca="1">('[1]Pc, Summer, S3'!J28*Main!$B$5)+(_xlfn.IFNA(VLOOKUP($A28,'FL Ratio'!$A$3:$B$76,2,FALSE),0)*'FL Characterization'!J$2)</f>
        <v>1.6764563294416196E-2</v>
      </c>
      <c r="K28" s="2">
        <f ca="1">('[1]Pc, Summer, S3'!K28*Main!$B$5)+(_xlfn.IFNA(VLOOKUP($A28,'FL Ratio'!$A$3:$B$76,2,FALSE),0)*'FL Characterization'!K$2)</f>
        <v>1.6593829714023834E-2</v>
      </c>
      <c r="L28" s="2">
        <f ca="1">('[1]Pc, Summer, S3'!L28*Main!$B$5)+(_xlfn.IFNA(VLOOKUP($A28,'FL Ratio'!$A$3:$B$76,2,FALSE),0)*'FL Characterization'!L$2)</f>
        <v>1.6260868469244086E-2</v>
      </c>
      <c r="M28" s="2">
        <f ca="1">('[1]Pc, Summer, S3'!M28*Main!$B$5)+(_xlfn.IFNA(VLOOKUP($A28,'FL Ratio'!$A$3:$B$76,2,FALSE),0)*'FL Characterization'!M$2)</f>
        <v>1.6481164622472993E-2</v>
      </c>
      <c r="N28" s="2">
        <f ca="1">('[1]Pc, Summer, S3'!N28*Main!$B$5)+(_xlfn.IFNA(VLOOKUP($A28,'FL Ratio'!$A$3:$B$76,2,FALSE),0)*'FL Characterization'!N$2)</f>
        <v>1.7151015414702979E-2</v>
      </c>
      <c r="O28" s="2">
        <f ca="1">('[1]Pc, Summer, S3'!O28*Main!$B$5)+(_xlfn.IFNA(VLOOKUP($A28,'FL Ratio'!$A$3:$B$76,2,FALSE),0)*'FL Characterization'!O$2)</f>
        <v>1.6969303951575393E-2</v>
      </c>
      <c r="P28" s="2">
        <f ca="1">('[1]Pc, Summer, S3'!P28*Main!$B$5)+(_xlfn.IFNA(VLOOKUP($A28,'FL Ratio'!$A$3:$B$76,2,FALSE),0)*'FL Characterization'!P$2)</f>
        <v>1.5701333556999195E-2</v>
      </c>
      <c r="Q28" s="2">
        <f ca="1">('[1]Pc, Summer, S3'!Q28*Main!$B$5)+(_xlfn.IFNA(VLOOKUP($A28,'FL Ratio'!$A$3:$B$76,2,FALSE),0)*'FL Characterization'!Q$2)</f>
        <v>1.6169177573305594E-2</v>
      </c>
      <c r="R28" s="2">
        <f ca="1">('[1]Pc, Summer, S3'!R28*Main!$B$5)+(_xlfn.IFNA(VLOOKUP($A28,'FL Ratio'!$A$3:$B$76,2,FALSE),0)*'FL Characterization'!R$2)</f>
        <v>1.620632760500465E-2</v>
      </c>
      <c r="S28" s="2">
        <f ca="1">('[1]Pc, Summer, S3'!S28*Main!$B$5)+(_xlfn.IFNA(VLOOKUP($A28,'FL Ratio'!$A$3:$B$76,2,FALSE),0)*'FL Characterization'!S$2)</f>
        <v>1.5867953713821537E-2</v>
      </c>
      <c r="T28" s="2">
        <f ca="1">('[1]Pc, Summer, S3'!T28*Main!$B$5)+(_xlfn.IFNA(VLOOKUP($A28,'FL Ratio'!$A$3:$B$76,2,FALSE),0)*'FL Characterization'!T$2)</f>
        <v>1.4926083040453496E-2</v>
      </c>
      <c r="U28" s="2">
        <f ca="1">('[1]Pc, Summer, S3'!U28*Main!$B$5)+(_xlfn.IFNA(VLOOKUP($A28,'FL Ratio'!$A$3:$B$76,2,FALSE),0)*'FL Characterization'!U$2)</f>
        <v>1.4675452621778688E-2</v>
      </c>
      <c r="V28" s="2">
        <f ca="1">('[1]Pc, Summer, S3'!V28*Main!$B$5)+(_xlfn.IFNA(VLOOKUP($A28,'FL Ratio'!$A$3:$B$76,2,FALSE),0)*'FL Characterization'!V$2)</f>
        <v>1.4712209959991809E-2</v>
      </c>
      <c r="W28" s="2">
        <f ca="1">('[1]Pc, Summer, S3'!W28*Main!$B$5)+(_xlfn.IFNA(VLOOKUP($A28,'FL Ratio'!$A$3:$B$76,2,FALSE),0)*'FL Characterization'!W$2)</f>
        <v>1.4458730421095242E-2</v>
      </c>
      <c r="X28" s="2">
        <f ca="1">('[1]Pc, Summer, S3'!X28*Main!$B$5)+(_xlfn.IFNA(VLOOKUP($A28,'FL Ratio'!$A$3:$B$76,2,FALSE),0)*'FL Characterization'!X$2)</f>
        <v>1.3894218675355898E-2</v>
      </c>
      <c r="Y28" s="2">
        <f ca="1">('[1]Pc, Summer, S3'!Y28*Main!$B$5)+(_xlfn.IFNA(VLOOKUP($A28,'FL Ratio'!$A$3:$B$76,2,FALSE),0)*'FL Characterization'!Y$2)</f>
        <v>1.3593972829944262E-2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2.0000927244444259E-4</v>
      </c>
      <c r="C29" s="2">
        <f ca="1">('[1]Pc, Summer, S3'!C29*Main!$B$5)+(_xlfn.IFNA(VLOOKUP($A29,'FL Ratio'!$A$3:$B$76,2,FALSE),0)*'FL Characterization'!C$2)</f>
        <v>1.9238237818445072E-4</v>
      </c>
      <c r="D29" s="2">
        <f ca="1">('[1]Pc, Summer, S3'!D29*Main!$B$5)+(_xlfn.IFNA(VLOOKUP($A29,'FL Ratio'!$A$3:$B$76,2,FALSE),0)*'FL Characterization'!D$2)</f>
        <v>1.8199917324906312E-4</v>
      </c>
      <c r="E29" s="2">
        <f ca="1">('[1]Pc, Summer, S3'!E29*Main!$B$5)+(_xlfn.IFNA(VLOOKUP($A29,'FL Ratio'!$A$3:$B$76,2,FALSE),0)*'FL Characterization'!E$2)</f>
        <v>1.6705771825790413E-4</v>
      </c>
      <c r="F29" s="2">
        <f ca="1">('[1]Pc, Summer, S3'!F29*Main!$B$5)+(_xlfn.IFNA(VLOOKUP($A29,'FL Ratio'!$A$3:$B$76,2,FALSE),0)*'FL Characterization'!F$2)</f>
        <v>1.5541475764367424E-4</v>
      </c>
      <c r="G29" s="2">
        <f ca="1">('[1]Pc, Summer, S3'!G29*Main!$B$5)+(_xlfn.IFNA(VLOOKUP($A29,'FL Ratio'!$A$3:$B$76,2,FALSE),0)*'FL Characterization'!G$2)</f>
        <v>1.5705523653766597E-4</v>
      </c>
      <c r="H29" s="2">
        <f ca="1">('[1]Pc, Summer, S3'!H29*Main!$B$5)+(_xlfn.IFNA(VLOOKUP($A29,'FL Ratio'!$A$3:$B$76,2,FALSE),0)*'FL Characterization'!H$2)</f>
        <v>1.7130796661229961E-4</v>
      </c>
      <c r="I29" s="2">
        <f ca="1">('[1]Pc, Summer, S3'!I29*Main!$B$5)+(_xlfn.IFNA(VLOOKUP($A29,'FL Ratio'!$A$3:$B$76,2,FALSE),0)*'FL Characterization'!I$2)</f>
        <v>1.9177691066666022E-4</v>
      </c>
      <c r="J29" s="2">
        <f ca="1">('[1]Pc, Summer, S3'!J29*Main!$B$5)+(_xlfn.IFNA(VLOOKUP($A29,'FL Ratio'!$A$3:$B$76,2,FALSE),0)*'FL Characterization'!J$2)</f>
        <v>2.0829515949292258E-4</v>
      </c>
      <c r="K29" s="2">
        <f ca="1">('[1]Pc, Summer, S3'!K29*Main!$B$5)+(_xlfn.IFNA(VLOOKUP($A29,'FL Ratio'!$A$3:$B$76,2,FALSE),0)*'FL Characterization'!K$2)</f>
        <v>2.2404312080311745E-4</v>
      </c>
      <c r="L29" s="2">
        <f ca="1">('[1]Pc, Summer, S3'!L29*Main!$B$5)+(_xlfn.IFNA(VLOOKUP($A29,'FL Ratio'!$A$3:$B$76,2,FALSE),0)*'FL Characterization'!L$2)</f>
        <v>2.0177139392207742E-4</v>
      </c>
      <c r="M29" s="2">
        <f ca="1">('[1]Pc, Summer, S3'!M29*Main!$B$5)+(_xlfn.IFNA(VLOOKUP($A29,'FL Ratio'!$A$3:$B$76,2,FALSE),0)*'FL Characterization'!M$2)</f>
        <v>2.1273770709260743E-4</v>
      </c>
      <c r="N29" s="2">
        <f ca="1">('[1]Pc, Summer, S3'!N29*Main!$B$5)+(_xlfn.IFNA(VLOOKUP($A29,'FL Ratio'!$A$3:$B$76,2,FALSE),0)*'FL Characterization'!N$2)</f>
        <v>2.1612236190195335E-4</v>
      </c>
      <c r="O29" s="2">
        <f ca="1">('[1]Pc, Summer, S3'!O29*Main!$B$5)+(_xlfn.IFNA(VLOOKUP($A29,'FL Ratio'!$A$3:$B$76,2,FALSE),0)*'FL Characterization'!O$2)</f>
        <v>2.1826658870723162E-4</v>
      </c>
      <c r="P29" s="2">
        <f ca="1">('[1]Pc, Summer, S3'!P29*Main!$B$5)+(_xlfn.IFNA(VLOOKUP($A29,'FL Ratio'!$A$3:$B$76,2,FALSE),0)*'FL Characterization'!P$2)</f>
        <v>1.9110402258108115E-4</v>
      </c>
      <c r="Q29" s="2">
        <f ca="1">('[1]Pc, Summer, S3'!Q29*Main!$B$5)+(_xlfn.IFNA(VLOOKUP($A29,'FL Ratio'!$A$3:$B$76,2,FALSE),0)*'FL Characterization'!Q$2)</f>
        <v>1.9821665301470961E-4</v>
      </c>
      <c r="R29" s="2">
        <f ca="1">('[1]Pc, Summer, S3'!R29*Main!$B$5)+(_xlfn.IFNA(VLOOKUP($A29,'FL Ratio'!$A$3:$B$76,2,FALSE),0)*'FL Characterization'!R$2)</f>
        <v>2.0160556425373693E-4</v>
      </c>
      <c r="S29" s="2">
        <f ca="1">('[1]Pc, Summer, S3'!S29*Main!$B$5)+(_xlfn.IFNA(VLOOKUP($A29,'FL Ratio'!$A$3:$B$76,2,FALSE),0)*'FL Characterization'!S$2)</f>
        <v>2.10082916807891E-4</v>
      </c>
      <c r="T29" s="2">
        <f ca="1">('[1]Pc, Summer, S3'!T29*Main!$B$5)+(_xlfn.IFNA(VLOOKUP($A29,'FL Ratio'!$A$3:$B$76,2,FALSE),0)*'FL Characterization'!T$2)</f>
        <v>2.1078782308121125E-4</v>
      </c>
      <c r="U29" s="2">
        <f ca="1">('[1]Pc, Summer, S3'!U29*Main!$B$5)+(_xlfn.IFNA(VLOOKUP($A29,'FL Ratio'!$A$3:$B$76,2,FALSE),0)*'FL Characterization'!U$2)</f>
        <v>2.1800153867392556E-4</v>
      </c>
      <c r="V29" s="2">
        <f ca="1">('[1]Pc, Summer, S3'!V29*Main!$B$5)+(_xlfn.IFNA(VLOOKUP($A29,'FL Ratio'!$A$3:$B$76,2,FALSE),0)*'FL Characterization'!V$2)</f>
        <v>2.3187162342257271E-4</v>
      </c>
      <c r="W29" s="2">
        <f ca="1">('[1]Pc, Summer, S3'!W29*Main!$B$5)+(_xlfn.IFNA(VLOOKUP($A29,'FL Ratio'!$A$3:$B$76,2,FALSE),0)*'FL Characterization'!W$2)</f>
        <v>2.0932323160498029E-4</v>
      </c>
      <c r="X29" s="2">
        <f ca="1">('[1]Pc, Summer, S3'!X29*Main!$B$5)+(_xlfn.IFNA(VLOOKUP($A29,'FL Ratio'!$A$3:$B$76,2,FALSE),0)*'FL Characterization'!X$2)</f>
        <v>2.0673561030161794E-4</v>
      </c>
      <c r="Y29" s="2">
        <f ca="1">('[1]Pc, Summer, S3'!Y29*Main!$B$5)+(_xlfn.IFNA(VLOOKUP($A29,'FL Ratio'!$A$3:$B$76,2,FALSE),0)*'FL Characterization'!Y$2)</f>
        <v>2.002401563321788E-4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1.9911433721974642E-3</v>
      </c>
      <c r="C30" s="2">
        <f ca="1">('[1]Pc, Summer, S3'!C30*Main!$B$5)+(_xlfn.IFNA(VLOOKUP($A30,'FL Ratio'!$A$3:$B$76,2,FALSE),0)*'FL Characterization'!C$2)</f>
        <v>1.8916559041199231E-3</v>
      </c>
      <c r="D30" s="2">
        <f ca="1">('[1]Pc, Summer, S3'!D30*Main!$B$5)+(_xlfn.IFNA(VLOOKUP($A30,'FL Ratio'!$A$3:$B$76,2,FALSE),0)*'FL Characterization'!D$2)</f>
        <v>1.7360614791142983E-3</v>
      </c>
      <c r="E30" s="2">
        <f ca="1">('[1]Pc, Summer, S3'!E30*Main!$B$5)+(_xlfn.IFNA(VLOOKUP($A30,'FL Ratio'!$A$3:$B$76,2,FALSE),0)*'FL Characterization'!E$2)</f>
        <v>1.7895586608905659E-3</v>
      </c>
      <c r="F30" s="2">
        <f ca="1">('[1]Pc, Summer, S3'!F30*Main!$B$5)+(_xlfn.IFNA(VLOOKUP($A30,'FL Ratio'!$A$3:$B$76,2,FALSE),0)*'FL Characterization'!F$2)</f>
        <v>1.7244326881867399E-3</v>
      </c>
      <c r="G30" s="2">
        <f ca="1">('[1]Pc, Summer, S3'!G30*Main!$B$5)+(_xlfn.IFNA(VLOOKUP($A30,'FL Ratio'!$A$3:$B$76,2,FALSE),0)*'FL Characterization'!G$2)</f>
        <v>1.7331181484265487E-3</v>
      </c>
      <c r="H30" s="2">
        <f ca="1">('[1]Pc, Summer, S3'!H30*Main!$B$5)+(_xlfn.IFNA(VLOOKUP($A30,'FL Ratio'!$A$3:$B$76,2,FALSE),0)*'FL Characterization'!H$2)</f>
        <v>2.4295651854812517E-3</v>
      </c>
      <c r="I30" s="2">
        <f ca="1">('[1]Pc, Summer, S3'!I30*Main!$B$5)+(_xlfn.IFNA(VLOOKUP($A30,'FL Ratio'!$A$3:$B$76,2,FALSE),0)*'FL Characterization'!I$2)</f>
        <v>2.9292652497808882E-3</v>
      </c>
      <c r="J30" s="2">
        <f ca="1">('[1]Pc, Summer, S3'!J30*Main!$B$5)+(_xlfn.IFNA(VLOOKUP($A30,'FL Ratio'!$A$3:$B$76,2,FALSE),0)*'FL Characterization'!J$2)</f>
        <v>3.0671323033949825E-3</v>
      </c>
      <c r="K30" s="2">
        <f ca="1">('[1]Pc, Summer, S3'!K30*Main!$B$5)+(_xlfn.IFNA(VLOOKUP($A30,'FL Ratio'!$A$3:$B$76,2,FALSE),0)*'FL Characterization'!K$2)</f>
        <v>2.8883861703294569E-3</v>
      </c>
      <c r="L30" s="2">
        <f ca="1">('[1]Pc, Summer, S3'!L30*Main!$B$5)+(_xlfn.IFNA(VLOOKUP($A30,'FL Ratio'!$A$3:$B$76,2,FALSE),0)*'FL Characterization'!L$2)</f>
        <v>2.8121211861381434E-3</v>
      </c>
      <c r="M30" s="2">
        <f ca="1">('[1]Pc, Summer, S3'!M30*Main!$B$5)+(_xlfn.IFNA(VLOOKUP($A30,'FL Ratio'!$A$3:$B$76,2,FALSE),0)*'FL Characterization'!M$2)</f>
        <v>3.0262355445457296E-3</v>
      </c>
      <c r="N30" s="2">
        <f ca="1">('[1]Pc, Summer, S3'!N30*Main!$B$5)+(_xlfn.IFNA(VLOOKUP($A30,'FL Ratio'!$A$3:$B$76,2,FALSE),0)*'FL Characterization'!N$2)</f>
        <v>3.1808446758301075E-3</v>
      </c>
      <c r="O30" s="2">
        <f ca="1">('[1]Pc, Summer, S3'!O30*Main!$B$5)+(_xlfn.IFNA(VLOOKUP($A30,'FL Ratio'!$A$3:$B$76,2,FALSE),0)*'FL Characterization'!O$2)</f>
        <v>2.9918180378421659E-3</v>
      </c>
      <c r="P30" s="2">
        <f ca="1">('[1]Pc, Summer, S3'!P30*Main!$B$5)+(_xlfn.IFNA(VLOOKUP($A30,'FL Ratio'!$A$3:$B$76,2,FALSE),0)*'FL Characterization'!P$2)</f>
        <v>2.7396359126282271E-3</v>
      </c>
      <c r="Q30" s="2">
        <f ca="1">('[1]Pc, Summer, S3'!Q30*Main!$B$5)+(_xlfn.IFNA(VLOOKUP($A30,'FL Ratio'!$A$3:$B$76,2,FALSE),0)*'FL Characterization'!Q$2)</f>
        <v>2.6016840647608542E-3</v>
      </c>
      <c r="R30" s="2">
        <f ca="1">('[1]Pc, Summer, S3'!R30*Main!$B$5)+(_xlfn.IFNA(VLOOKUP($A30,'FL Ratio'!$A$3:$B$76,2,FALSE),0)*'FL Characterization'!R$2)</f>
        <v>2.6201860973194568E-3</v>
      </c>
      <c r="S30" s="2">
        <f ca="1">('[1]Pc, Summer, S3'!S30*Main!$B$5)+(_xlfn.IFNA(VLOOKUP($A30,'FL Ratio'!$A$3:$B$76,2,FALSE),0)*'FL Characterization'!S$2)</f>
        <v>2.5830095433205047E-3</v>
      </c>
      <c r="T30" s="2">
        <f ca="1">('[1]Pc, Summer, S3'!T30*Main!$B$5)+(_xlfn.IFNA(VLOOKUP($A30,'FL Ratio'!$A$3:$B$76,2,FALSE),0)*'FL Characterization'!T$2)</f>
        <v>2.4858452580212849E-3</v>
      </c>
      <c r="U30" s="2">
        <f ca="1">('[1]Pc, Summer, S3'!U30*Main!$B$5)+(_xlfn.IFNA(VLOOKUP($A30,'FL Ratio'!$A$3:$B$76,2,FALSE),0)*'FL Characterization'!U$2)</f>
        <v>2.6865082062342087E-3</v>
      </c>
      <c r="V30" s="2">
        <f ca="1">('[1]Pc, Summer, S3'!V30*Main!$B$5)+(_xlfn.IFNA(VLOOKUP($A30,'FL Ratio'!$A$3:$B$76,2,FALSE),0)*'FL Characterization'!V$2)</f>
        <v>2.8332882094619103E-3</v>
      </c>
      <c r="W30" s="2">
        <f ca="1">('[1]Pc, Summer, S3'!W30*Main!$B$5)+(_xlfn.IFNA(VLOOKUP($A30,'FL Ratio'!$A$3:$B$76,2,FALSE),0)*'FL Characterization'!W$2)</f>
        <v>2.6258299732587471E-3</v>
      </c>
      <c r="X30" s="2">
        <f ca="1">('[1]Pc, Summer, S3'!X30*Main!$B$5)+(_xlfn.IFNA(VLOOKUP($A30,'FL Ratio'!$A$3:$B$76,2,FALSE),0)*'FL Characterization'!X$2)</f>
        <v>2.4356817805071063E-3</v>
      </c>
      <c r="Y30" s="2">
        <f ca="1">('[1]Pc, Summer, S3'!Y30*Main!$B$5)+(_xlfn.IFNA(VLOOKUP($A30,'FL Ratio'!$A$3:$B$76,2,FALSE),0)*'FL Characterization'!Y$2)</f>
        <v>2.0906705310198438E-3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2.6234794374763002E-3</v>
      </c>
      <c r="C31" s="2">
        <f ca="1">('[1]Pc, Summer, S3'!C31*Main!$B$5)+(_xlfn.IFNA(VLOOKUP($A31,'FL Ratio'!$A$3:$B$76,2,FALSE),0)*'FL Characterization'!C$2)</f>
        <v>2.4138243306728755E-3</v>
      </c>
      <c r="D31" s="2">
        <f ca="1">('[1]Pc, Summer, S3'!D31*Main!$B$5)+(_xlfn.IFNA(VLOOKUP($A31,'FL Ratio'!$A$3:$B$76,2,FALSE),0)*'FL Characterization'!D$2)</f>
        <v>2.0465127636692441E-3</v>
      </c>
      <c r="E31" s="2">
        <f ca="1">('[1]Pc, Summer, S3'!E31*Main!$B$5)+(_xlfn.IFNA(VLOOKUP($A31,'FL Ratio'!$A$3:$B$76,2,FALSE),0)*'FL Characterization'!E$2)</f>
        <v>1.9780332601245787E-3</v>
      </c>
      <c r="F31" s="2">
        <f ca="1">('[1]Pc, Summer, S3'!F31*Main!$B$5)+(_xlfn.IFNA(VLOOKUP($A31,'FL Ratio'!$A$3:$B$76,2,FALSE),0)*'FL Characterization'!F$2)</f>
        <v>1.6992106077323367E-3</v>
      </c>
      <c r="G31" s="2">
        <f ca="1">('[1]Pc, Summer, S3'!G31*Main!$B$5)+(_xlfn.IFNA(VLOOKUP($A31,'FL Ratio'!$A$3:$B$76,2,FALSE),0)*'FL Characterization'!G$2)</f>
        <v>1.5041421718860865E-3</v>
      </c>
      <c r="H31" s="2">
        <f ca="1">('[1]Pc, Summer, S3'!H31*Main!$B$5)+(_xlfn.IFNA(VLOOKUP($A31,'FL Ratio'!$A$3:$B$76,2,FALSE),0)*'FL Characterization'!H$2)</f>
        <v>2.4925302533633249E-3</v>
      </c>
      <c r="I31" s="2">
        <f ca="1">('[1]Pc, Summer, S3'!I31*Main!$B$5)+(_xlfn.IFNA(VLOOKUP($A31,'FL Ratio'!$A$3:$B$76,2,FALSE),0)*'FL Characterization'!I$2)</f>
        <v>2.7492168591862431E-3</v>
      </c>
      <c r="J31" s="2">
        <f ca="1">('[1]Pc, Summer, S3'!J31*Main!$B$5)+(_xlfn.IFNA(VLOOKUP($A31,'FL Ratio'!$A$3:$B$76,2,FALSE),0)*'FL Characterization'!J$2)</f>
        <v>3.2773679626144788E-3</v>
      </c>
      <c r="K31" s="2">
        <f ca="1">('[1]Pc, Summer, S3'!K31*Main!$B$5)+(_xlfn.IFNA(VLOOKUP($A31,'FL Ratio'!$A$3:$B$76,2,FALSE),0)*'FL Characterization'!K$2)</f>
        <v>3.4171745185258462E-3</v>
      </c>
      <c r="L31" s="2">
        <f ca="1">('[1]Pc, Summer, S3'!L31*Main!$B$5)+(_xlfn.IFNA(VLOOKUP($A31,'FL Ratio'!$A$3:$B$76,2,FALSE),0)*'FL Characterization'!L$2)</f>
        <v>3.2706985149079373E-3</v>
      </c>
      <c r="M31" s="2">
        <f ca="1">('[1]Pc, Summer, S3'!M31*Main!$B$5)+(_xlfn.IFNA(VLOOKUP($A31,'FL Ratio'!$A$3:$B$76,2,FALSE),0)*'FL Characterization'!M$2)</f>
        <v>2.9758936541219769E-3</v>
      </c>
      <c r="N31" s="2">
        <f ca="1">('[1]Pc, Summer, S3'!N31*Main!$B$5)+(_xlfn.IFNA(VLOOKUP($A31,'FL Ratio'!$A$3:$B$76,2,FALSE),0)*'FL Characterization'!N$2)</f>
        <v>3.4565485284585849E-3</v>
      </c>
      <c r="O31" s="2">
        <f ca="1">('[1]Pc, Summer, S3'!O31*Main!$B$5)+(_xlfn.IFNA(VLOOKUP($A31,'FL Ratio'!$A$3:$B$76,2,FALSE),0)*'FL Characterization'!O$2)</f>
        <v>3.5180647073111116E-3</v>
      </c>
      <c r="P31" s="2">
        <f ca="1">('[1]Pc, Summer, S3'!P31*Main!$B$5)+(_xlfn.IFNA(VLOOKUP($A31,'FL Ratio'!$A$3:$B$76,2,FALSE),0)*'FL Characterization'!P$2)</f>
        <v>3.2876489540616984E-3</v>
      </c>
      <c r="Q31" s="2">
        <f ca="1">('[1]Pc, Summer, S3'!Q31*Main!$B$5)+(_xlfn.IFNA(VLOOKUP($A31,'FL Ratio'!$A$3:$B$76,2,FALSE),0)*'FL Characterization'!Q$2)</f>
        <v>3.0572255819008294E-3</v>
      </c>
      <c r="R31" s="2">
        <f ca="1">('[1]Pc, Summer, S3'!R31*Main!$B$5)+(_xlfn.IFNA(VLOOKUP($A31,'FL Ratio'!$A$3:$B$76,2,FALSE),0)*'FL Characterization'!R$2)</f>
        <v>2.5882288452496872E-3</v>
      </c>
      <c r="S31" s="2">
        <f ca="1">('[1]Pc, Summer, S3'!S31*Main!$B$5)+(_xlfn.IFNA(VLOOKUP($A31,'FL Ratio'!$A$3:$B$76,2,FALSE),0)*'FL Characterization'!S$2)</f>
        <v>2.6495206258249923E-3</v>
      </c>
      <c r="T31" s="2">
        <f ca="1">('[1]Pc, Summer, S3'!T31*Main!$B$5)+(_xlfn.IFNA(VLOOKUP($A31,'FL Ratio'!$A$3:$B$76,2,FALSE),0)*'FL Characterization'!T$2)</f>
        <v>2.9515828620913748E-3</v>
      </c>
      <c r="U31" s="2">
        <f ca="1">('[1]Pc, Summer, S3'!U31*Main!$B$5)+(_xlfn.IFNA(VLOOKUP($A31,'FL Ratio'!$A$3:$B$76,2,FALSE),0)*'FL Characterization'!U$2)</f>
        <v>3.2834326559110687E-3</v>
      </c>
      <c r="V31" s="2">
        <f ca="1">('[1]Pc, Summer, S3'!V31*Main!$B$5)+(_xlfn.IFNA(VLOOKUP($A31,'FL Ratio'!$A$3:$B$76,2,FALSE),0)*'FL Characterization'!V$2)</f>
        <v>3.8682589978440416E-3</v>
      </c>
      <c r="W31" s="2">
        <f ca="1">('[1]Pc, Summer, S3'!W31*Main!$B$5)+(_xlfn.IFNA(VLOOKUP($A31,'FL Ratio'!$A$3:$B$76,2,FALSE),0)*'FL Characterization'!W$2)</f>
        <v>3.5586917704255121E-3</v>
      </c>
      <c r="X31" s="2">
        <f ca="1">('[1]Pc, Summer, S3'!X31*Main!$B$5)+(_xlfn.IFNA(VLOOKUP($A31,'FL Ratio'!$A$3:$B$76,2,FALSE),0)*'FL Characterization'!X$2)</f>
        <v>3.5756559646998847E-3</v>
      </c>
      <c r="Y31" s="2">
        <f ca="1">('[1]Pc, Summer, S3'!Y31*Main!$B$5)+(_xlfn.IFNA(VLOOKUP($A31,'FL Ratio'!$A$3:$B$76,2,FALSE),0)*'FL Characterization'!Y$2)</f>
        <v>3.0873045175442036E-3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1.2137131289273045E-2</v>
      </c>
      <c r="C32" s="2">
        <f ca="1">('[1]Pc, Summer, S3'!C32*Main!$B$5)+(_xlfn.IFNA(VLOOKUP($A32,'FL Ratio'!$A$3:$B$76,2,FALSE),0)*'FL Characterization'!C$2)</f>
        <v>1.1097729878285559E-2</v>
      </c>
      <c r="D32" s="2">
        <f ca="1">('[1]Pc, Summer, S3'!D32*Main!$B$5)+(_xlfn.IFNA(VLOOKUP($A32,'FL Ratio'!$A$3:$B$76,2,FALSE),0)*'FL Characterization'!D$2)</f>
        <v>1.0224360073468382E-2</v>
      </c>
      <c r="E32" s="2">
        <f ca="1">('[1]Pc, Summer, S3'!E32*Main!$B$5)+(_xlfn.IFNA(VLOOKUP($A32,'FL Ratio'!$A$3:$B$76,2,FALSE),0)*'FL Characterization'!E$2)</f>
        <v>9.9431387350008057E-3</v>
      </c>
      <c r="F32" s="2">
        <f ca="1">('[1]Pc, Summer, S3'!F32*Main!$B$5)+(_xlfn.IFNA(VLOOKUP($A32,'FL Ratio'!$A$3:$B$76,2,FALSE),0)*'FL Characterization'!F$2)</f>
        <v>1.0125632875303154E-2</v>
      </c>
      <c r="G32" s="2">
        <f ca="1">('[1]Pc, Summer, S3'!G32*Main!$B$5)+(_xlfn.IFNA(VLOOKUP($A32,'FL Ratio'!$A$3:$B$76,2,FALSE),0)*'FL Characterization'!G$2)</f>
        <v>9.9978472829251753E-3</v>
      </c>
      <c r="H32" s="2">
        <f ca="1">('[1]Pc, Summer, S3'!H32*Main!$B$5)+(_xlfn.IFNA(VLOOKUP($A32,'FL Ratio'!$A$3:$B$76,2,FALSE),0)*'FL Characterization'!H$2)</f>
        <v>1.1170808518567566E-2</v>
      </c>
      <c r="I32" s="2">
        <f ca="1">('[1]Pc, Summer, S3'!I32*Main!$B$5)+(_xlfn.IFNA(VLOOKUP($A32,'FL Ratio'!$A$3:$B$76,2,FALSE),0)*'FL Characterization'!I$2)</f>
        <v>1.1950969426725376E-2</v>
      </c>
      <c r="J32" s="2">
        <f ca="1">('[1]Pc, Summer, S3'!J32*Main!$B$5)+(_xlfn.IFNA(VLOOKUP($A32,'FL Ratio'!$A$3:$B$76,2,FALSE),0)*'FL Characterization'!J$2)</f>
        <v>1.3154224365524202E-2</v>
      </c>
      <c r="K32" s="2">
        <f ca="1">('[1]Pc, Summer, S3'!K32*Main!$B$5)+(_xlfn.IFNA(VLOOKUP($A32,'FL Ratio'!$A$3:$B$76,2,FALSE),0)*'FL Characterization'!K$2)</f>
        <v>1.362268430530424E-2</v>
      </c>
      <c r="L32" s="2">
        <f ca="1">('[1]Pc, Summer, S3'!L32*Main!$B$5)+(_xlfn.IFNA(VLOOKUP($A32,'FL Ratio'!$A$3:$B$76,2,FALSE),0)*'FL Characterization'!L$2)</f>
        <v>1.4489953559395322E-2</v>
      </c>
      <c r="M32" s="2">
        <f ca="1">('[1]Pc, Summer, S3'!M32*Main!$B$5)+(_xlfn.IFNA(VLOOKUP($A32,'FL Ratio'!$A$3:$B$76,2,FALSE),0)*'FL Characterization'!M$2)</f>
        <v>1.5348524006630596E-2</v>
      </c>
      <c r="N32" s="2">
        <f ca="1">('[1]Pc, Summer, S3'!N32*Main!$B$5)+(_xlfn.IFNA(VLOOKUP($A32,'FL Ratio'!$A$3:$B$76,2,FALSE),0)*'FL Characterization'!N$2)</f>
        <v>1.5843548164888293E-2</v>
      </c>
      <c r="O32" s="2">
        <f ca="1">('[1]Pc, Summer, S3'!O32*Main!$B$5)+(_xlfn.IFNA(VLOOKUP($A32,'FL Ratio'!$A$3:$B$76,2,FALSE),0)*'FL Characterization'!O$2)</f>
        <v>1.5342888652804889E-2</v>
      </c>
      <c r="P32" s="2">
        <f ca="1">('[1]Pc, Summer, S3'!P32*Main!$B$5)+(_xlfn.IFNA(VLOOKUP($A32,'FL Ratio'!$A$3:$B$76,2,FALSE),0)*'FL Characterization'!P$2)</f>
        <v>1.4835625155015712E-2</v>
      </c>
      <c r="Q32" s="2">
        <f ca="1">('[1]Pc, Summer, S3'!Q32*Main!$B$5)+(_xlfn.IFNA(VLOOKUP($A32,'FL Ratio'!$A$3:$B$76,2,FALSE),0)*'FL Characterization'!Q$2)</f>
        <v>1.4657541722432768E-2</v>
      </c>
      <c r="R32" s="2">
        <f ca="1">('[1]Pc, Summer, S3'!R32*Main!$B$5)+(_xlfn.IFNA(VLOOKUP($A32,'FL Ratio'!$A$3:$B$76,2,FALSE),0)*'FL Characterization'!R$2)</f>
        <v>1.446752122125286E-2</v>
      </c>
      <c r="S32" s="2">
        <f ca="1">('[1]Pc, Summer, S3'!S32*Main!$B$5)+(_xlfn.IFNA(VLOOKUP($A32,'FL Ratio'!$A$3:$B$76,2,FALSE),0)*'FL Characterization'!S$2)</f>
        <v>1.4627993346189843E-2</v>
      </c>
      <c r="T32" s="2">
        <f ca="1">('[1]Pc, Summer, S3'!T32*Main!$B$5)+(_xlfn.IFNA(VLOOKUP($A32,'FL Ratio'!$A$3:$B$76,2,FALSE),0)*'FL Characterization'!T$2)</f>
        <v>1.4614221173961224E-2</v>
      </c>
      <c r="U32" s="2">
        <f ca="1">('[1]Pc, Summer, S3'!U32*Main!$B$5)+(_xlfn.IFNA(VLOOKUP($A32,'FL Ratio'!$A$3:$B$76,2,FALSE),0)*'FL Characterization'!U$2)</f>
        <v>1.4741841105711983E-2</v>
      </c>
      <c r="V32" s="2">
        <f ca="1">('[1]Pc, Summer, S3'!V32*Main!$B$5)+(_xlfn.IFNA(VLOOKUP($A32,'FL Ratio'!$A$3:$B$76,2,FALSE),0)*'FL Characterization'!V$2)</f>
        <v>1.6302054908063482E-2</v>
      </c>
      <c r="W32" s="2">
        <f ca="1">('[1]Pc, Summer, S3'!W32*Main!$B$5)+(_xlfn.IFNA(VLOOKUP($A32,'FL Ratio'!$A$3:$B$76,2,FALSE),0)*'FL Characterization'!W$2)</f>
        <v>1.5414451459773859E-2</v>
      </c>
      <c r="X32" s="2">
        <f ca="1">('[1]Pc, Summer, S3'!X32*Main!$B$5)+(_xlfn.IFNA(VLOOKUP($A32,'FL Ratio'!$A$3:$B$76,2,FALSE),0)*'FL Characterization'!X$2)</f>
        <v>1.5451515247999141E-2</v>
      </c>
      <c r="Y32" s="2">
        <f ca="1">('[1]Pc, Summer, S3'!Y32*Main!$B$5)+(_xlfn.IFNA(VLOOKUP($A32,'FL Ratio'!$A$3:$B$76,2,FALSE),0)*'FL Characterization'!Y$2)</f>
        <v>1.3936995419459036E-2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3.6595320708970647E-2</v>
      </c>
      <c r="C33" s="2">
        <f ca="1">('[1]Pc, Summer, S3'!C33*Main!$B$5)+(_xlfn.IFNA(VLOOKUP($A33,'FL Ratio'!$A$3:$B$76,2,FALSE),0)*'FL Characterization'!C$2)</f>
        <v>3.5343210058110218E-2</v>
      </c>
      <c r="D33" s="2">
        <f ca="1">('[1]Pc, Summer, S3'!D33*Main!$B$5)+(_xlfn.IFNA(VLOOKUP($A33,'FL Ratio'!$A$3:$B$76,2,FALSE),0)*'FL Characterization'!D$2)</f>
        <v>3.2754513999695256E-2</v>
      </c>
      <c r="E33" s="2">
        <f ca="1">('[1]Pc, Summer, S3'!E33*Main!$B$5)+(_xlfn.IFNA(VLOOKUP($A33,'FL Ratio'!$A$3:$B$76,2,FALSE),0)*'FL Characterization'!E$2)</f>
        <v>3.3899259547749035E-2</v>
      </c>
      <c r="F33" s="2">
        <f ca="1">('[1]Pc, Summer, S3'!F33*Main!$B$5)+(_xlfn.IFNA(VLOOKUP($A33,'FL Ratio'!$A$3:$B$76,2,FALSE),0)*'FL Characterization'!F$2)</f>
        <v>3.4278884499975494E-2</v>
      </c>
      <c r="G33" s="2">
        <f ca="1">('[1]Pc, Summer, S3'!G33*Main!$B$5)+(_xlfn.IFNA(VLOOKUP($A33,'FL Ratio'!$A$3:$B$76,2,FALSE),0)*'FL Characterization'!G$2)</f>
        <v>3.4055682592876967E-2</v>
      </c>
      <c r="H33" s="2">
        <f ca="1">('[1]Pc, Summer, S3'!H33*Main!$B$5)+(_xlfn.IFNA(VLOOKUP($A33,'FL Ratio'!$A$3:$B$76,2,FALSE),0)*'FL Characterization'!H$2)</f>
        <v>3.7307136874136719E-2</v>
      </c>
      <c r="I33" s="2">
        <f ca="1">('[1]Pc, Summer, S3'!I33*Main!$B$5)+(_xlfn.IFNA(VLOOKUP($A33,'FL Ratio'!$A$3:$B$76,2,FALSE),0)*'FL Characterization'!I$2)</f>
        <v>4.4562817901669327E-2</v>
      </c>
      <c r="J33" s="2">
        <f ca="1">('[1]Pc, Summer, S3'!J33*Main!$B$5)+(_xlfn.IFNA(VLOOKUP($A33,'FL Ratio'!$A$3:$B$76,2,FALSE),0)*'FL Characterization'!J$2)</f>
        <v>4.648803242772466E-2</v>
      </c>
      <c r="K33" s="2">
        <f ca="1">('[1]Pc, Summer, S3'!K33*Main!$B$5)+(_xlfn.IFNA(VLOOKUP($A33,'FL Ratio'!$A$3:$B$76,2,FALSE),0)*'FL Characterization'!K$2)</f>
        <v>4.6374174718147955E-2</v>
      </c>
      <c r="L33" s="2">
        <f ca="1">('[1]Pc, Summer, S3'!L33*Main!$B$5)+(_xlfn.IFNA(VLOOKUP($A33,'FL Ratio'!$A$3:$B$76,2,FALSE),0)*'FL Characterization'!L$2)</f>
        <v>4.6289968812031207E-2</v>
      </c>
      <c r="M33" s="2">
        <f ca="1">('[1]Pc, Summer, S3'!M33*Main!$B$5)+(_xlfn.IFNA(VLOOKUP($A33,'FL Ratio'!$A$3:$B$76,2,FALSE),0)*'FL Characterization'!M$2)</f>
        <v>4.8895676576422416E-2</v>
      </c>
      <c r="N33" s="2">
        <f ca="1">('[1]Pc, Summer, S3'!N33*Main!$B$5)+(_xlfn.IFNA(VLOOKUP($A33,'FL Ratio'!$A$3:$B$76,2,FALSE),0)*'FL Characterization'!N$2)</f>
        <v>4.8492938315923627E-2</v>
      </c>
      <c r="O33" s="2">
        <f ca="1">('[1]Pc, Summer, S3'!O33*Main!$B$5)+(_xlfn.IFNA(VLOOKUP($A33,'FL Ratio'!$A$3:$B$76,2,FALSE),0)*'FL Characterization'!O$2)</f>
        <v>4.6871542465808234E-2</v>
      </c>
      <c r="P33" s="2">
        <f ca="1">('[1]Pc, Summer, S3'!P33*Main!$B$5)+(_xlfn.IFNA(VLOOKUP($A33,'FL Ratio'!$A$3:$B$76,2,FALSE),0)*'FL Characterization'!P$2)</f>
        <v>4.4212362920839736E-2</v>
      </c>
      <c r="Q33" s="2">
        <f ca="1">('[1]Pc, Summer, S3'!Q33*Main!$B$5)+(_xlfn.IFNA(VLOOKUP($A33,'FL Ratio'!$A$3:$B$76,2,FALSE),0)*'FL Characterization'!Q$2)</f>
        <v>4.2668492448515075E-2</v>
      </c>
      <c r="R33" s="2">
        <f ca="1">('[1]Pc, Summer, S3'!R33*Main!$B$5)+(_xlfn.IFNA(VLOOKUP($A33,'FL Ratio'!$A$3:$B$76,2,FALSE),0)*'FL Characterization'!R$2)</f>
        <v>4.4270460289359409E-2</v>
      </c>
      <c r="S33" s="2">
        <f ca="1">('[1]Pc, Summer, S3'!S33*Main!$B$5)+(_xlfn.IFNA(VLOOKUP($A33,'FL Ratio'!$A$3:$B$76,2,FALSE),0)*'FL Characterization'!S$2)</f>
        <v>4.3570663325404525E-2</v>
      </c>
      <c r="T33" s="2">
        <f ca="1">('[1]Pc, Summer, S3'!T33*Main!$B$5)+(_xlfn.IFNA(VLOOKUP($A33,'FL Ratio'!$A$3:$B$76,2,FALSE),0)*'FL Characterization'!T$2)</f>
        <v>4.0605348266831223E-2</v>
      </c>
      <c r="U33" s="2">
        <f ca="1">('[1]Pc, Summer, S3'!U33*Main!$B$5)+(_xlfn.IFNA(VLOOKUP($A33,'FL Ratio'!$A$3:$B$76,2,FALSE),0)*'FL Characterization'!U$2)</f>
        <v>4.0844575627695737E-2</v>
      </c>
      <c r="V33" s="2">
        <f ca="1">('[1]Pc, Summer, S3'!V33*Main!$B$5)+(_xlfn.IFNA(VLOOKUP($A33,'FL Ratio'!$A$3:$B$76,2,FALSE),0)*'FL Characterization'!V$2)</f>
        <v>4.2829133025874606E-2</v>
      </c>
      <c r="W33" s="2">
        <f ca="1">('[1]Pc, Summer, S3'!W33*Main!$B$5)+(_xlfn.IFNA(VLOOKUP($A33,'FL Ratio'!$A$3:$B$76,2,FALSE),0)*'FL Characterization'!W$2)</f>
        <v>3.8922094919354389E-2</v>
      </c>
      <c r="X33" s="2">
        <f ca="1">('[1]Pc, Summer, S3'!X33*Main!$B$5)+(_xlfn.IFNA(VLOOKUP($A33,'FL Ratio'!$A$3:$B$76,2,FALSE),0)*'FL Characterization'!X$2)</f>
        <v>3.7477014905441176E-2</v>
      </c>
      <c r="Y33" s="2">
        <f ca="1">('[1]Pc, Summer, S3'!Y33*Main!$B$5)+(_xlfn.IFNA(VLOOKUP($A33,'FL Ratio'!$A$3:$B$76,2,FALSE),0)*'FL Characterization'!Y$2)</f>
        <v>3.7700385473143645E-2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9.8249729392355462E-2</v>
      </c>
      <c r="C34" s="2">
        <f ca="1">('[1]Pc, Summer, S3'!C34*Main!$B$5)+(_xlfn.IFNA(VLOOKUP($A34,'FL Ratio'!$A$3:$B$76,2,FALSE),0)*'FL Characterization'!C$2)</f>
        <v>9.0057585216303249E-2</v>
      </c>
      <c r="D34" s="2">
        <f ca="1">('[1]Pc, Summer, S3'!D34*Main!$B$5)+(_xlfn.IFNA(VLOOKUP($A34,'FL Ratio'!$A$3:$B$76,2,FALSE),0)*'FL Characterization'!D$2)</f>
        <v>8.7031589069094265E-2</v>
      </c>
      <c r="E34" s="2">
        <f ca="1">('[1]Pc, Summer, S3'!E34*Main!$B$5)+(_xlfn.IFNA(VLOOKUP($A34,'FL Ratio'!$A$3:$B$76,2,FALSE),0)*'FL Characterization'!E$2)</f>
        <v>8.799750416844164E-2</v>
      </c>
      <c r="F34" s="2">
        <f ca="1">('[1]Pc, Summer, S3'!F34*Main!$B$5)+(_xlfn.IFNA(VLOOKUP($A34,'FL Ratio'!$A$3:$B$76,2,FALSE),0)*'FL Characterization'!F$2)</f>
        <v>8.3615054824843035E-2</v>
      </c>
      <c r="G34" s="2">
        <f ca="1">('[1]Pc, Summer, S3'!G34*Main!$B$5)+(_xlfn.IFNA(VLOOKUP($A34,'FL Ratio'!$A$3:$B$76,2,FALSE),0)*'FL Characterization'!G$2)</f>
        <v>8.8734805790885801E-2</v>
      </c>
      <c r="H34" s="2">
        <f ca="1">('[1]Pc, Summer, S3'!H34*Main!$B$5)+(_xlfn.IFNA(VLOOKUP($A34,'FL Ratio'!$A$3:$B$76,2,FALSE),0)*'FL Characterization'!H$2)</f>
        <v>0.11399448719218244</v>
      </c>
      <c r="I34" s="2">
        <f ca="1">('[1]Pc, Summer, S3'!I34*Main!$B$5)+(_xlfn.IFNA(VLOOKUP($A34,'FL Ratio'!$A$3:$B$76,2,FALSE),0)*'FL Characterization'!I$2)</f>
        <v>0.11983278844464072</v>
      </c>
      <c r="J34" s="2">
        <f ca="1">('[1]Pc, Summer, S3'!J34*Main!$B$5)+(_xlfn.IFNA(VLOOKUP($A34,'FL Ratio'!$A$3:$B$76,2,FALSE),0)*'FL Characterization'!J$2)</f>
        <v>0.13768613355795054</v>
      </c>
      <c r="K34" s="2">
        <f ca="1">('[1]Pc, Summer, S3'!K34*Main!$B$5)+(_xlfn.IFNA(VLOOKUP($A34,'FL Ratio'!$A$3:$B$76,2,FALSE),0)*'FL Characterization'!K$2)</f>
        <v>0.14574661245040677</v>
      </c>
      <c r="L34" s="2">
        <f ca="1">('[1]Pc, Summer, S3'!L34*Main!$B$5)+(_xlfn.IFNA(VLOOKUP($A34,'FL Ratio'!$A$3:$B$76,2,FALSE),0)*'FL Characterization'!L$2)</f>
        <v>0.14413909739300967</v>
      </c>
      <c r="M34" s="2">
        <f ca="1">('[1]Pc, Summer, S3'!M34*Main!$B$5)+(_xlfn.IFNA(VLOOKUP($A34,'FL Ratio'!$A$3:$B$76,2,FALSE),0)*'FL Characterization'!M$2)</f>
        <v>0.15067501939493905</v>
      </c>
      <c r="N34" s="2">
        <f ca="1">('[1]Pc, Summer, S3'!N34*Main!$B$5)+(_xlfn.IFNA(VLOOKUP($A34,'FL Ratio'!$A$3:$B$76,2,FALSE),0)*'FL Characterization'!N$2)</f>
        <v>0.14752144934922673</v>
      </c>
      <c r="O34" s="2">
        <f ca="1">('[1]Pc, Summer, S3'!O34*Main!$B$5)+(_xlfn.IFNA(VLOOKUP($A34,'FL Ratio'!$A$3:$B$76,2,FALSE),0)*'FL Characterization'!O$2)</f>
        <v>0.15292371087193146</v>
      </c>
      <c r="P34" s="2">
        <f ca="1">('[1]Pc, Summer, S3'!P34*Main!$B$5)+(_xlfn.IFNA(VLOOKUP($A34,'FL Ratio'!$A$3:$B$76,2,FALSE),0)*'FL Characterization'!P$2)</f>
        <v>0.15084964591711852</v>
      </c>
      <c r="Q34" s="2">
        <f ca="1">('[1]Pc, Summer, S3'!Q34*Main!$B$5)+(_xlfn.IFNA(VLOOKUP($A34,'FL Ratio'!$A$3:$B$76,2,FALSE),0)*'FL Characterization'!Q$2)</f>
        <v>0.14084105516654041</v>
      </c>
      <c r="R34" s="2">
        <f ca="1">('[1]Pc, Summer, S3'!R34*Main!$B$5)+(_xlfn.IFNA(VLOOKUP($A34,'FL Ratio'!$A$3:$B$76,2,FALSE),0)*'FL Characterization'!R$2)</f>
        <v>0.14056833207156108</v>
      </c>
      <c r="S34" s="2">
        <f ca="1">('[1]Pc, Summer, S3'!S34*Main!$B$5)+(_xlfn.IFNA(VLOOKUP($A34,'FL Ratio'!$A$3:$B$76,2,FALSE),0)*'FL Characterization'!S$2)</f>
        <v>0.13838663573851134</v>
      </c>
      <c r="T34" s="2">
        <f ca="1">('[1]Pc, Summer, S3'!T34*Main!$B$5)+(_xlfn.IFNA(VLOOKUP($A34,'FL Ratio'!$A$3:$B$76,2,FALSE),0)*'FL Characterization'!T$2)</f>
        <v>0.13526763995347021</v>
      </c>
      <c r="U34" s="2">
        <f ca="1">('[1]Pc, Summer, S3'!U34*Main!$B$5)+(_xlfn.IFNA(VLOOKUP($A34,'FL Ratio'!$A$3:$B$76,2,FALSE),0)*'FL Characterization'!U$2)</f>
        <v>0.13530567532134885</v>
      </c>
      <c r="V34" s="2">
        <f ca="1">('[1]Pc, Summer, S3'!V34*Main!$B$5)+(_xlfn.IFNA(VLOOKUP($A34,'FL Ratio'!$A$3:$B$76,2,FALSE),0)*'FL Characterization'!V$2)</f>
        <v>0.13808270065183784</v>
      </c>
      <c r="W34" s="2">
        <f ca="1">('[1]Pc, Summer, S3'!W34*Main!$B$5)+(_xlfn.IFNA(VLOOKUP($A34,'FL Ratio'!$A$3:$B$76,2,FALSE),0)*'FL Characterization'!W$2)</f>
        <v>0.11552093671670589</v>
      </c>
      <c r="X34" s="2">
        <f ca="1">('[1]Pc, Summer, S3'!X34*Main!$B$5)+(_xlfn.IFNA(VLOOKUP($A34,'FL Ratio'!$A$3:$B$76,2,FALSE),0)*'FL Characterization'!X$2)</f>
        <v>0.11841650269868902</v>
      </c>
      <c r="Y34" s="2">
        <f ca="1">('[1]Pc, Summer, S3'!Y34*Main!$B$5)+(_xlfn.IFNA(VLOOKUP($A34,'FL Ratio'!$A$3:$B$76,2,FALSE),0)*'FL Characterization'!Y$2)</f>
        <v>0.1053001177655831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6.8052736821454782E-2</v>
      </c>
      <c r="C35" s="2">
        <f ca="1">('[1]Pc, Summer, S3'!C35*Main!$B$5)+(_xlfn.IFNA(VLOOKUP($A35,'FL Ratio'!$A$3:$B$76,2,FALSE),0)*'FL Characterization'!C$2)</f>
        <v>6.4926612424845057E-2</v>
      </c>
      <c r="D35" s="2">
        <f ca="1">('[1]Pc, Summer, S3'!D35*Main!$B$5)+(_xlfn.IFNA(VLOOKUP($A35,'FL Ratio'!$A$3:$B$76,2,FALSE),0)*'FL Characterization'!D$2)</f>
        <v>6.1755734903342421E-2</v>
      </c>
      <c r="E35" s="2">
        <f ca="1">('[1]Pc, Summer, S3'!E35*Main!$B$5)+(_xlfn.IFNA(VLOOKUP($A35,'FL Ratio'!$A$3:$B$76,2,FALSE),0)*'FL Characterization'!E$2)</f>
        <v>6.0632349039847815E-2</v>
      </c>
      <c r="F35" s="2">
        <f ca="1">('[1]Pc, Summer, S3'!F35*Main!$B$5)+(_xlfn.IFNA(VLOOKUP($A35,'FL Ratio'!$A$3:$B$76,2,FALSE),0)*'FL Characterization'!F$2)</f>
        <v>6.0408228535811216E-2</v>
      </c>
      <c r="G35" s="2">
        <f ca="1">('[1]Pc, Summer, S3'!G35*Main!$B$5)+(_xlfn.IFNA(VLOOKUP($A35,'FL Ratio'!$A$3:$B$76,2,FALSE),0)*'FL Characterization'!G$2)</f>
        <v>6.3204868466096117E-2</v>
      </c>
      <c r="H35" s="2">
        <f ca="1">('[1]Pc, Summer, S3'!H35*Main!$B$5)+(_xlfn.IFNA(VLOOKUP($A35,'FL Ratio'!$A$3:$B$76,2,FALSE),0)*'FL Characterization'!H$2)</f>
        <v>0.10146610177332044</v>
      </c>
      <c r="I35" s="2">
        <f ca="1">('[1]Pc, Summer, S3'!I35*Main!$B$5)+(_xlfn.IFNA(VLOOKUP($A35,'FL Ratio'!$A$3:$B$76,2,FALSE),0)*'FL Characterization'!I$2)</f>
        <v>0.11288423966703746</v>
      </c>
      <c r="J35" s="2">
        <f ca="1">('[1]Pc, Summer, S3'!J35*Main!$B$5)+(_xlfn.IFNA(VLOOKUP($A35,'FL Ratio'!$A$3:$B$76,2,FALSE),0)*'FL Characterization'!J$2)</f>
        <v>0.12099972946480027</v>
      </c>
      <c r="K35" s="2">
        <f ca="1">('[1]Pc, Summer, S3'!K35*Main!$B$5)+(_xlfn.IFNA(VLOOKUP($A35,'FL Ratio'!$A$3:$B$76,2,FALSE),0)*'FL Characterization'!K$2)</f>
        <v>0.11999996810319054</v>
      </c>
      <c r="L35" s="2">
        <f ca="1">('[1]Pc, Summer, S3'!L35*Main!$B$5)+(_xlfn.IFNA(VLOOKUP($A35,'FL Ratio'!$A$3:$B$76,2,FALSE),0)*'FL Characterization'!L$2)</f>
        <v>0.12442046711048699</v>
      </c>
      <c r="M35" s="2">
        <f ca="1">('[1]Pc, Summer, S3'!M35*Main!$B$5)+(_xlfn.IFNA(VLOOKUP($A35,'FL Ratio'!$A$3:$B$76,2,FALSE),0)*'FL Characterization'!M$2)</f>
        <v>0.13222176248318115</v>
      </c>
      <c r="N35" s="2">
        <f ca="1">('[1]Pc, Summer, S3'!N35*Main!$B$5)+(_xlfn.IFNA(VLOOKUP($A35,'FL Ratio'!$A$3:$B$76,2,FALSE),0)*'FL Characterization'!N$2)</f>
        <v>0.13221421020637136</v>
      </c>
      <c r="O35" s="2">
        <f ca="1">('[1]Pc, Summer, S3'!O35*Main!$B$5)+(_xlfn.IFNA(VLOOKUP($A35,'FL Ratio'!$A$3:$B$76,2,FALSE),0)*'FL Characterization'!O$2)</f>
        <v>0.12531145171000049</v>
      </c>
      <c r="P35" s="2">
        <f ca="1">('[1]Pc, Summer, S3'!P35*Main!$B$5)+(_xlfn.IFNA(VLOOKUP($A35,'FL Ratio'!$A$3:$B$76,2,FALSE),0)*'FL Characterization'!P$2)</f>
        <v>0.11002689009949812</v>
      </c>
      <c r="Q35" s="2">
        <f ca="1">('[1]Pc, Summer, S3'!Q35*Main!$B$5)+(_xlfn.IFNA(VLOOKUP($A35,'FL Ratio'!$A$3:$B$76,2,FALSE),0)*'FL Characterization'!Q$2)</f>
        <v>0.10529249457055545</v>
      </c>
      <c r="R35" s="2">
        <f ca="1">('[1]Pc, Summer, S3'!R35*Main!$B$5)+(_xlfn.IFNA(VLOOKUP($A35,'FL Ratio'!$A$3:$B$76,2,FALSE),0)*'FL Characterization'!R$2)</f>
        <v>9.8030982620592316E-2</v>
      </c>
      <c r="S35" s="2">
        <f ca="1">('[1]Pc, Summer, S3'!S35*Main!$B$5)+(_xlfn.IFNA(VLOOKUP($A35,'FL Ratio'!$A$3:$B$76,2,FALSE),0)*'FL Characterization'!S$2)</f>
        <v>9.8560008667897409E-2</v>
      </c>
      <c r="T35" s="2">
        <f ca="1">('[1]Pc, Summer, S3'!T35*Main!$B$5)+(_xlfn.IFNA(VLOOKUP($A35,'FL Ratio'!$A$3:$B$76,2,FALSE),0)*'FL Characterization'!T$2)</f>
        <v>9.5028647744350575E-2</v>
      </c>
      <c r="U35" s="2">
        <f ca="1">('[1]Pc, Summer, S3'!U35*Main!$B$5)+(_xlfn.IFNA(VLOOKUP($A35,'FL Ratio'!$A$3:$B$76,2,FALSE),0)*'FL Characterization'!U$2)</f>
        <v>9.6804616478907493E-2</v>
      </c>
      <c r="V35" s="2">
        <f ca="1">('[1]Pc, Summer, S3'!V35*Main!$B$5)+(_xlfn.IFNA(VLOOKUP($A35,'FL Ratio'!$A$3:$B$76,2,FALSE),0)*'FL Characterization'!V$2)</f>
        <v>9.4547586148875082E-2</v>
      </c>
      <c r="W35" s="2">
        <f ca="1">('[1]Pc, Summer, S3'!W35*Main!$B$5)+(_xlfn.IFNA(VLOOKUP($A35,'FL Ratio'!$A$3:$B$76,2,FALSE),0)*'FL Characterization'!W$2)</f>
        <v>8.2205526201774889E-2</v>
      </c>
      <c r="X35" s="2">
        <f ca="1">('[1]Pc, Summer, S3'!X35*Main!$B$5)+(_xlfn.IFNA(VLOOKUP($A35,'FL Ratio'!$A$3:$B$76,2,FALSE),0)*'FL Characterization'!X$2)</f>
        <v>7.6087478481016518E-2</v>
      </c>
      <c r="Y35" s="2">
        <f ca="1">('[1]Pc, Summer, S3'!Y35*Main!$B$5)+(_xlfn.IFNA(VLOOKUP($A35,'FL Ratio'!$A$3:$B$76,2,FALSE),0)*'FL Characterization'!Y$2)</f>
        <v>7.1409660833100019E-2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6.9422935645124468E-3</v>
      </c>
      <c r="C36" s="2">
        <f ca="1">('[1]Pc, Summer, S3'!C36*Main!$B$5)+(_xlfn.IFNA(VLOOKUP($A36,'FL Ratio'!$A$3:$B$76,2,FALSE),0)*'FL Characterization'!C$2)</f>
        <v>6.5531038309519177E-3</v>
      </c>
      <c r="D36" s="2">
        <f ca="1">('[1]Pc, Summer, S3'!D36*Main!$B$5)+(_xlfn.IFNA(VLOOKUP($A36,'FL Ratio'!$A$3:$B$76,2,FALSE),0)*'FL Characterization'!D$2)</f>
        <v>6.2557826259121516E-3</v>
      </c>
      <c r="E36" s="2">
        <f ca="1">('[1]Pc, Summer, S3'!E36*Main!$B$5)+(_xlfn.IFNA(VLOOKUP($A36,'FL Ratio'!$A$3:$B$76,2,FALSE),0)*'FL Characterization'!E$2)</f>
        <v>5.8714496234911328E-3</v>
      </c>
      <c r="F36" s="2">
        <f ca="1">('[1]Pc, Summer, S3'!F36*Main!$B$5)+(_xlfn.IFNA(VLOOKUP($A36,'FL Ratio'!$A$3:$B$76,2,FALSE),0)*'FL Characterization'!F$2)</f>
        <v>5.7660304991966936E-3</v>
      </c>
      <c r="G36" s="2">
        <f ca="1">('[1]Pc, Summer, S3'!G36*Main!$B$5)+(_xlfn.IFNA(VLOOKUP($A36,'FL Ratio'!$A$3:$B$76,2,FALSE),0)*'FL Characterization'!G$2)</f>
        <v>5.51779062542203E-3</v>
      </c>
      <c r="H36" s="2">
        <f ca="1">('[1]Pc, Summer, S3'!H36*Main!$B$5)+(_xlfn.IFNA(VLOOKUP($A36,'FL Ratio'!$A$3:$B$76,2,FALSE),0)*'FL Characterization'!H$2)</f>
        <v>5.6879337608749057E-3</v>
      </c>
      <c r="I36" s="2">
        <f ca="1">('[1]Pc, Summer, S3'!I36*Main!$B$5)+(_xlfn.IFNA(VLOOKUP($A36,'FL Ratio'!$A$3:$B$76,2,FALSE),0)*'FL Characterization'!I$2)</f>
        <v>5.4064678137534456E-3</v>
      </c>
      <c r="J36" s="2">
        <f ca="1">('[1]Pc, Summer, S3'!J36*Main!$B$5)+(_xlfn.IFNA(VLOOKUP($A36,'FL Ratio'!$A$3:$B$76,2,FALSE),0)*'FL Characterization'!J$2)</f>
        <v>4.6894602694088801E-3</v>
      </c>
      <c r="K36" s="2">
        <f ca="1">('[1]Pc, Summer, S3'!K36*Main!$B$5)+(_xlfn.IFNA(VLOOKUP($A36,'FL Ratio'!$A$3:$B$76,2,FALSE),0)*'FL Characterization'!K$2)</f>
        <v>4.9317342843947449E-3</v>
      </c>
      <c r="L36" s="2">
        <f ca="1">('[1]Pc, Summer, S3'!L36*Main!$B$5)+(_xlfn.IFNA(VLOOKUP($A36,'FL Ratio'!$A$3:$B$76,2,FALSE),0)*'FL Characterization'!L$2)</f>
        <v>5.3750875217022471E-3</v>
      </c>
      <c r="M36" s="2">
        <f ca="1">('[1]Pc, Summer, S3'!M36*Main!$B$5)+(_xlfn.IFNA(VLOOKUP($A36,'FL Ratio'!$A$3:$B$76,2,FALSE),0)*'FL Characterization'!M$2)</f>
        <v>6.0265092780783236E-3</v>
      </c>
      <c r="N36" s="2">
        <f ca="1">('[1]Pc, Summer, S3'!N36*Main!$B$5)+(_xlfn.IFNA(VLOOKUP($A36,'FL Ratio'!$A$3:$B$76,2,FALSE),0)*'FL Characterization'!N$2)</f>
        <v>6.383914532409371E-3</v>
      </c>
      <c r="O36" s="2">
        <f ca="1">('[1]Pc, Summer, S3'!O36*Main!$B$5)+(_xlfn.IFNA(VLOOKUP($A36,'FL Ratio'!$A$3:$B$76,2,FALSE),0)*'FL Characterization'!O$2)</f>
        <v>6.5409033056932587E-3</v>
      </c>
      <c r="P36" s="2">
        <f ca="1">('[1]Pc, Summer, S3'!P36*Main!$B$5)+(_xlfn.IFNA(VLOOKUP($A36,'FL Ratio'!$A$3:$B$76,2,FALSE),0)*'FL Characterization'!P$2)</f>
        <v>6.3903884670379182E-3</v>
      </c>
      <c r="Q36" s="2">
        <f ca="1">('[1]Pc, Summer, S3'!Q36*Main!$B$5)+(_xlfn.IFNA(VLOOKUP($A36,'FL Ratio'!$A$3:$B$76,2,FALSE),0)*'FL Characterization'!Q$2)</f>
        <v>6.626291928241425E-3</v>
      </c>
      <c r="R36" s="2">
        <f ca="1">('[1]Pc, Summer, S3'!R36*Main!$B$5)+(_xlfn.IFNA(VLOOKUP($A36,'FL Ratio'!$A$3:$B$76,2,FALSE),0)*'FL Characterization'!R$2)</f>
        <v>6.4454823200938462E-3</v>
      </c>
      <c r="S36" s="2">
        <f ca="1">('[1]Pc, Summer, S3'!S36*Main!$B$5)+(_xlfn.IFNA(VLOOKUP($A36,'FL Ratio'!$A$3:$B$76,2,FALSE),0)*'FL Characterization'!S$2)</f>
        <v>6.5633646097690125E-3</v>
      </c>
      <c r="T36" s="2">
        <f ca="1">('[1]Pc, Summer, S3'!T36*Main!$B$5)+(_xlfn.IFNA(VLOOKUP($A36,'FL Ratio'!$A$3:$B$76,2,FALSE),0)*'FL Characterization'!T$2)</f>
        <v>6.3105079495574231E-3</v>
      </c>
      <c r="U36" s="2">
        <f ca="1">('[1]Pc, Summer, S3'!U36*Main!$B$5)+(_xlfn.IFNA(VLOOKUP($A36,'FL Ratio'!$A$3:$B$76,2,FALSE),0)*'FL Characterization'!U$2)</f>
        <v>6.605762799510217E-3</v>
      </c>
      <c r="V36" s="2">
        <f ca="1">('[1]Pc, Summer, S3'!V36*Main!$B$5)+(_xlfn.IFNA(VLOOKUP($A36,'FL Ratio'!$A$3:$B$76,2,FALSE),0)*'FL Characterization'!V$2)</f>
        <v>7.0417599901585913E-3</v>
      </c>
      <c r="W36" s="2">
        <f ca="1">('[1]Pc, Summer, S3'!W36*Main!$B$5)+(_xlfn.IFNA(VLOOKUP($A36,'FL Ratio'!$A$3:$B$76,2,FALSE),0)*'FL Characterization'!W$2)</f>
        <v>6.4739240140834686E-3</v>
      </c>
      <c r="X36" s="2">
        <f ca="1">('[1]Pc, Summer, S3'!X36*Main!$B$5)+(_xlfn.IFNA(VLOOKUP($A36,'FL Ratio'!$A$3:$B$76,2,FALSE),0)*'FL Characterization'!X$2)</f>
        <v>6.2951699792977442E-3</v>
      </c>
      <c r="Y36" s="2">
        <f ca="1">('[1]Pc, Summer, S3'!Y36*Main!$B$5)+(_xlfn.IFNA(VLOOKUP($A36,'FL Ratio'!$A$3:$B$76,2,FALSE),0)*'FL Characterization'!Y$2)</f>
        <v>6.8285291006017377E-3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8.6758879025825117E-4</v>
      </c>
      <c r="C37" s="2">
        <f ca="1">('[1]Pc, Summer, S3'!C37*Main!$B$5)+(_xlfn.IFNA(VLOOKUP($A37,'FL Ratio'!$A$3:$B$76,2,FALSE),0)*'FL Characterization'!C$2)</f>
        <v>8.1515098824844461E-4</v>
      </c>
      <c r="D37" s="2">
        <f ca="1">('[1]Pc, Summer, S3'!D37*Main!$B$5)+(_xlfn.IFNA(VLOOKUP($A37,'FL Ratio'!$A$3:$B$76,2,FALSE),0)*'FL Characterization'!D$2)</f>
        <v>7.7810892331664928E-4</v>
      </c>
      <c r="E37" s="2">
        <f ca="1">('[1]Pc, Summer, S3'!E37*Main!$B$5)+(_xlfn.IFNA(VLOOKUP($A37,'FL Ratio'!$A$3:$B$76,2,FALSE),0)*'FL Characterization'!E$2)</f>
        <v>7.7839329478232621E-4</v>
      </c>
      <c r="F37" s="2">
        <f ca="1">('[1]Pc, Summer, S3'!F37*Main!$B$5)+(_xlfn.IFNA(VLOOKUP($A37,'FL Ratio'!$A$3:$B$76,2,FALSE),0)*'FL Characterization'!F$2)</f>
        <v>7.5942360784573735E-4</v>
      </c>
      <c r="G37" s="2">
        <f ca="1">('[1]Pc, Summer, S3'!G37*Main!$B$5)+(_xlfn.IFNA(VLOOKUP($A37,'FL Ratio'!$A$3:$B$76,2,FALSE),0)*'FL Characterization'!G$2)</f>
        <v>7.6319580355978147E-4</v>
      </c>
      <c r="H37" s="2">
        <f ca="1">('[1]Pc, Summer, S3'!H37*Main!$B$5)+(_xlfn.IFNA(VLOOKUP($A37,'FL Ratio'!$A$3:$B$76,2,FALSE),0)*'FL Characterization'!H$2)</f>
        <v>9.0896375063941894E-4</v>
      </c>
      <c r="I37" s="2">
        <f ca="1">('[1]Pc, Summer, S3'!I37*Main!$B$5)+(_xlfn.IFNA(VLOOKUP($A37,'FL Ratio'!$A$3:$B$76,2,FALSE),0)*'FL Characterization'!I$2)</f>
        <v>9.7204756226815421E-4</v>
      </c>
      <c r="J37" s="2">
        <f ca="1">('[1]Pc, Summer, S3'!J37*Main!$B$5)+(_xlfn.IFNA(VLOOKUP($A37,'FL Ratio'!$A$3:$B$76,2,FALSE),0)*'FL Characterization'!J$2)</f>
        <v>1.0369160193023183E-3</v>
      </c>
      <c r="K37" s="2">
        <f ca="1">('[1]Pc, Summer, S3'!K37*Main!$B$5)+(_xlfn.IFNA(VLOOKUP($A37,'FL Ratio'!$A$3:$B$76,2,FALSE),0)*'FL Characterization'!K$2)</f>
        <v>1.0835698331766105E-3</v>
      </c>
      <c r="L37" s="2">
        <f ca="1">('[1]Pc, Summer, S3'!L37*Main!$B$5)+(_xlfn.IFNA(VLOOKUP($A37,'FL Ratio'!$A$3:$B$76,2,FALSE),0)*'FL Characterization'!L$2)</f>
        <v>1.0525595620524755E-3</v>
      </c>
      <c r="M37" s="2">
        <f ca="1">('[1]Pc, Summer, S3'!M37*Main!$B$5)+(_xlfn.IFNA(VLOOKUP($A37,'FL Ratio'!$A$3:$B$76,2,FALSE),0)*'FL Characterization'!M$2)</f>
        <v>1.0934120297683473E-3</v>
      </c>
      <c r="N37" s="2">
        <f ca="1">('[1]Pc, Summer, S3'!N37*Main!$B$5)+(_xlfn.IFNA(VLOOKUP($A37,'FL Ratio'!$A$3:$B$76,2,FALSE),0)*'FL Characterization'!N$2)</f>
        <v>1.1484931295975055E-3</v>
      </c>
      <c r="O37" s="2">
        <f ca="1">('[1]Pc, Summer, S3'!O37*Main!$B$5)+(_xlfn.IFNA(VLOOKUP($A37,'FL Ratio'!$A$3:$B$76,2,FALSE),0)*'FL Characterization'!O$2)</f>
        <v>1.1344353728629632E-3</v>
      </c>
      <c r="P37" s="2">
        <f ca="1">('[1]Pc, Summer, S3'!P37*Main!$B$5)+(_xlfn.IFNA(VLOOKUP($A37,'FL Ratio'!$A$3:$B$76,2,FALSE),0)*'FL Characterization'!P$2)</f>
        <v>1.1080753290694848E-3</v>
      </c>
      <c r="Q37" s="2">
        <f ca="1">('[1]Pc, Summer, S3'!Q37*Main!$B$5)+(_xlfn.IFNA(VLOOKUP($A37,'FL Ratio'!$A$3:$B$76,2,FALSE),0)*'FL Characterization'!Q$2)</f>
        <v>1.0295610422312244E-3</v>
      </c>
      <c r="R37" s="2">
        <f ca="1">('[1]Pc, Summer, S3'!R37*Main!$B$5)+(_xlfn.IFNA(VLOOKUP($A37,'FL Ratio'!$A$3:$B$76,2,FALSE),0)*'FL Characterization'!R$2)</f>
        <v>9.8254183152110997E-4</v>
      </c>
      <c r="S37" s="2">
        <f ca="1">('[1]Pc, Summer, S3'!S37*Main!$B$5)+(_xlfn.IFNA(VLOOKUP($A37,'FL Ratio'!$A$3:$B$76,2,FALSE),0)*'FL Characterization'!S$2)</f>
        <v>1.0051575189950657E-3</v>
      </c>
      <c r="T37" s="2">
        <f ca="1">('[1]Pc, Summer, S3'!T37*Main!$B$5)+(_xlfn.IFNA(VLOOKUP($A37,'FL Ratio'!$A$3:$B$76,2,FALSE),0)*'FL Characterization'!T$2)</f>
        <v>1.0032111333700688E-3</v>
      </c>
      <c r="U37" s="2">
        <f ca="1">('[1]Pc, Summer, S3'!U37*Main!$B$5)+(_xlfn.IFNA(VLOOKUP($A37,'FL Ratio'!$A$3:$B$76,2,FALSE),0)*'FL Characterization'!U$2)</f>
        <v>1.0578313882308895E-3</v>
      </c>
      <c r="V37" s="2">
        <f ca="1">('[1]Pc, Summer, S3'!V37*Main!$B$5)+(_xlfn.IFNA(VLOOKUP($A37,'FL Ratio'!$A$3:$B$76,2,FALSE),0)*'FL Characterization'!V$2)</f>
        <v>1.1512650769163555E-3</v>
      </c>
      <c r="W37" s="2">
        <f ca="1">('[1]Pc, Summer, S3'!W37*Main!$B$5)+(_xlfn.IFNA(VLOOKUP($A37,'FL Ratio'!$A$3:$B$76,2,FALSE),0)*'FL Characterization'!W$2)</f>
        <v>1.0387446836341585E-3</v>
      </c>
      <c r="X37" s="2">
        <f ca="1">('[1]Pc, Summer, S3'!X37*Main!$B$5)+(_xlfn.IFNA(VLOOKUP($A37,'FL Ratio'!$A$3:$B$76,2,FALSE),0)*'FL Characterization'!X$2)</f>
        <v>1.0158718942080177E-3</v>
      </c>
      <c r="Y37" s="2">
        <f ca="1">('[1]Pc, Summer, S3'!Y37*Main!$B$5)+(_xlfn.IFNA(VLOOKUP($A37,'FL Ratio'!$A$3:$B$76,2,FALSE),0)*'FL Characterization'!Y$2)</f>
        <v>9.1590616559209122E-4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4.4462221230671023E-4</v>
      </c>
      <c r="C38" s="2">
        <f ca="1">('[1]Pc, Summer, S3'!C38*Main!$B$5)+(_xlfn.IFNA(VLOOKUP($A38,'FL Ratio'!$A$3:$B$76,2,FALSE),0)*'FL Characterization'!C$2)</f>
        <v>4.2137726281179063E-4</v>
      </c>
      <c r="D38" s="2">
        <f ca="1">('[1]Pc, Summer, S3'!D38*Main!$B$5)+(_xlfn.IFNA(VLOOKUP($A38,'FL Ratio'!$A$3:$B$76,2,FALSE),0)*'FL Characterization'!D$2)</f>
        <v>3.8860268597252243E-4</v>
      </c>
      <c r="E38" s="2">
        <f ca="1">('[1]Pc, Summer, S3'!E38*Main!$B$5)+(_xlfn.IFNA(VLOOKUP($A38,'FL Ratio'!$A$3:$B$76,2,FALSE),0)*'FL Characterization'!E$2)</f>
        <v>3.7332256974876405E-4</v>
      </c>
      <c r="F38" s="2">
        <f ca="1">('[1]Pc, Summer, S3'!F38*Main!$B$5)+(_xlfn.IFNA(VLOOKUP($A38,'FL Ratio'!$A$3:$B$76,2,FALSE),0)*'FL Characterization'!F$2)</f>
        <v>3.5205550891868502E-4</v>
      </c>
      <c r="G38" s="2">
        <f ca="1">('[1]Pc, Summer, S3'!G38*Main!$B$5)+(_xlfn.IFNA(VLOOKUP($A38,'FL Ratio'!$A$3:$B$76,2,FALSE),0)*'FL Characterization'!G$2)</f>
        <v>3.5761430123742229E-4</v>
      </c>
      <c r="H38" s="2">
        <f ca="1">('[1]Pc, Summer, S3'!H38*Main!$B$5)+(_xlfn.IFNA(VLOOKUP($A38,'FL Ratio'!$A$3:$B$76,2,FALSE),0)*'FL Characterization'!H$2)</f>
        <v>4.2989286467145279E-4</v>
      </c>
      <c r="I38" s="2">
        <f ca="1">('[1]Pc, Summer, S3'!I38*Main!$B$5)+(_xlfn.IFNA(VLOOKUP($A38,'FL Ratio'!$A$3:$B$76,2,FALSE),0)*'FL Characterization'!I$2)</f>
        <v>3.8835359508976552E-4</v>
      </c>
      <c r="J38" s="2">
        <f ca="1">('[1]Pc, Summer, S3'!J38*Main!$B$5)+(_xlfn.IFNA(VLOOKUP($A38,'FL Ratio'!$A$3:$B$76,2,FALSE),0)*'FL Characterization'!J$2)</f>
        <v>4.1854130944338056E-4</v>
      </c>
      <c r="K38" s="2">
        <f ca="1">('[1]Pc, Summer, S3'!K38*Main!$B$5)+(_xlfn.IFNA(VLOOKUP($A38,'FL Ratio'!$A$3:$B$76,2,FALSE),0)*'FL Characterization'!K$2)</f>
        <v>4.475319188494737E-4</v>
      </c>
      <c r="L38" s="2">
        <f ca="1">('[1]Pc, Summer, S3'!L38*Main!$B$5)+(_xlfn.IFNA(VLOOKUP($A38,'FL Ratio'!$A$3:$B$76,2,FALSE),0)*'FL Characterization'!L$2)</f>
        <v>4.6170247842071708E-4</v>
      </c>
      <c r="M38" s="2">
        <f ca="1">('[1]Pc, Summer, S3'!M38*Main!$B$5)+(_xlfn.IFNA(VLOOKUP($A38,'FL Ratio'!$A$3:$B$76,2,FALSE),0)*'FL Characterization'!M$2)</f>
        <v>4.7623020642995263E-4</v>
      </c>
      <c r="N38" s="2">
        <f ca="1">('[1]Pc, Summer, S3'!N38*Main!$B$5)+(_xlfn.IFNA(VLOOKUP($A38,'FL Ratio'!$A$3:$B$76,2,FALSE),0)*'FL Characterization'!N$2)</f>
        <v>4.8079109802801008E-4</v>
      </c>
      <c r="O38" s="2">
        <f ca="1">('[1]Pc, Summer, S3'!O38*Main!$B$5)+(_xlfn.IFNA(VLOOKUP($A38,'FL Ratio'!$A$3:$B$76,2,FALSE),0)*'FL Characterization'!O$2)</f>
        <v>4.9091261655010484E-4</v>
      </c>
      <c r="P38" s="2">
        <f ca="1">('[1]Pc, Summer, S3'!P38*Main!$B$5)+(_xlfn.IFNA(VLOOKUP($A38,'FL Ratio'!$A$3:$B$76,2,FALSE),0)*'FL Characterization'!P$2)</f>
        <v>4.6849149356879957E-4</v>
      </c>
      <c r="Q38" s="2">
        <f ca="1">('[1]Pc, Summer, S3'!Q38*Main!$B$5)+(_xlfn.IFNA(VLOOKUP($A38,'FL Ratio'!$A$3:$B$76,2,FALSE),0)*'FL Characterization'!Q$2)</f>
        <v>4.4475456627033407E-4</v>
      </c>
      <c r="R38" s="2">
        <f ca="1">('[1]Pc, Summer, S3'!R38*Main!$B$5)+(_xlfn.IFNA(VLOOKUP($A38,'FL Ratio'!$A$3:$B$76,2,FALSE),0)*'FL Characterization'!R$2)</f>
        <v>4.2065478444164501E-4</v>
      </c>
      <c r="S38" s="2">
        <f ca="1">('[1]Pc, Summer, S3'!S38*Main!$B$5)+(_xlfn.IFNA(VLOOKUP($A38,'FL Ratio'!$A$3:$B$76,2,FALSE),0)*'FL Characterization'!S$2)</f>
        <v>4.7991199950525912E-4</v>
      </c>
      <c r="T38" s="2">
        <f ca="1">('[1]Pc, Summer, S3'!T38*Main!$B$5)+(_xlfn.IFNA(VLOOKUP($A38,'FL Ratio'!$A$3:$B$76,2,FALSE),0)*'FL Characterization'!T$2)</f>
        <v>4.7483110378932007E-4</v>
      </c>
      <c r="U38" s="2">
        <f ca="1">('[1]Pc, Summer, S3'!U38*Main!$B$5)+(_xlfn.IFNA(VLOOKUP($A38,'FL Ratio'!$A$3:$B$76,2,FALSE),0)*'FL Characterization'!U$2)</f>
        <v>4.7603276422522671E-4</v>
      </c>
      <c r="V38" s="2">
        <f ca="1">('[1]Pc, Summer, S3'!V38*Main!$B$5)+(_xlfn.IFNA(VLOOKUP($A38,'FL Ratio'!$A$3:$B$76,2,FALSE),0)*'FL Characterization'!V$2)</f>
        <v>5.4015156601607754E-4</v>
      </c>
      <c r="W38" s="2">
        <f ca="1">('[1]Pc, Summer, S3'!W38*Main!$B$5)+(_xlfn.IFNA(VLOOKUP($A38,'FL Ratio'!$A$3:$B$76,2,FALSE),0)*'FL Characterization'!W$2)</f>
        <v>4.7020683255294133E-4</v>
      </c>
      <c r="X38" s="2">
        <f ca="1">('[1]Pc, Summer, S3'!X38*Main!$B$5)+(_xlfn.IFNA(VLOOKUP($A38,'FL Ratio'!$A$3:$B$76,2,FALSE),0)*'FL Characterization'!X$2)</f>
        <v>5.2333915436591095E-4</v>
      </c>
      <c r="Y38" s="2">
        <f ca="1">('[1]Pc, Summer, S3'!Y38*Main!$B$5)+(_xlfn.IFNA(VLOOKUP($A38,'FL Ratio'!$A$3:$B$76,2,FALSE),0)*'FL Characterization'!Y$2)</f>
        <v>4.8843757409083323E-4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1.2107895332473874E-2</v>
      </c>
      <c r="C39" s="2">
        <f ca="1">('[1]Pc, Summer, S3'!C39*Main!$B$5)+(_xlfn.IFNA(VLOOKUP($A39,'FL Ratio'!$A$3:$B$76,2,FALSE),0)*'FL Characterization'!C$2)</f>
        <v>1.2303955642766708E-2</v>
      </c>
      <c r="D39" s="2">
        <f ca="1">('[1]Pc, Summer, S3'!D39*Main!$B$5)+(_xlfn.IFNA(VLOOKUP($A39,'FL Ratio'!$A$3:$B$76,2,FALSE),0)*'FL Characterization'!D$2)</f>
        <v>1.3017041122205955E-2</v>
      </c>
      <c r="E39" s="2">
        <f ca="1">('[1]Pc, Summer, S3'!E39*Main!$B$5)+(_xlfn.IFNA(VLOOKUP($A39,'FL Ratio'!$A$3:$B$76,2,FALSE),0)*'FL Characterization'!E$2)</f>
        <v>1.1875154336747238E-2</v>
      </c>
      <c r="F39" s="2">
        <f ca="1">('[1]Pc, Summer, S3'!F39*Main!$B$5)+(_xlfn.IFNA(VLOOKUP($A39,'FL Ratio'!$A$3:$B$76,2,FALSE),0)*'FL Characterization'!F$2)</f>
        <v>1.1573528333728515E-2</v>
      </c>
      <c r="G39" s="2">
        <f ca="1">('[1]Pc, Summer, S3'!G39*Main!$B$5)+(_xlfn.IFNA(VLOOKUP($A39,'FL Ratio'!$A$3:$B$76,2,FALSE),0)*'FL Characterization'!G$2)</f>
        <v>1.1105391568423694E-2</v>
      </c>
      <c r="H39" s="2">
        <f ca="1">('[1]Pc, Summer, S3'!H39*Main!$B$5)+(_xlfn.IFNA(VLOOKUP($A39,'FL Ratio'!$A$3:$B$76,2,FALSE),0)*'FL Characterization'!H$2)</f>
        <v>1.1415777753624654E-2</v>
      </c>
      <c r="I39" s="2">
        <f ca="1">('[1]Pc, Summer, S3'!I39*Main!$B$5)+(_xlfn.IFNA(VLOOKUP($A39,'FL Ratio'!$A$3:$B$76,2,FALSE),0)*'FL Characterization'!I$2)</f>
        <v>1.1715860702726861E-2</v>
      </c>
      <c r="J39" s="2">
        <f ca="1">('[1]Pc, Summer, S3'!J39*Main!$B$5)+(_xlfn.IFNA(VLOOKUP($A39,'FL Ratio'!$A$3:$B$76,2,FALSE),0)*'FL Characterization'!J$2)</f>
        <v>1.0411631561333092E-2</v>
      </c>
      <c r="K39" s="2">
        <f ca="1">('[1]Pc, Summer, S3'!K39*Main!$B$5)+(_xlfn.IFNA(VLOOKUP($A39,'FL Ratio'!$A$3:$B$76,2,FALSE),0)*'FL Characterization'!K$2)</f>
        <v>8.0447715175158141E-3</v>
      </c>
      <c r="L39" s="2">
        <f ca="1">('[1]Pc, Summer, S3'!L39*Main!$B$5)+(_xlfn.IFNA(VLOOKUP($A39,'FL Ratio'!$A$3:$B$76,2,FALSE),0)*'FL Characterization'!L$2)</f>
        <v>1.1043426420044892E-2</v>
      </c>
      <c r="M39" s="2">
        <f ca="1">('[1]Pc, Summer, S3'!M39*Main!$B$5)+(_xlfn.IFNA(VLOOKUP($A39,'FL Ratio'!$A$3:$B$76,2,FALSE),0)*'FL Characterization'!M$2)</f>
        <v>1.2188060478475437E-2</v>
      </c>
      <c r="N39" s="2">
        <f ca="1">('[1]Pc, Summer, S3'!N39*Main!$B$5)+(_xlfn.IFNA(VLOOKUP($A39,'FL Ratio'!$A$3:$B$76,2,FALSE),0)*'FL Characterization'!N$2)</f>
        <v>1.2235132808810934E-2</v>
      </c>
      <c r="O39" s="2">
        <f ca="1">('[1]Pc, Summer, S3'!O39*Main!$B$5)+(_xlfn.IFNA(VLOOKUP($A39,'FL Ratio'!$A$3:$B$76,2,FALSE),0)*'FL Characterization'!O$2)</f>
        <v>1.2842713874537852E-2</v>
      </c>
      <c r="P39" s="2">
        <f ca="1">('[1]Pc, Summer, S3'!P39*Main!$B$5)+(_xlfn.IFNA(VLOOKUP($A39,'FL Ratio'!$A$3:$B$76,2,FALSE),0)*'FL Characterization'!P$2)</f>
        <v>1.0280458684581523E-2</v>
      </c>
      <c r="Q39" s="2">
        <f ca="1">('[1]Pc, Summer, S3'!Q39*Main!$B$5)+(_xlfn.IFNA(VLOOKUP($A39,'FL Ratio'!$A$3:$B$76,2,FALSE),0)*'FL Characterization'!Q$2)</f>
        <v>1.3609848910301339E-2</v>
      </c>
      <c r="R39" s="2">
        <f ca="1">('[1]Pc, Summer, S3'!R39*Main!$B$5)+(_xlfn.IFNA(VLOOKUP($A39,'FL Ratio'!$A$3:$B$76,2,FALSE),0)*'FL Characterization'!R$2)</f>
        <v>1.2313104858927941E-2</v>
      </c>
      <c r="S39" s="2">
        <f ca="1">('[1]Pc, Summer, S3'!S39*Main!$B$5)+(_xlfn.IFNA(VLOOKUP($A39,'FL Ratio'!$A$3:$B$76,2,FALSE),0)*'FL Characterization'!S$2)</f>
        <v>1.2172687285763586E-2</v>
      </c>
      <c r="T39" s="2">
        <f ca="1">('[1]Pc, Summer, S3'!T39*Main!$B$5)+(_xlfn.IFNA(VLOOKUP($A39,'FL Ratio'!$A$3:$B$76,2,FALSE),0)*'FL Characterization'!T$2)</f>
        <v>1.2135303353898601E-2</v>
      </c>
      <c r="U39" s="2">
        <f ca="1">('[1]Pc, Summer, S3'!U39*Main!$B$5)+(_xlfn.IFNA(VLOOKUP($A39,'FL Ratio'!$A$3:$B$76,2,FALSE),0)*'FL Characterization'!U$2)</f>
        <v>1.321308847353618E-2</v>
      </c>
      <c r="V39" s="2">
        <f ca="1">('[1]Pc, Summer, S3'!V39*Main!$B$5)+(_xlfn.IFNA(VLOOKUP($A39,'FL Ratio'!$A$3:$B$76,2,FALSE),0)*'FL Characterization'!V$2)</f>
        <v>1.4574108448432967E-2</v>
      </c>
      <c r="W39" s="2">
        <f ca="1">('[1]Pc, Summer, S3'!W39*Main!$B$5)+(_xlfn.IFNA(VLOOKUP($A39,'FL Ratio'!$A$3:$B$76,2,FALSE),0)*'FL Characterization'!W$2)</f>
        <v>1.4367498041405011E-2</v>
      </c>
      <c r="X39" s="2">
        <f ca="1">('[1]Pc, Summer, S3'!X39*Main!$B$5)+(_xlfn.IFNA(VLOOKUP($A39,'FL Ratio'!$A$3:$B$76,2,FALSE),0)*'FL Characterization'!X$2)</f>
        <v>1.4808792716460696E-2</v>
      </c>
      <c r="Y39" s="2">
        <f ca="1">('[1]Pc, Summer, S3'!Y39*Main!$B$5)+(_xlfn.IFNA(VLOOKUP($A39,'FL Ratio'!$A$3:$B$76,2,FALSE),0)*'FL Characterization'!Y$2)</f>
        <v>1.5098109537938173E-2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1.9397046496390846E-2</v>
      </c>
      <c r="C40" s="2">
        <f ca="1">('[1]Pc, Summer, S3'!C40*Main!$B$5)+(_xlfn.IFNA(VLOOKUP($A40,'FL Ratio'!$A$3:$B$76,2,FALSE),0)*'FL Characterization'!C$2)</f>
        <v>1.9206528310978663E-2</v>
      </c>
      <c r="D40" s="2">
        <f ca="1">('[1]Pc, Summer, S3'!D40*Main!$B$5)+(_xlfn.IFNA(VLOOKUP($A40,'FL Ratio'!$A$3:$B$76,2,FALSE),0)*'FL Characterization'!D$2)</f>
        <v>1.8831787092701356E-2</v>
      </c>
      <c r="E40" s="2">
        <f ca="1">('[1]Pc, Summer, S3'!E40*Main!$B$5)+(_xlfn.IFNA(VLOOKUP($A40,'FL Ratio'!$A$3:$B$76,2,FALSE),0)*'FL Characterization'!E$2)</f>
        <v>1.8679114451432593E-2</v>
      </c>
      <c r="F40" s="2">
        <f ca="1">('[1]Pc, Summer, S3'!F40*Main!$B$5)+(_xlfn.IFNA(VLOOKUP($A40,'FL Ratio'!$A$3:$B$76,2,FALSE),0)*'FL Characterization'!F$2)</f>
        <v>1.8428541557898109E-2</v>
      </c>
      <c r="G40" s="2">
        <f ca="1">('[1]Pc, Summer, S3'!G40*Main!$B$5)+(_xlfn.IFNA(VLOOKUP($A40,'FL Ratio'!$A$3:$B$76,2,FALSE),0)*'FL Characterization'!G$2)</f>
        <v>1.8725605455833832E-2</v>
      </c>
      <c r="H40" s="2">
        <f ca="1">('[1]Pc, Summer, S3'!H40*Main!$B$5)+(_xlfn.IFNA(VLOOKUP($A40,'FL Ratio'!$A$3:$B$76,2,FALSE),0)*'FL Characterization'!H$2)</f>
        <v>2.1630684668224247E-2</v>
      </c>
      <c r="I40" s="2">
        <f ca="1">('[1]Pc, Summer, S3'!I40*Main!$B$5)+(_xlfn.IFNA(VLOOKUP($A40,'FL Ratio'!$A$3:$B$76,2,FALSE),0)*'FL Characterization'!I$2)</f>
        <v>2.2270804841942264E-2</v>
      </c>
      <c r="J40" s="2">
        <f ca="1">('[1]Pc, Summer, S3'!J40*Main!$B$5)+(_xlfn.IFNA(VLOOKUP($A40,'FL Ratio'!$A$3:$B$76,2,FALSE),0)*'FL Characterization'!J$2)</f>
        <v>2.3721773922315594E-2</v>
      </c>
      <c r="K40" s="2">
        <f ca="1">('[1]Pc, Summer, S3'!K40*Main!$B$5)+(_xlfn.IFNA(VLOOKUP($A40,'FL Ratio'!$A$3:$B$76,2,FALSE),0)*'FL Characterization'!K$2)</f>
        <v>2.2624251732368122E-2</v>
      </c>
      <c r="L40" s="2">
        <f ca="1">('[1]Pc, Summer, S3'!L40*Main!$B$5)+(_xlfn.IFNA(VLOOKUP($A40,'FL Ratio'!$A$3:$B$76,2,FALSE),0)*'FL Characterization'!L$2)</f>
        <v>2.2709357489171397E-2</v>
      </c>
      <c r="M40" s="2">
        <f ca="1">('[1]Pc, Summer, S3'!M40*Main!$B$5)+(_xlfn.IFNA(VLOOKUP($A40,'FL Ratio'!$A$3:$B$76,2,FALSE),0)*'FL Characterization'!M$2)</f>
        <v>2.2900925005216816E-2</v>
      </c>
      <c r="N40" s="2">
        <f ca="1">('[1]Pc, Summer, S3'!N40*Main!$B$5)+(_xlfn.IFNA(VLOOKUP($A40,'FL Ratio'!$A$3:$B$76,2,FALSE),0)*'FL Characterization'!N$2)</f>
        <v>2.3710300417886621E-2</v>
      </c>
      <c r="O40" s="2">
        <f ca="1">('[1]Pc, Summer, S3'!O40*Main!$B$5)+(_xlfn.IFNA(VLOOKUP($A40,'FL Ratio'!$A$3:$B$76,2,FALSE),0)*'FL Characterization'!O$2)</f>
        <v>2.3615855879284438E-2</v>
      </c>
      <c r="P40" s="2">
        <f ca="1">('[1]Pc, Summer, S3'!P40*Main!$B$5)+(_xlfn.IFNA(VLOOKUP($A40,'FL Ratio'!$A$3:$B$76,2,FALSE),0)*'FL Characterization'!P$2)</f>
        <v>2.3125374800617736E-2</v>
      </c>
      <c r="Q40" s="2">
        <f ca="1">('[1]Pc, Summer, S3'!Q40*Main!$B$5)+(_xlfn.IFNA(VLOOKUP($A40,'FL Ratio'!$A$3:$B$76,2,FALSE),0)*'FL Characterization'!Q$2)</f>
        <v>2.2944866087022522E-2</v>
      </c>
      <c r="R40" s="2">
        <f ca="1">('[1]Pc, Summer, S3'!R40*Main!$B$5)+(_xlfn.IFNA(VLOOKUP($A40,'FL Ratio'!$A$3:$B$76,2,FALSE),0)*'FL Characterization'!R$2)</f>
        <v>2.3088742851210129E-2</v>
      </c>
      <c r="S40" s="2">
        <f ca="1">('[1]Pc, Summer, S3'!S40*Main!$B$5)+(_xlfn.IFNA(VLOOKUP($A40,'FL Ratio'!$A$3:$B$76,2,FALSE),0)*'FL Characterization'!S$2)</f>
        <v>2.3500161133867964E-2</v>
      </c>
      <c r="T40" s="2">
        <f ca="1">('[1]Pc, Summer, S3'!T40*Main!$B$5)+(_xlfn.IFNA(VLOOKUP($A40,'FL Ratio'!$A$3:$B$76,2,FALSE),0)*'FL Characterization'!T$2)</f>
        <v>2.2357483196734418E-2</v>
      </c>
      <c r="U40" s="2">
        <f ca="1">('[1]Pc, Summer, S3'!U40*Main!$B$5)+(_xlfn.IFNA(VLOOKUP($A40,'FL Ratio'!$A$3:$B$76,2,FALSE),0)*'FL Characterization'!U$2)</f>
        <v>2.255552684510384E-2</v>
      </c>
      <c r="V40" s="2">
        <f ca="1">('[1]Pc, Summer, S3'!V40*Main!$B$5)+(_xlfn.IFNA(VLOOKUP($A40,'FL Ratio'!$A$3:$B$76,2,FALSE),0)*'FL Characterization'!V$2)</f>
        <v>2.2822525370955322E-2</v>
      </c>
      <c r="W40" s="2">
        <f ca="1">('[1]Pc, Summer, S3'!W40*Main!$B$5)+(_xlfn.IFNA(VLOOKUP($A40,'FL Ratio'!$A$3:$B$76,2,FALSE),0)*'FL Characterization'!W$2)</f>
        <v>2.1407733577967904E-2</v>
      </c>
      <c r="X40" s="2">
        <f ca="1">('[1]Pc, Summer, S3'!X40*Main!$B$5)+(_xlfn.IFNA(VLOOKUP($A40,'FL Ratio'!$A$3:$B$76,2,FALSE),0)*'FL Characterization'!X$2)</f>
        <v>1.9454277245303075E-2</v>
      </c>
      <c r="Y40" s="2">
        <f ca="1">('[1]Pc, Summer, S3'!Y40*Main!$B$5)+(_xlfn.IFNA(VLOOKUP($A40,'FL Ratio'!$A$3:$B$76,2,FALSE),0)*'FL Characterization'!Y$2)</f>
        <v>1.9607766649317911E-2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6.007188766729725E-2</v>
      </c>
      <c r="C41" s="2">
        <f ca="1">('[1]Pc, Summer, S3'!C41*Main!$B$5)+(_xlfn.IFNA(VLOOKUP($A41,'FL Ratio'!$A$3:$B$76,2,FALSE),0)*'FL Characterization'!C$2)</f>
        <v>5.9614341914454909E-2</v>
      </c>
      <c r="D41" s="2">
        <f ca="1">('[1]Pc, Summer, S3'!D41*Main!$B$5)+(_xlfn.IFNA(VLOOKUP($A41,'FL Ratio'!$A$3:$B$76,2,FALSE),0)*'FL Characterization'!D$2)</f>
        <v>5.7197244990385934E-2</v>
      </c>
      <c r="E41" s="2">
        <f ca="1">('[1]Pc, Summer, S3'!E41*Main!$B$5)+(_xlfn.IFNA(VLOOKUP($A41,'FL Ratio'!$A$3:$B$76,2,FALSE),0)*'FL Characterization'!E$2)</f>
        <v>5.6038098173320172E-2</v>
      </c>
      <c r="F41" s="2">
        <f ca="1">('[1]Pc, Summer, S3'!F41*Main!$B$5)+(_xlfn.IFNA(VLOOKUP($A41,'FL Ratio'!$A$3:$B$76,2,FALSE),0)*'FL Characterization'!F$2)</f>
        <v>5.5108308816794759E-2</v>
      </c>
      <c r="G41" s="2">
        <f ca="1">('[1]Pc, Summer, S3'!G41*Main!$B$5)+(_xlfn.IFNA(VLOOKUP($A41,'FL Ratio'!$A$3:$B$76,2,FALSE),0)*'FL Characterization'!G$2)</f>
        <v>5.5462409589146867E-2</v>
      </c>
      <c r="H41" s="2">
        <f ca="1">('[1]Pc, Summer, S3'!H41*Main!$B$5)+(_xlfn.IFNA(VLOOKUP($A41,'FL Ratio'!$A$3:$B$76,2,FALSE),0)*'FL Characterization'!H$2)</f>
        <v>5.5523834535439021E-2</v>
      </c>
      <c r="I41" s="2">
        <f ca="1">('[1]Pc, Summer, S3'!I41*Main!$B$5)+(_xlfn.IFNA(VLOOKUP($A41,'FL Ratio'!$A$3:$B$76,2,FALSE),0)*'FL Characterization'!I$2)</f>
        <v>6.5009663096649128E-2</v>
      </c>
      <c r="J41" s="2">
        <f ca="1">('[1]Pc, Summer, S3'!J41*Main!$B$5)+(_xlfn.IFNA(VLOOKUP($A41,'FL Ratio'!$A$3:$B$76,2,FALSE),0)*'FL Characterization'!J$2)</f>
        <v>6.9852347060067488E-2</v>
      </c>
      <c r="K41" s="2">
        <f ca="1">('[1]Pc, Summer, S3'!K41*Main!$B$5)+(_xlfn.IFNA(VLOOKUP($A41,'FL Ratio'!$A$3:$B$76,2,FALSE),0)*'FL Characterization'!K$2)</f>
        <v>6.9140957141765977E-2</v>
      </c>
      <c r="L41" s="2">
        <f ca="1">('[1]Pc, Summer, S3'!L41*Main!$B$5)+(_xlfn.IFNA(VLOOKUP($A41,'FL Ratio'!$A$3:$B$76,2,FALSE),0)*'FL Characterization'!L$2)</f>
        <v>6.7753618621850351E-2</v>
      </c>
      <c r="M41" s="2">
        <f ca="1">('[1]Pc, Summer, S3'!M41*Main!$B$5)+(_xlfn.IFNA(VLOOKUP($A41,'FL Ratio'!$A$3:$B$76,2,FALSE),0)*'FL Characterization'!M$2)</f>
        <v>6.867151926030414E-2</v>
      </c>
      <c r="N41" s="2">
        <f ca="1">('[1]Pc, Summer, S3'!N41*Main!$B$5)+(_xlfn.IFNA(VLOOKUP($A41,'FL Ratio'!$A$3:$B$76,2,FALSE),0)*'FL Characterization'!N$2)</f>
        <v>7.1462564227929071E-2</v>
      </c>
      <c r="O41" s="2">
        <f ca="1">('[1]Pc, Summer, S3'!O41*Main!$B$5)+(_xlfn.IFNA(VLOOKUP($A41,'FL Ratio'!$A$3:$B$76,2,FALSE),0)*'FL Characterization'!O$2)</f>
        <v>7.0705433131564147E-2</v>
      </c>
      <c r="P41" s="2">
        <f ca="1">('[1]Pc, Summer, S3'!P41*Main!$B$5)+(_xlfn.IFNA(VLOOKUP($A41,'FL Ratio'!$A$3:$B$76,2,FALSE),0)*'FL Characterization'!P$2)</f>
        <v>6.5422223154163309E-2</v>
      </c>
      <c r="Q41" s="2">
        <f ca="1">('[1]Pc, Summer, S3'!Q41*Main!$B$5)+(_xlfn.IFNA(VLOOKUP($A41,'FL Ratio'!$A$3:$B$76,2,FALSE),0)*'FL Characterization'!Q$2)</f>
        <v>6.7371573222106657E-2</v>
      </c>
      <c r="R41" s="2">
        <f ca="1">('[1]Pc, Summer, S3'!R41*Main!$B$5)+(_xlfn.IFNA(VLOOKUP($A41,'FL Ratio'!$A$3:$B$76,2,FALSE),0)*'FL Characterization'!R$2)</f>
        <v>6.7526365020852699E-2</v>
      </c>
      <c r="S41" s="2">
        <f ca="1">('[1]Pc, Summer, S3'!S41*Main!$B$5)+(_xlfn.IFNA(VLOOKUP($A41,'FL Ratio'!$A$3:$B$76,2,FALSE),0)*'FL Characterization'!S$2)</f>
        <v>6.611647380758974E-2</v>
      </c>
      <c r="T41" s="2">
        <f ca="1">('[1]Pc, Summer, S3'!T41*Main!$B$5)+(_xlfn.IFNA(VLOOKUP($A41,'FL Ratio'!$A$3:$B$76,2,FALSE),0)*'FL Characterization'!T$2)</f>
        <v>6.2192012668556243E-2</v>
      </c>
      <c r="U41" s="2">
        <f ca="1">('[1]Pc, Summer, S3'!U41*Main!$B$5)+(_xlfn.IFNA(VLOOKUP($A41,'FL Ratio'!$A$3:$B$76,2,FALSE),0)*'FL Characterization'!U$2)</f>
        <v>6.1147719257411193E-2</v>
      </c>
      <c r="V41" s="2">
        <f ca="1">('[1]Pc, Summer, S3'!V41*Main!$B$5)+(_xlfn.IFNA(VLOOKUP($A41,'FL Ratio'!$A$3:$B$76,2,FALSE),0)*'FL Characterization'!V$2)</f>
        <v>6.1300874833299213E-2</v>
      </c>
      <c r="W41" s="2">
        <f ca="1">('[1]Pc, Summer, S3'!W41*Main!$B$5)+(_xlfn.IFNA(VLOOKUP($A41,'FL Ratio'!$A$3:$B$76,2,FALSE),0)*'FL Characterization'!W$2)</f>
        <v>6.0244710087896843E-2</v>
      </c>
      <c r="X41" s="2">
        <f ca="1">('[1]Pc, Summer, S3'!X41*Main!$B$5)+(_xlfn.IFNA(VLOOKUP($A41,'FL Ratio'!$A$3:$B$76,2,FALSE),0)*'FL Characterization'!X$2)</f>
        <v>5.7892577813982909E-2</v>
      </c>
      <c r="Y41" s="2">
        <f ca="1">('[1]Pc, Summer, S3'!Y41*Main!$B$5)+(_xlfn.IFNA(VLOOKUP($A41,'FL Ratio'!$A$3:$B$76,2,FALSE),0)*'FL Characterization'!Y$2)</f>
        <v>5.6641553458101096E-2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0.20734294576740547</v>
      </c>
      <c r="C42" s="2">
        <f ca="1">('[1]Pc, Summer, S3'!C42*Main!$B$5)+(_xlfn.IFNA(VLOOKUP($A42,'FL Ratio'!$A$3:$B$76,2,FALSE),0)*'FL Characterization'!C$2)</f>
        <v>0.19943639871788063</v>
      </c>
      <c r="D42" s="2">
        <f ca="1">('[1]Pc, Summer, S3'!D42*Main!$B$5)+(_xlfn.IFNA(VLOOKUP($A42,'FL Ratio'!$A$3:$B$76,2,FALSE),0)*'FL Characterization'!D$2)</f>
        <v>0.18867247626819544</v>
      </c>
      <c r="E42" s="2">
        <f ca="1">('[1]Pc, Summer, S3'!E42*Main!$B$5)+(_xlfn.IFNA(VLOOKUP($A42,'FL Ratio'!$A$3:$B$76,2,FALSE),0)*'FL Characterization'!E$2)</f>
        <v>0.17318316792736066</v>
      </c>
      <c r="F42" s="2">
        <f ca="1">('[1]Pc, Summer, S3'!F42*Main!$B$5)+(_xlfn.IFNA(VLOOKUP($A42,'FL Ratio'!$A$3:$B$76,2,FALSE),0)*'FL Characterization'!F$2)</f>
        <v>0.16111329875727565</v>
      </c>
      <c r="G42" s="2">
        <f ca="1">('[1]Pc, Summer, S3'!G42*Main!$B$5)+(_xlfn.IFNA(VLOOKUP($A42,'FL Ratio'!$A$3:$B$76,2,FALSE),0)*'FL Characterization'!G$2)</f>
        <v>0.16281392854404703</v>
      </c>
      <c r="H42" s="2">
        <f ca="1">('[1]Pc, Summer, S3'!H42*Main!$B$5)+(_xlfn.IFNA(VLOOKUP($A42,'FL Ratio'!$A$3:$B$76,2,FALSE),0)*'FL Characterization'!H$2)</f>
        <v>0.17758925872141726</v>
      </c>
      <c r="I42" s="2">
        <f ca="1">('[1]Pc, Summer, S3'!I42*Main!$B$5)+(_xlfn.IFNA(VLOOKUP($A42,'FL Ratio'!$A$3:$B$76,2,FALSE),0)*'FL Characterization'!I$2)</f>
        <v>0.19880873072443778</v>
      </c>
      <c r="J42" s="2">
        <f ca="1">('[1]Pc, Summer, S3'!J42*Main!$B$5)+(_xlfn.IFNA(VLOOKUP($A42,'FL Ratio'!$A$3:$B$76,2,FALSE),0)*'FL Characterization'!J$2)</f>
        <v>0.21593264867432976</v>
      </c>
      <c r="K42" s="2">
        <f ca="1">('[1]Pc, Summer, S3'!K42*Main!$B$5)+(_xlfn.IFNA(VLOOKUP($A42,'FL Ratio'!$A$3:$B$76,2,FALSE),0)*'FL Characterization'!K$2)</f>
        <v>0.23225803523256511</v>
      </c>
      <c r="L42" s="2">
        <f ca="1">('[1]Pc, Summer, S3'!L42*Main!$B$5)+(_xlfn.IFNA(VLOOKUP($A42,'FL Ratio'!$A$3:$B$76,2,FALSE),0)*'FL Characterization'!L$2)</f>
        <v>0.20916967836588696</v>
      </c>
      <c r="M42" s="2">
        <f ca="1">('[1]Pc, Summer, S3'!M42*Main!$B$5)+(_xlfn.IFNA(VLOOKUP($A42,'FL Ratio'!$A$3:$B$76,2,FALSE),0)*'FL Characterization'!M$2)</f>
        <v>0.220538089686003</v>
      </c>
      <c r="N42" s="2">
        <f ca="1">('[1]Pc, Summer, S3'!N42*Main!$B$5)+(_xlfn.IFNA(VLOOKUP($A42,'FL Ratio'!$A$3:$B$76,2,FALSE),0)*'FL Characterization'!N$2)</f>
        <v>0.22404684850502496</v>
      </c>
      <c r="O42" s="2">
        <f ca="1">('[1]Pc, Summer, S3'!O42*Main!$B$5)+(_xlfn.IFNA(VLOOKUP($A42,'FL Ratio'!$A$3:$B$76,2,FALSE),0)*'FL Characterization'!O$2)</f>
        <v>0.22626969695983012</v>
      </c>
      <c r="P42" s="2">
        <f ca="1">('[1]Pc, Summer, S3'!P42*Main!$B$5)+(_xlfn.IFNA(VLOOKUP($A42,'FL Ratio'!$A$3:$B$76,2,FALSE),0)*'FL Characterization'!P$2)</f>
        <v>0.19811117007572079</v>
      </c>
      <c r="Q42" s="2">
        <f ca="1">('[1]Pc, Summer, S3'!Q42*Main!$B$5)+(_xlfn.IFNA(VLOOKUP($A42,'FL Ratio'!$A$3:$B$76,2,FALSE),0)*'FL Characterization'!Q$2)</f>
        <v>0.20548459695858234</v>
      </c>
      <c r="R42" s="2">
        <f ca="1">('[1]Pc, Summer, S3'!R42*Main!$B$5)+(_xlfn.IFNA(VLOOKUP($A42,'FL Ratio'!$A$3:$B$76,2,FALSE),0)*'FL Characterization'!R$2)</f>
        <v>0.20899776827637395</v>
      </c>
      <c r="S42" s="2">
        <f ca="1">('[1]Pc, Summer, S3'!S42*Main!$B$5)+(_xlfn.IFNA(VLOOKUP($A42,'FL Ratio'!$A$3:$B$76,2,FALSE),0)*'FL Characterization'!S$2)</f>
        <v>0.217785957090847</v>
      </c>
      <c r="T42" s="2">
        <f ca="1">('[1]Pc, Summer, S3'!T42*Main!$B$5)+(_xlfn.IFNA(VLOOKUP($A42,'FL Ratio'!$A$3:$B$76,2,FALSE),0)*'FL Characterization'!T$2)</f>
        <v>0.21851670992752237</v>
      </c>
      <c r="U42" s="2">
        <f ca="1">('[1]Pc, Summer, S3'!U42*Main!$B$5)+(_xlfn.IFNA(VLOOKUP($A42,'FL Ratio'!$A$3:$B$76,2,FALSE),0)*'FL Characterization'!U$2)</f>
        <v>0.22599492842530289</v>
      </c>
      <c r="V42" s="2">
        <f ca="1">('[1]Pc, Summer, S3'!V42*Main!$B$5)+(_xlfn.IFNA(VLOOKUP($A42,'FL Ratio'!$A$3:$B$76,2,FALSE),0)*'FL Characterization'!V$2)</f>
        <v>0.24037358294806704</v>
      </c>
      <c r="W42" s="2">
        <f ca="1">('[1]Pc, Summer, S3'!W42*Main!$B$5)+(_xlfn.IFNA(VLOOKUP($A42,'FL Ratio'!$A$3:$B$76,2,FALSE),0)*'FL Characterization'!W$2)</f>
        <v>0.21699841676382961</v>
      </c>
      <c r="X42" s="2">
        <f ca="1">('[1]Pc, Summer, S3'!X42*Main!$B$5)+(_xlfn.IFNA(VLOOKUP($A42,'FL Ratio'!$A$3:$B$76,2,FALSE),0)*'FL Characterization'!X$2)</f>
        <v>0.21431591601267727</v>
      </c>
      <c r="Y42" s="2">
        <f ca="1">('[1]Pc, Summer, S3'!Y42*Main!$B$5)+(_xlfn.IFNA(VLOOKUP($A42,'FL Ratio'!$A$3:$B$76,2,FALSE),0)*'FL Characterization'!Y$2)</f>
        <v>0.20758229539769202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1.0619431318386479E-2</v>
      </c>
      <c r="C43" s="2">
        <f ca="1">('[1]Pc, Summer, S3'!C43*Main!$B$5)+(_xlfn.IFNA(VLOOKUP($A43,'FL Ratio'!$A$3:$B$76,2,FALSE),0)*'FL Characterization'!C$2)</f>
        <v>1.008883148863959E-2</v>
      </c>
      <c r="D43" s="2">
        <f ca="1">('[1]Pc, Summer, S3'!D43*Main!$B$5)+(_xlfn.IFNA(VLOOKUP($A43,'FL Ratio'!$A$3:$B$76,2,FALSE),0)*'FL Characterization'!D$2)</f>
        <v>9.2589945552762568E-3</v>
      </c>
      <c r="E43" s="2">
        <f ca="1">('[1]Pc, Summer, S3'!E43*Main!$B$5)+(_xlfn.IFNA(VLOOKUP($A43,'FL Ratio'!$A$3:$B$76,2,FALSE),0)*'FL Characterization'!E$2)</f>
        <v>9.5443128580830188E-3</v>
      </c>
      <c r="F43" s="2">
        <f ca="1">('[1]Pc, Summer, S3'!F43*Main!$B$5)+(_xlfn.IFNA(VLOOKUP($A43,'FL Ratio'!$A$3:$B$76,2,FALSE),0)*'FL Characterization'!F$2)</f>
        <v>9.1969743369959486E-3</v>
      </c>
      <c r="G43" s="2">
        <f ca="1">('[1]Pc, Summer, S3'!G43*Main!$B$5)+(_xlfn.IFNA(VLOOKUP($A43,'FL Ratio'!$A$3:$B$76,2,FALSE),0)*'FL Characterization'!G$2)</f>
        <v>9.2432967916082596E-3</v>
      </c>
      <c r="H43" s="2">
        <f ca="1">('[1]Pc, Summer, S3'!H43*Main!$B$5)+(_xlfn.IFNA(VLOOKUP($A43,'FL Ratio'!$A$3:$B$76,2,FALSE),0)*'FL Characterization'!H$2)</f>
        <v>1.2957680989233344E-2</v>
      </c>
      <c r="I43" s="2">
        <f ca="1">('[1]Pc, Summer, S3'!I43*Main!$B$5)+(_xlfn.IFNA(VLOOKUP($A43,'FL Ratio'!$A$3:$B$76,2,FALSE),0)*'FL Characterization'!I$2)</f>
        <v>1.5622747998831402E-2</v>
      </c>
      <c r="J43" s="2">
        <f ca="1">('[1]Pc, Summer, S3'!J43*Main!$B$5)+(_xlfn.IFNA(VLOOKUP($A43,'FL Ratio'!$A$3:$B$76,2,FALSE),0)*'FL Characterization'!J$2)</f>
        <v>1.6358038951439908E-2</v>
      </c>
      <c r="K43" s="2">
        <f ca="1">('[1]Pc, Summer, S3'!K43*Main!$B$5)+(_xlfn.IFNA(VLOOKUP($A43,'FL Ratio'!$A$3:$B$76,2,FALSE),0)*'FL Characterization'!K$2)</f>
        <v>1.5404726241757103E-2</v>
      </c>
      <c r="L43" s="2">
        <f ca="1">('[1]Pc, Summer, S3'!L43*Main!$B$5)+(_xlfn.IFNA(VLOOKUP($A43,'FL Ratio'!$A$3:$B$76,2,FALSE),0)*'FL Characterization'!L$2)</f>
        <v>1.4997979659403429E-2</v>
      </c>
      <c r="M43" s="2">
        <f ca="1">('[1]Pc, Summer, S3'!M43*Main!$B$5)+(_xlfn.IFNA(VLOOKUP($A43,'FL Ratio'!$A$3:$B$76,2,FALSE),0)*'FL Characterization'!M$2)</f>
        <v>1.6139922904243893E-2</v>
      </c>
      <c r="N43" s="2">
        <f ca="1">('[1]Pc, Summer, S3'!N43*Main!$B$5)+(_xlfn.IFNA(VLOOKUP($A43,'FL Ratio'!$A$3:$B$76,2,FALSE),0)*'FL Characterization'!N$2)</f>
        <v>1.6964504937760572E-2</v>
      </c>
      <c r="O43" s="2">
        <f ca="1">('[1]Pc, Summer, S3'!O43*Main!$B$5)+(_xlfn.IFNA(VLOOKUP($A43,'FL Ratio'!$A$3:$B$76,2,FALSE),0)*'FL Characterization'!O$2)</f>
        <v>1.5956362868491551E-2</v>
      </c>
      <c r="P43" s="2">
        <f ca="1">('[1]Pc, Summer, S3'!P43*Main!$B$5)+(_xlfn.IFNA(VLOOKUP($A43,'FL Ratio'!$A$3:$B$76,2,FALSE),0)*'FL Characterization'!P$2)</f>
        <v>1.4611391534017212E-2</v>
      </c>
      <c r="Q43" s="2">
        <f ca="1">('[1]Pc, Summer, S3'!Q43*Main!$B$5)+(_xlfn.IFNA(VLOOKUP($A43,'FL Ratio'!$A$3:$B$76,2,FALSE),0)*'FL Characterization'!Q$2)</f>
        <v>1.3875648345391223E-2</v>
      </c>
      <c r="R43" s="2">
        <f ca="1">('[1]Pc, Summer, S3'!R43*Main!$B$5)+(_xlfn.IFNA(VLOOKUP($A43,'FL Ratio'!$A$3:$B$76,2,FALSE),0)*'FL Characterization'!R$2)</f>
        <v>1.3974325852370436E-2</v>
      </c>
      <c r="S43" s="2">
        <f ca="1">('[1]Pc, Summer, S3'!S43*Main!$B$5)+(_xlfn.IFNA(VLOOKUP($A43,'FL Ratio'!$A$3:$B$76,2,FALSE),0)*'FL Characterization'!S$2)</f>
        <v>1.3776050897709358E-2</v>
      </c>
      <c r="T43" s="2">
        <f ca="1">('[1]Pc, Summer, S3'!T43*Main!$B$5)+(_xlfn.IFNA(VLOOKUP($A43,'FL Ratio'!$A$3:$B$76,2,FALSE),0)*'FL Characterization'!T$2)</f>
        <v>1.325784137611352E-2</v>
      </c>
      <c r="U43" s="2">
        <f ca="1">('[1]Pc, Summer, S3'!U43*Main!$B$5)+(_xlfn.IFNA(VLOOKUP($A43,'FL Ratio'!$A$3:$B$76,2,FALSE),0)*'FL Characterization'!U$2)</f>
        <v>1.4328043766582447E-2</v>
      </c>
      <c r="V43" s="2">
        <f ca="1">('[1]Pc, Summer, S3'!V43*Main!$B$5)+(_xlfn.IFNA(VLOOKUP($A43,'FL Ratio'!$A$3:$B$76,2,FALSE),0)*'FL Characterization'!V$2)</f>
        <v>1.5110870450463524E-2</v>
      </c>
      <c r="W43" s="2">
        <f ca="1">('[1]Pc, Summer, S3'!W43*Main!$B$5)+(_xlfn.IFNA(VLOOKUP($A43,'FL Ratio'!$A$3:$B$76,2,FALSE),0)*'FL Characterization'!W$2)</f>
        <v>1.400442652404665E-2</v>
      </c>
      <c r="X43" s="2">
        <f ca="1">('[1]Pc, Summer, S3'!X43*Main!$B$5)+(_xlfn.IFNA(VLOOKUP($A43,'FL Ratio'!$A$3:$B$76,2,FALSE),0)*'FL Characterization'!X$2)</f>
        <v>1.2990302829371234E-2</v>
      </c>
      <c r="Y43" s="2">
        <f ca="1">('[1]Pc, Summer, S3'!Y43*Main!$B$5)+(_xlfn.IFNA(VLOOKUP($A43,'FL Ratio'!$A$3:$B$76,2,FALSE),0)*'FL Characterization'!Y$2)</f>
        <v>1.1150242832105833E-2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1.5192087558855105E-2</v>
      </c>
      <c r="C44" s="2">
        <f ca="1">('[1]Pc, Summer, S3'!C44*Main!$B$5)+(_xlfn.IFNA(VLOOKUP($A44,'FL Ratio'!$A$3:$B$76,2,FALSE),0)*'FL Characterization'!C$2)</f>
        <v>1.3978013343437313E-2</v>
      </c>
      <c r="D44" s="2">
        <f ca="1">('[1]Pc, Summer, S3'!D44*Main!$B$5)+(_xlfn.IFNA(VLOOKUP($A44,'FL Ratio'!$A$3:$B$76,2,FALSE),0)*'FL Characterization'!D$2)</f>
        <v>1.1850979524309142E-2</v>
      </c>
      <c r="E44" s="2">
        <f ca="1">('[1]Pc, Summer, S3'!E44*Main!$B$5)+(_xlfn.IFNA(VLOOKUP($A44,'FL Ratio'!$A$3:$B$76,2,FALSE),0)*'FL Characterization'!E$2)</f>
        <v>1.1454427297149981E-2</v>
      </c>
      <c r="F44" s="2">
        <f ca="1">('[1]Pc, Summer, S3'!F44*Main!$B$5)+(_xlfn.IFNA(VLOOKUP($A44,'FL Ratio'!$A$3:$B$76,2,FALSE),0)*'FL Characterization'!F$2)</f>
        <v>9.8398165294704201E-3</v>
      </c>
      <c r="G44" s="2">
        <f ca="1">('[1]Pc, Summer, S3'!G44*Main!$B$5)+(_xlfn.IFNA(VLOOKUP($A44,'FL Ratio'!$A$3:$B$76,2,FALSE),0)*'FL Characterization'!G$2)</f>
        <v>8.7102110463811635E-3</v>
      </c>
      <c r="H44" s="2">
        <f ca="1">('[1]Pc, Summer, S3'!H44*Main!$B$5)+(_xlfn.IFNA(VLOOKUP($A44,'FL Ratio'!$A$3:$B$76,2,FALSE),0)*'FL Characterization'!H$2)</f>
        <v>1.4433784885547824E-2</v>
      </c>
      <c r="I44" s="2">
        <f ca="1">('[1]Pc, Summer, S3'!I44*Main!$B$5)+(_xlfn.IFNA(VLOOKUP($A44,'FL Ratio'!$A$3:$B$76,2,FALSE),0)*'FL Characterization'!I$2)</f>
        <v>1.5920209873348905E-2</v>
      </c>
      <c r="J44" s="2">
        <f ca="1">('[1]Pc, Summer, S3'!J44*Main!$B$5)+(_xlfn.IFNA(VLOOKUP($A44,'FL Ratio'!$A$3:$B$76,2,FALSE),0)*'FL Characterization'!J$2)</f>
        <v>1.8978635905956293E-2</v>
      </c>
      <c r="K44" s="2">
        <f ca="1">('[1]Pc, Summer, S3'!K44*Main!$B$5)+(_xlfn.IFNA(VLOOKUP($A44,'FL Ratio'!$A$3:$B$76,2,FALSE),0)*'FL Characterization'!K$2)</f>
        <v>1.9788229992483856E-2</v>
      </c>
      <c r="L44" s="2">
        <f ca="1">('[1]Pc, Summer, S3'!L44*Main!$B$5)+(_xlfn.IFNA(VLOOKUP($A44,'FL Ratio'!$A$3:$B$76,2,FALSE),0)*'FL Characterization'!L$2)</f>
        <v>1.8940014359288309E-2</v>
      </c>
      <c r="M44" s="2">
        <f ca="1">('[1]Pc, Summer, S3'!M44*Main!$B$5)+(_xlfn.IFNA(VLOOKUP($A44,'FL Ratio'!$A$3:$B$76,2,FALSE),0)*'FL Characterization'!M$2)</f>
        <v>1.7232853558308385E-2</v>
      </c>
      <c r="N44" s="2">
        <f ca="1">('[1]Pc, Summer, S3'!N44*Main!$B$5)+(_xlfn.IFNA(VLOOKUP($A44,'FL Ratio'!$A$3:$B$76,2,FALSE),0)*'FL Characterization'!N$2)</f>
        <v>2.0016237652043332E-2</v>
      </c>
      <c r="O44" s="2">
        <f ca="1">('[1]Pc, Summer, S3'!O44*Main!$B$5)+(_xlfn.IFNA(VLOOKUP($A44,'FL Ratio'!$A$3:$B$76,2,FALSE),0)*'FL Characterization'!O$2)</f>
        <v>2.0372466544888324E-2</v>
      </c>
      <c r="P44" s="2">
        <f ca="1">('[1]Pc, Summer, S3'!P44*Main!$B$5)+(_xlfn.IFNA(VLOOKUP($A44,'FL Ratio'!$A$3:$B$76,2,FALSE),0)*'FL Characterization'!P$2)</f>
        <v>1.9038171239081771E-2</v>
      </c>
      <c r="Q44" s="2">
        <f ca="1">('[1]Pc, Summer, S3'!Q44*Main!$B$5)+(_xlfn.IFNA(VLOOKUP($A44,'FL Ratio'!$A$3:$B$76,2,FALSE),0)*'FL Characterization'!Q$2)</f>
        <v>1.770383181355837E-2</v>
      </c>
      <c r="R44" s="2">
        <f ca="1">('[1]Pc, Summer, S3'!R44*Main!$B$5)+(_xlfn.IFNA(VLOOKUP($A44,'FL Ratio'!$A$3:$B$76,2,FALSE),0)*'FL Characterization'!R$2)</f>
        <v>1.498795785386936E-2</v>
      </c>
      <c r="S44" s="2">
        <f ca="1">('[1]Pc, Summer, S3'!S44*Main!$B$5)+(_xlfn.IFNA(VLOOKUP($A44,'FL Ratio'!$A$3:$B$76,2,FALSE),0)*'FL Characterization'!S$2)</f>
        <v>1.534288729750697E-2</v>
      </c>
      <c r="T44" s="2">
        <f ca="1">('[1]Pc, Summer, S3'!T44*Main!$B$5)+(_xlfn.IFNA(VLOOKUP($A44,'FL Ratio'!$A$3:$B$76,2,FALSE),0)*'FL Characterization'!T$2)</f>
        <v>1.7092074226906687E-2</v>
      </c>
      <c r="U44" s="2">
        <f ca="1">('[1]Pc, Summer, S3'!U44*Main!$B$5)+(_xlfn.IFNA(VLOOKUP($A44,'FL Ratio'!$A$3:$B$76,2,FALSE),0)*'FL Characterization'!U$2)</f>
        <v>1.9013755430913586E-2</v>
      </c>
      <c r="V44" s="2">
        <f ca="1">('[1]Pc, Summer, S3'!V44*Main!$B$5)+(_xlfn.IFNA(VLOOKUP($A44,'FL Ratio'!$A$3:$B$76,2,FALSE),0)*'FL Characterization'!V$2)</f>
        <v>2.2400377359964221E-2</v>
      </c>
      <c r="W44" s="2">
        <f ca="1">('[1]Pc, Summer, S3'!W44*Main!$B$5)+(_xlfn.IFNA(VLOOKUP($A44,'FL Ratio'!$A$3:$B$76,2,FALSE),0)*'FL Characterization'!W$2)</f>
        <v>2.0607730405270183E-2</v>
      </c>
      <c r="X44" s="2">
        <f ca="1">('[1]Pc, Summer, S3'!X44*Main!$B$5)+(_xlfn.IFNA(VLOOKUP($A44,'FL Ratio'!$A$3:$B$76,2,FALSE),0)*'FL Characterization'!X$2)</f>
        <v>2.0705966938440658E-2</v>
      </c>
      <c r="Y44" s="2">
        <f ca="1">('[1]Pc, Summer, S3'!Y44*Main!$B$5)+(_xlfn.IFNA(VLOOKUP($A44,'FL Ratio'!$A$3:$B$76,2,FALSE),0)*'FL Characterization'!Y$2)</f>
        <v>1.7878013405166687E-2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1.826762107314055E-2</v>
      </c>
      <c r="C45" s="2">
        <f ca="1">('[1]Pc, Summer, S3'!C45*Main!$B$5)+(_xlfn.IFNA(VLOOKUP($A45,'FL Ratio'!$A$3:$B$76,2,FALSE),0)*'FL Characterization'!C$2)</f>
        <v>1.6703215888235912E-2</v>
      </c>
      <c r="D45" s="2">
        <f ca="1">('[1]Pc, Summer, S3'!D45*Main!$B$5)+(_xlfn.IFNA(VLOOKUP($A45,'FL Ratio'!$A$3:$B$76,2,FALSE),0)*'FL Characterization'!D$2)</f>
        <v>1.5388705212618224E-2</v>
      </c>
      <c r="E45" s="2">
        <f ca="1">('[1]Pc, Summer, S3'!E45*Main!$B$5)+(_xlfn.IFNA(VLOOKUP($A45,'FL Ratio'!$A$3:$B$76,2,FALSE),0)*'FL Characterization'!E$2)</f>
        <v>1.4965438402169576E-2</v>
      </c>
      <c r="F45" s="2">
        <f ca="1">('[1]Pc, Summer, S3'!F45*Main!$B$5)+(_xlfn.IFNA(VLOOKUP($A45,'FL Ratio'!$A$3:$B$76,2,FALSE),0)*'FL Characterization'!F$2)</f>
        <v>1.5240110705175662E-2</v>
      </c>
      <c r="G45" s="2">
        <f ca="1">('[1]Pc, Summer, S3'!G45*Main!$B$5)+(_xlfn.IFNA(VLOOKUP($A45,'FL Ratio'!$A$3:$B$76,2,FALSE),0)*'FL Characterization'!G$2)</f>
        <v>1.5047780349300642E-2</v>
      </c>
      <c r="H45" s="2">
        <f ca="1">('[1]Pc, Summer, S3'!H45*Main!$B$5)+(_xlfn.IFNA(VLOOKUP($A45,'FL Ratio'!$A$3:$B$76,2,FALSE),0)*'FL Characterization'!H$2)</f>
        <v>1.681320669886445E-2</v>
      </c>
      <c r="I45" s="2">
        <f ca="1">('[1]Pc, Summer, S3'!I45*Main!$B$5)+(_xlfn.IFNA(VLOOKUP($A45,'FL Ratio'!$A$3:$B$76,2,FALSE),0)*'FL Characterization'!I$2)</f>
        <v>1.7987428473897886E-2</v>
      </c>
      <c r="J45" s="2">
        <f ca="1">('[1]Pc, Summer, S3'!J45*Main!$B$5)+(_xlfn.IFNA(VLOOKUP($A45,'FL Ratio'!$A$3:$B$76,2,FALSE),0)*'FL Characterization'!J$2)</f>
        <v>1.9798449937906321E-2</v>
      </c>
      <c r="K45" s="2">
        <f ca="1">('[1]Pc, Summer, S3'!K45*Main!$B$5)+(_xlfn.IFNA(VLOOKUP($A45,'FL Ratio'!$A$3:$B$76,2,FALSE),0)*'FL Characterization'!K$2)</f>
        <v>2.0503529949309953E-2</v>
      </c>
      <c r="L45" s="2">
        <f ca="1">('[1]Pc, Summer, S3'!L45*Main!$B$5)+(_xlfn.IFNA(VLOOKUP($A45,'FL Ratio'!$A$3:$B$76,2,FALSE),0)*'FL Characterization'!L$2)</f>
        <v>2.1808858673579692E-2</v>
      </c>
      <c r="M45" s="2">
        <f ca="1">('[1]Pc, Summer, S3'!M45*Main!$B$5)+(_xlfn.IFNA(VLOOKUP($A45,'FL Ratio'!$A$3:$B$76,2,FALSE),0)*'FL Characterization'!M$2)</f>
        <v>2.3101094805898087E-2</v>
      </c>
      <c r="N45" s="2">
        <f ca="1">('[1]Pc, Summer, S3'!N45*Main!$B$5)+(_xlfn.IFNA(VLOOKUP($A45,'FL Ratio'!$A$3:$B$76,2,FALSE),0)*'FL Characterization'!N$2)</f>
        <v>2.3846156676745126E-2</v>
      </c>
      <c r="O45" s="2">
        <f ca="1">('[1]Pc, Summer, S3'!O45*Main!$B$5)+(_xlfn.IFNA(VLOOKUP($A45,'FL Ratio'!$A$3:$B$76,2,FALSE),0)*'FL Characterization'!O$2)</f>
        <v>2.3092613023354296E-2</v>
      </c>
      <c r="P45" s="2">
        <f ca="1">('[1]Pc, Summer, S3'!P45*Main!$B$5)+(_xlfn.IFNA(VLOOKUP($A45,'FL Ratio'!$A$3:$B$76,2,FALSE),0)*'FL Characterization'!P$2)</f>
        <v>2.2329129697600175E-2</v>
      </c>
      <c r="Q45" s="2">
        <f ca="1">('[1]Pc, Summer, S3'!Q45*Main!$B$5)+(_xlfn.IFNA(VLOOKUP($A45,'FL Ratio'!$A$3:$B$76,2,FALSE),0)*'FL Characterization'!Q$2)</f>
        <v>2.2061095959784009E-2</v>
      </c>
      <c r="R45" s="2">
        <f ca="1">('[1]Pc, Summer, S3'!R45*Main!$B$5)+(_xlfn.IFNA(VLOOKUP($A45,'FL Ratio'!$A$3:$B$76,2,FALSE),0)*'FL Characterization'!R$2)</f>
        <v>2.1775095715661195E-2</v>
      </c>
      <c r="S45" s="2">
        <f ca="1">('[1]Pc, Summer, S3'!S45*Main!$B$5)+(_xlfn.IFNA(VLOOKUP($A45,'FL Ratio'!$A$3:$B$76,2,FALSE),0)*'FL Characterization'!S$2)</f>
        <v>2.2016622638397973E-2</v>
      </c>
      <c r="T45" s="2">
        <f ca="1">('[1]Pc, Summer, S3'!T45*Main!$B$5)+(_xlfn.IFNA(VLOOKUP($A45,'FL Ratio'!$A$3:$B$76,2,FALSE),0)*'FL Characterization'!T$2)</f>
        <v>2.1995894113870207E-2</v>
      </c>
      <c r="U45" s="2">
        <f ca="1">('[1]Pc, Summer, S3'!U45*Main!$B$5)+(_xlfn.IFNA(VLOOKUP($A45,'FL Ratio'!$A$3:$B$76,2,FALSE),0)*'FL Characterization'!U$2)</f>
        <v>2.2187975133597111E-2</v>
      </c>
      <c r="V45" s="2">
        <f ca="1">('[1]Pc, Summer, S3'!V45*Main!$B$5)+(_xlfn.IFNA(VLOOKUP($A45,'FL Ratio'!$A$3:$B$76,2,FALSE),0)*'FL Characterization'!V$2)</f>
        <v>2.4536256111626159E-2</v>
      </c>
      <c r="W45" s="2">
        <f ca="1">('[1]Pc, Summer, S3'!W45*Main!$B$5)+(_xlfn.IFNA(VLOOKUP($A45,'FL Ratio'!$A$3:$B$76,2,FALSE),0)*'FL Characterization'!W$2)</f>
        <v>2.3200322350169833E-2</v>
      </c>
      <c r="X45" s="2">
        <f ca="1">('[1]Pc, Summer, S3'!X45*Main!$B$5)+(_xlfn.IFNA(VLOOKUP($A45,'FL Ratio'!$A$3:$B$76,2,FALSE),0)*'FL Characterization'!X$2)</f>
        <v>2.3256107133468085E-2</v>
      </c>
      <c r="Y45" s="2">
        <f ca="1">('[1]Pc, Summer, S3'!Y45*Main!$B$5)+(_xlfn.IFNA(VLOOKUP($A45,'FL Ratio'!$A$3:$B$76,2,FALSE),0)*'FL Characterization'!Y$2)</f>
        <v>2.0976600248675585E-2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8.3381743387528039E-3</v>
      </c>
      <c r="C46" s="2">
        <f ca="1">('[1]Pc, Summer, S3'!C46*Main!$B$5)+(_xlfn.IFNA(VLOOKUP($A46,'FL Ratio'!$A$3:$B$76,2,FALSE),0)*'FL Characterization'!C$2)</f>
        <v>8.0528833043795427E-3</v>
      </c>
      <c r="D46" s="2">
        <f ca="1">('[1]Pc, Summer, S3'!D46*Main!$B$5)+(_xlfn.IFNA(VLOOKUP($A46,'FL Ratio'!$A$3:$B$76,2,FALSE),0)*'FL Characterization'!D$2)</f>
        <v>7.4630538227153757E-3</v>
      </c>
      <c r="E46" s="2">
        <f ca="1">('[1]Pc, Summer, S3'!E46*Main!$B$5)+(_xlfn.IFNA(VLOOKUP($A46,'FL Ratio'!$A$3:$B$76,2,FALSE),0)*'FL Characterization'!E$2)</f>
        <v>7.7238819222719308E-3</v>
      </c>
      <c r="F46" s="2">
        <f ca="1">('[1]Pc, Summer, S3'!F46*Main!$B$5)+(_xlfn.IFNA(VLOOKUP($A46,'FL Ratio'!$A$3:$B$76,2,FALSE),0)*'FL Characterization'!F$2)</f>
        <v>7.8103787468298573E-3</v>
      </c>
      <c r="G46" s="2">
        <f ca="1">('[1]Pc, Summer, S3'!G46*Main!$B$5)+(_xlfn.IFNA(VLOOKUP($A46,'FL Ratio'!$A$3:$B$76,2,FALSE),0)*'FL Characterization'!G$2)</f>
        <v>7.7595226160985494E-3</v>
      </c>
      <c r="H46" s="2">
        <f ca="1">('[1]Pc, Summer, S3'!H46*Main!$B$5)+(_xlfn.IFNA(VLOOKUP($A46,'FL Ratio'!$A$3:$B$76,2,FALSE),0)*'FL Characterization'!H$2)</f>
        <v>8.5003603004362143E-3</v>
      </c>
      <c r="I46" s="2">
        <f ca="1">('[1]Pc, Summer, S3'!I46*Main!$B$5)+(_xlfn.IFNA(VLOOKUP($A46,'FL Ratio'!$A$3:$B$76,2,FALSE),0)*'FL Characterization'!I$2)</f>
        <v>1.0153553445949971E-2</v>
      </c>
      <c r="J46" s="2">
        <f ca="1">('[1]Pc, Summer, S3'!J46*Main!$B$5)+(_xlfn.IFNA(VLOOKUP($A46,'FL Ratio'!$A$3:$B$76,2,FALSE),0)*'FL Characterization'!J$2)</f>
        <v>1.0592209920241062E-2</v>
      </c>
      <c r="K46" s="2">
        <f ca="1">('[1]Pc, Summer, S3'!K46*Main!$B$5)+(_xlfn.IFNA(VLOOKUP($A46,'FL Ratio'!$A$3:$B$76,2,FALSE),0)*'FL Characterization'!K$2)</f>
        <v>1.0566267657299531E-2</v>
      </c>
      <c r="L46" s="2">
        <f ca="1">('[1]Pc, Summer, S3'!L46*Main!$B$5)+(_xlfn.IFNA(VLOOKUP($A46,'FL Ratio'!$A$3:$B$76,2,FALSE),0)*'FL Characterization'!L$2)</f>
        <v>1.0547081501475463E-2</v>
      </c>
      <c r="M46" s="2">
        <f ca="1">('[1]Pc, Summer, S3'!M46*Main!$B$5)+(_xlfn.IFNA(VLOOKUP($A46,'FL Ratio'!$A$3:$B$76,2,FALSE),0)*'FL Characterization'!M$2)</f>
        <v>1.1140787068045614E-2</v>
      </c>
      <c r="N46" s="2">
        <f ca="1">('[1]Pc, Summer, S3'!N46*Main!$B$5)+(_xlfn.IFNA(VLOOKUP($A46,'FL Ratio'!$A$3:$B$76,2,FALSE),0)*'FL Characterization'!N$2)</f>
        <v>1.1049023920083863E-2</v>
      </c>
      <c r="O46" s="2">
        <f ca="1">('[1]Pc, Summer, S3'!O46*Main!$B$5)+(_xlfn.IFNA(VLOOKUP($A46,'FL Ratio'!$A$3:$B$76,2,FALSE),0)*'FL Characterization'!O$2)</f>
        <v>1.0679591954234787E-2</v>
      </c>
      <c r="P46" s="2">
        <f ca="1">('[1]Pc, Summer, S3'!P46*Main!$B$5)+(_xlfn.IFNA(VLOOKUP($A46,'FL Ratio'!$A$3:$B$76,2,FALSE),0)*'FL Characterization'!P$2)</f>
        <v>1.0073702943988801E-2</v>
      </c>
      <c r="Q46" s="2">
        <f ca="1">('[1]Pc, Summer, S3'!Q46*Main!$B$5)+(_xlfn.IFNA(VLOOKUP($A46,'FL Ratio'!$A$3:$B$76,2,FALSE),0)*'FL Characterization'!Q$2)</f>
        <v>9.7219349882692544E-3</v>
      </c>
      <c r="R46" s="2">
        <f ca="1">('[1]Pc, Summer, S3'!R46*Main!$B$5)+(_xlfn.IFNA(VLOOKUP($A46,'FL Ratio'!$A$3:$B$76,2,FALSE),0)*'FL Characterization'!R$2)</f>
        <v>1.0086940319094547E-2</v>
      </c>
      <c r="S46" s="2">
        <f ca="1">('[1]Pc, Summer, S3'!S46*Main!$B$5)+(_xlfn.IFNA(VLOOKUP($A46,'FL Ratio'!$A$3:$B$76,2,FALSE),0)*'FL Characterization'!S$2)</f>
        <v>9.927492909585842E-3</v>
      </c>
      <c r="T46" s="2">
        <f ca="1">('[1]Pc, Summer, S3'!T46*Main!$B$5)+(_xlfn.IFNA(VLOOKUP($A46,'FL Ratio'!$A$3:$B$76,2,FALSE),0)*'FL Characterization'!T$2)</f>
        <v>9.2518515038349635E-3</v>
      </c>
      <c r="U46" s="2">
        <f ca="1">('[1]Pc, Summer, S3'!U46*Main!$B$5)+(_xlfn.IFNA(VLOOKUP($A46,'FL Ratio'!$A$3:$B$76,2,FALSE),0)*'FL Characterization'!U$2)</f>
        <v>9.3063590037787761E-3</v>
      </c>
      <c r="V46" s="2">
        <f ca="1">('[1]Pc, Summer, S3'!V46*Main!$B$5)+(_xlfn.IFNA(VLOOKUP($A46,'FL Ratio'!$A$3:$B$76,2,FALSE),0)*'FL Characterization'!V$2)</f>
        <v>9.7585366388068702E-3</v>
      </c>
      <c r="W46" s="2">
        <f ca="1">('[1]Pc, Summer, S3'!W46*Main!$B$5)+(_xlfn.IFNA(VLOOKUP($A46,'FL Ratio'!$A$3:$B$76,2,FALSE),0)*'FL Characterization'!W$2)</f>
        <v>8.8683254246630251E-3</v>
      </c>
      <c r="X46" s="2">
        <f ca="1">('[1]Pc, Summer, S3'!X46*Main!$B$5)+(_xlfn.IFNA(VLOOKUP($A46,'FL Ratio'!$A$3:$B$76,2,FALSE),0)*'FL Characterization'!X$2)</f>
        <v>8.5390666873157092E-3</v>
      </c>
      <c r="Y46" s="2">
        <f ca="1">('[1]Pc, Summer, S3'!Y46*Main!$B$5)+(_xlfn.IFNA(VLOOKUP($A46,'FL Ratio'!$A$3:$B$76,2,FALSE),0)*'FL Characterization'!Y$2)</f>
        <v>8.5899612470453877E-3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4.5970759788468889E-3</v>
      </c>
      <c r="C47" s="2">
        <f ca="1">('[1]Pc, Summer, S3'!C47*Main!$B$5)+(_xlfn.IFNA(VLOOKUP($A47,'FL Ratio'!$A$3:$B$76,2,FALSE),0)*'FL Characterization'!C$2)</f>
        <v>4.2137679591719747E-3</v>
      </c>
      <c r="D47" s="2">
        <f ca="1">('[1]Pc, Summer, S3'!D47*Main!$B$5)+(_xlfn.IFNA(VLOOKUP($A47,'FL Ratio'!$A$3:$B$76,2,FALSE),0)*'FL Characterization'!D$2)</f>
        <v>4.0721824882861881E-3</v>
      </c>
      <c r="E47" s="2">
        <f ca="1">('[1]Pc, Summer, S3'!E47*Main!$B$5)+(_xlfn.IFNA(VLOOKUP($A47,'FL Ratio'!$A$3:$B$76,2,FALSE),0)*'FL Characterization'!E$2)</f>
        <v>4.1173773720612154E-3</v>
      </c>
      <c r="F47" s="2">
        <f ca="1">('[1]Pc, Summer, S3'!F47*Main!$B$5)+(_xlfn.IFNA(VLOOKUP($A47,'FL Ratio'!$A$3:$B$76,2,FALSE),0)*'FL Characterization'!F$2)</f>
        <v>3.9123238545546515E-3</v>
      </c>
      <c r="G47" s="2">
        <f ca="1">('[1]Pc, Summer, S3'!G47*Main!$B$5)+(_xlfn.IFNA(VLOOKUP($A47,'FL Ratio'!$A$3:$B$76,2,FALSE),0)*'FL Characterization'!G$2)</f>
        <v>4.1518754984038054E-3</v>
      </c>
      <c r="H47" s="2">
        <f ca="1">('[1]Pc, Summer, S3'!H47*Main!$B$5)+(_xlfn.IFNA(VLOOKUP($A47,'FL Ratio'!$A$3:$B$76,2,FALSE),0)*'FL Characterization'!H$2)</f>
        <v>5.3337685715084057E-3</v>
      </c>
      <c r="I47" s="2">
        <f ca="1">('[1]Pc, Summer, S3'!I47*Main!$B$5)+(_xlfn.IFNA(VLOOKUP($A47,'FL Ratio'!$A$3:$B$76,2,FALSE),0)*'FL Characterization'!I$2)</f>
        <v>5.6069409721953021E-3</v>
      </c>
      <c r="J47" s="2">
        <f ca="1">('[1]Pc, Summer, S3'!J47*Main!$B$5)+(_xlfn.IFNA(VLOOKUP($A47,'FL Ratio'!$A$3:$B$76,2,FALSE),0)*'FL Characterization'!J$2)</f>
        <v>6.4422937458879885E-3</v>
      </c>
      <c r="K47" s="2">
        <f ca="1">('[1]Pc, Summer, S3'!K47*Main!$B$5)+(_xlfn.IFNA(VLOOKUP($A47,'FL Ratio'!$A$3:$B$76,2,FALSE),0)*'FL Characterization'!K$2)</f>
        <v>6.8194411856182004E-3</v>
      </c>
      <c r="L47" s="2">
        <f ca="1">('[1]Pc, Summer, S3'!L47*Main!$B$5)+(_xlfn.IFNA(VLOOKUP($A47,'FL Ratio'!$A$3:$B$76,2,FALSE),0)*'FL Characterization'!L$2)</f>
        <v>6.7442260282666328E-3</v>
      </c>
      <c r="M47" s="2">
        <f ca="1">('[1]Pc, Summer, S3'!M47*Main!$B$5)+(_xlfn.IFNA(VLOOKUP($A47,'FL Ratio'!$A$3:$B$76,2,FALSE),0)*'FL Characterization'!M$2)</f>
        <v>7.0500398989053878E-3</v>
      </c>
      <c r="N47" s="2">
        <f ca="1">('[1]Pc, Summer, S3'!N47*Main!$B$5)+(_xlfn.IFNA(VLOOKUP($A47,'FL Ratio'!$A$3:$B$76,2,FALSE),0)*'FL Characterization'!N$2)</f>
        <v>6.9024852827815984E-3</v>
      </c>
      <c r="O47" s="2">
        <f ca="1">('[1]Pc, Summer, S3'!O47*Main!$B$5)+(_xlfn.IFNA(VLOOKUP($A47,'FL Ratio'!$A$3:$B$76,2,FALSE),0)*'FL Characterization'!O$2)</f>
        <v>7.1552555125936222E-3</v>
      </c>
      <c r="P47" s="2">
        <f ca="1">('[1]Pc, Summer, S3'!P47*Main!$B$5)+(_xlfn.IFNA(VLOOKUP($A47,'FL Ratio'!$A$3:$B$76,2,FALSE),0)*'FL Characterization'!P$2)</f>
        <v>7.0582106225841783E-3</v>
      </c>
      <c r="Q47" s="2">
        <f ca="1">('[1]Pc, Summer, S3'!Q47*Main!$B$5)+(_xlfn.IFNA(VLOOKUP($A47,'FL Ratio'!$A$3:$B$76,2,FALSE),0)*'FL Characterization'!Q$2)</f>
        <v>6.5899116012418171E-3</v>
      </c>
      <c r="R47" s="2">
        <f ca="1">('[1]Pc, Summer, S3'!R47*Main!$B$5)+(_xlfn.IFNA(VLOOKUP($A47,'FL Ratio'!$A$3:$B$76,2,FALSE),0)*'FL Characterization'!R$2)</f>
        <v>6.5771509677361563E-3</v>
      </c>
      <c r="S47" s="2">
        <f ca="1">('[1]Pc, Summer, S3'!S47*Main!$B$5)+(_xlfn.IFNA(VLOOKUP($A47,'FL Ratio'!$A$3:$B$76,2,FALSE),0)*'FL Characterization'!S$2)</f>
        <v>6.4750700371541577E-3</v>
      </c>
      <c r="T47" s="2">
        <f ca="1">('[1]Pc, Summer, S3'!T47*Main!$B$5)+(_xlfn.IFNA(VLOOKUP($A47,'FL Ratio'!$A$3:$B$76,2,FALSE),0)*'FL Characterization'!T$2)</f>
        <v>6.329133140531489E-3</v>
      </c>
      <c r="U47" s="2">
        <f ca="1">('[1]Pc, Summer, S3'!U47*Main!$B$5)+(_xlfn.IFNA(VLOOKUP($A47,'FL Ratio'!$A$3:$B$76,2,FALSE),0)*'FL Characterization'!U$2)</f>
        <v>6.330912804222196E-3</v>
      </c>
      <c r="V47" s="2">
        <f ca="1">('[1]Pc, Summer, S3'!V47*Main!$B$5)+(_xlfn.IFNA(VLOOKUP($A47,'FL Ratio'!$A$3:$B$76,2,FALSE),0)*'FL Characterization'!V$2)</f>
        <v>6.4608490037251914E-3</v>
      </c>
      <c r="W47" s="2">
        <f ca="1">('[1]Pc, Summer, S3'!W47*Main!$B$5)+(_xlfn.IFNA(VLOOKUP($A47,'FL Ratio'!$A$3:$B$76,2,FALSE),0)*'FL Characterization'!W$2)</f>
        <v>5.4051906963886306E-3</v>
      </c>
      <c r="X47" s="2">
        <f ca="1">('[1]Pc, Summer, S3'!X47*Main!$B$5)+(_xlfn.IFNA(VLOOKUP($A47,'FL Ratio'!$A$3:$B$76,2,FALSE),0)*'FL Characterization'!X$2)</f>
        <v>5.5406733781554526E-3</v>
      </c>
      <c r="Y47" s="2">
        <f ca="1">('[1]Pc, Summer, S3'!Y47*Main!$B$5)+(_xlfn.IFNA(VLOOKUP($A47,'FL Ratio'!$A$3:$B$76,2,FALSE),0)*'FL Characterization'!Y$2)</f>
        <v>4.9269615798817152E-3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4.9531495477014142E-3</v>
      </c>
      <c r="C48" s="2">
        <f ca="1">('[1]Pc, Summer, S3'!C48*Main!$B$5)+(_xlfn.IFNA(VLOOKUP($A48,'FL Ratio'!$A$3:$B$76,2,FALSE),0)*'FL Characterization'!C$2)</f>
        <v>4.7256177486240235E-3</v>
      </c>
      <c r="D48" s="2">
        <f ca="1">('[1]Pc, Summer, S3'!D48*Main!$B$5)+(_xlfn.IFNA(VLOOKUP($A48,'FL Ratio'!$A$3:$B$76,2,FALSE),0)*'FL Characterization'!D$2)</f>
        <v>4.4948286386628233E-3</v>
      </c>
      <c r="E48" s="2">
        <f ca="1">('[1]Pc, Summer, S3'!E48*Main!$B$5)+(_xlfn.IFNA(VLOOKUP($A48,'FL Ratio'!$A$3:$B$76,2,FALSE),0)*'FL Characterization'!E$2)</f>
        <v>4.4130641359910027E-3</v>
      </c>
      <c r="F48" s="2">
        <f ca="1">('[1]Pc, Summer, S3'!F48*Main!$B$5)+(_xlfn.IFNA(VLOOKUP($A48,'FL Ratio'!$A$3:$B$76,2,FALSE),0)*'FL Characterization'!F$2)</f>
        <v>4.3967517520216116E-3</v>
      </c>
      <c r="G48" s="2">
        <f ca="1">('[1]Pc, Summer, S3'!G48*Main!$B$5)+(_xlfn.IFNA(VLOOKUP($A48,'FL Ratio'!$A$3:$B$76,2,FALSE),0)*'FL Characterization'!G$2)</f>
        <v>4.6003023578130783E-3</v>
      </c>
      <c r="H48" s="2">
        <f ca="1">('[1]Pc, Summer, S3'!H48*Main!$B$5)+(_xlfn.IFNA(VLOOKUP($A48,'FL Ratio'!$A$3:$B$76,2,FALSE),0)*'FL Characterization'!H$2)</f>
        <v>7.3851074854509287E-3</v>
      </c>
      <c r="I48" s="2">
        <f ca="1">('[1]Pc, Summer, S3'!I48*Main!$B$5)+(_xlfn.IFNA(VLOOKUP($A48,'FL Ratio'!$A$3:$B$76,2,FALSE),0)*'FL Characterization'!I$2)</f>
        <v>8.2161650914402105E-3</v>
      </c>
      <c r="J48" s="2">
        <f ca="1">('[1]Pc, Summer, S3'!J48*Main!$B$5)+(_xlfn.IFNA(VLOOKUP($A48,'FL Ratio'!$A$3:$B$76,2,FALSE),0)*'FL Characterization'!J$2)</f>
        <v>8.8068427996215431E-3</v>
      </c>
      <c r="K48" s="2">
        <f ca="1">('[1]Pc, Summer, S3'!K48*Main!$B$5)+(_xlfn.IFNA(VLOOKUP($A48,'FL Ratio'!$A$3:$B$76,2,FALSE),0)*'FL Characterization'!K$2)</f>
        <v>8.7340761811524181E-3</v>
      </c>
      <c r="L48" s="2">
        <f ca="1">('[1]Pc, Summer, S3'!L48*Main!$B$5)+(_xlfn.IFNA(VLOOKUP($A48,'FL Ratio'!$A$3:$B$76,2,FALSE),0)*'FL Characterization'!L$2)</f>
        <v>9.0558177257437887E-3</v>
      </c>
      <c r="M48" s="2">
        <f ca="1">('[1]Pc, Summer, S3'!M48*Main!$B$5)+(_xlfn.IFNA(VLOOKUP($A48,'FL Ratio'!$A$3:$B$76,2,FALSE),0)*'FL Characterization'!M$2)</f>
        <v>9.6236271108112101E-3</v>
      </c>
      <c r="N48" s="2">
        <f ca="1">('[1]Pc, Summer, S3'!N48*Main!$B$5)+(_xlfn.IFNA(VLOOKUP($A48,'FL Ratio'!$A$3:$B$76,2,FALSE),0)*'FL Characterization'!N$2)</f>
        <v>9.6230774259901154E-3</v>
      </c>
      <c r="O48" s="2">
        <f ca="1">('[1]Pc, Summer, S3'!O48*Main!$B$5)+(_xlfn.IFNA(VLOOKUP($A48,'FL Ratio'!$A$3:$B$76,2,FALSE),0)*'FL Characterization'!O$2)</f>
        <v>9.1206671377177372E-3</v>
      </c>
      <c r="P48" s="2">
        <f ca="1">('[1]Pc, Summer, S3'!P48*Main!$B$5)+(_xlfn.IFNA(VLOOKUP($A48,'FL Ratio'!$A$3:$B$76,2,FALSE),0)*'FL Characterization'!P$2)</f>
        <v>8.0081957961683076E-3</v>
      </c>
      <c r="Q48" s="2">
        <f ca="1">('[1]Pc, Summer, S3'!Q48*Main!$B$5)+(_xlfn.IFNA(VLOOKUP($A48,'FL Ratio'!$A$3:$B$76,2,FALSE),0)*'FL Characterization'!Q$2)</f>
        <v>7.6636076110620033E-3</v>
      </c>
      <c r="R48" s="2">
        <f ca="1">('[1]Pc, Summer, S3'!R48*Main!$B$5)+(_xlfn.IFNA(VLOOKUP($A48,'FL Ratio'!$A$3:$B$76,2,FALSE),0)*'FL Characterization'!R$2)</f>
        <v>7.1350858158996232E-3</v>
      </c>
      <c r="S48" s="2">
        <f ca="1">('[1]Pc, Summer, S3'!S48*Main!$B$5)+(_xlfn.IFNA(VLOOKUP($A48,'FL Ratio'!$A$3:$B$76,2,FALSE),0)*'FL Characterization'!S$2)</f>
        <v>7.1735904411258837E-3</v>
      </c>
      <c r="T48" s="2">
        <f ca="1">('[1]Pc, Summer, S3'!T48*Main!$B$5)+(_xlfn.IFNA(VLOOKUP($A48,'FL Ratio'!$A$3:$B$76,2,FALSE),0)*'FL Characterization'!T$2)</f>
        <v>6.9165639117281423E-3</v>
      </c>
      <c r="U48" s="2">
        <f ca="1">('[1]Pc, Summer, S3'!U48*Main!$B$5)+(_xlfn.IFNA(VLOOKUP($A48,'FL Ratio'!$A$3:$B$76,2,FALSE),0)*'FL Characterization'!U$2)</f>
        <v>7.0458259979449189E-3</v>
      </c>
      <c r="V48" s="2">
        <f ca="1">('[1]Pc, Summer, S3'!V48*Main!$B$5)+(_xlfn.IFNA(VLOOKUP($A48,'FL Ratio'!$A$3:$B$76,2,FALSE),0)*'FL Characterization'!V$2)</f>
        <v>6.8815503305653817E-3</v>
      </c>
      <c r="W48" s="2">
        <f ca="1">('[1]Pc, Summer, S3'!W48*Main!$B$5)+(_xlfn.IFNA(VLOOKUP($A48,'FL Ratio'!$A$3:$B$76,2,FALSE),0)*'FL Characterization'!W$2)</f>
        <v>5.9832459933706712E-3</v>
      </c>
      <c r="X48" s="2">
        <f ca="1">('[1]Pc, Summer, S3'!X48*Main!$B$5)+(_xlfn.IFNA(VLOOKUP($A48,'FL Ratio'!$A$3:$B$76,2,FALSE),0)*'FL Characterization'!X$2)</f>
        <v>5.5379500843994343E-3</v>
      </c>
      <c r="Y48" s="2">
        <f ca="1">('[1]Pc, Summer, S3'!Y48*Main!$B$5)+(_xlfn.IFNA(VLOOKUP($A48,'FL Ratio'!$A$3:$B$76,2,FALSE),0)*'FL Characterization'!Y$2)</f>
        <v>5.1974798630798043E-3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4.7996103655888519E-3</v>
      </c>
      <c r="C49" s="2">
        <f ca="1">('[1]Pc, Summer, S3'!C49*Main!$B$5)+(_xlfn.IFNA(VLOOKUP($A49,'FL Ratio'!$A$3:$B$76,2,FALSE),0)*'FL Characterization'!C$2)</f>
        <v>4.5305409201642889E-3</v>
      </c>
      <c r="D49" s="2">
        <f ca="1">('[1]Pc, Summer, S3'!D49*Main!$B$5)+(_xlfn.IFNA(VLOOKUP($A49,'FL Ratio'!$A$3:$B$76,2,FALSE),0)*'FL Characterization'!D$2)</f>
        <v>4.3249855191491412E-3</v>
      </c>
      <c r="E49" s="2">
        <f ca="1">('[1]Pc, Summer, S3'!E49*Main!$B$5)+(_xlfn.IFNA(VLOOKUP($A49,'FL Ratio'!$A$3:$B$76,2,FALSE),0)*'FL Characterization'!E$2)</f>
        <v>4.0592738137716477E-3</v>
      </c>
      <c r="F49" s="2">
        <f ca="1">('[1]Pc, Summer, S3'!F49*Main!$B$5)+(_xlfn.IFNA(VLOOKUP($A49,'FL Ratio'!$A$3:$B$76,2,FALSE),0)*'FL Characterization'!F$2)</f>
        <v>3.986391456234752E-3</v>
      </c>
      <c r="G49" s="2">
        <f ca="1">('[1]Pc, Summer, S3'!G49*Main!$B$5)+(_xlfn.IFNA(VLOOKUP($A49,'FL Ratio'!$A$3:$B$76,2,FALSE),0)*'FL Characterization'!G$2)</f>
        <v>3.8147688274522674E-3</v>
      </c>
      <c r="H49" s="2">
        <f ca="1">('[1]Pc, Summer, S3'!H49*Main!$B$5)+(_xlfn.IFNA(VLOOKUP($A49,'FL Ratio'!$A$3:$B$76,2,FALSE),0)*'FL Characterization'!H$2)</f>
        <v>3.9323986494937619E-3</v>
      </c>
      <c r="I49" s="2">
        <f ca="1">('[1]Pc, Summer, S3'!I49*Main!$B$5)+(_xlfn.IFNA(VLOOKUP($A49,'FL Ratio'!$A$3:$B$76,2,FALSE),0)*'FL Characterization'!I$2)</f>
        <v>3.7378049082739864E-3</v>
      </c>
      <c r="J49" s="2">
        <f ca="1">('[1]Pc, Summer, S3'!J49*Main!$B$5)+(_xlfn.IFNA(VLOOKUP($A49,'FL Ratio'!$A$3:$B$76,2,FALSE),0)*'FL Characterization'!J$2)</f>
        <v>3.2420959887271275E-3</v>
      </c>
      <c r="K49" s="2">
        <f ca="1">('[1]Pc, Summer, S3'!K49*Main!$B$5)+(_xlfn.IFNA(VLOOKUP($A49,'FL Ratio'!$A$3:$B$76,2,FALSE),0)*'FL Characterization'!K$2)</f>
        <v>3.4095940731617988E-3</v>
      </c>
      <c r="L49" s="2">
        <f ca="1">('[1]Pc, Summer, S3'!L49*Main!$B$5)+(_xlfn.IFNA(VLOOKUP($A49,'FL Ratio'!$A$3:$B$76,2,FALSE),0)*'FL Characterization'!L$2)</f>
        <v>3.7161098915472327E-3</v>
      </c>
      <c r="M49" s="2">
        <f ca="1">('[1]Pc, Summer, S3'!M49*Main!$B$5)+(_xlfn.IFNA(VLOOKUP($A49,'FL Ratio'!$A$3:$B$76,2,FALSE),0)*'FL Characterization'!M$2)</f>
        <v>4.1664755502763716E-3</v>
      </c>
      <c r="N49" s="2">
        <f ca="1">('[1]Pc, Summer, S3'!N49*Main!$B$5)+(_xlfn.IFNA(VLOOKUP($A49,'FL Ratio'!$A$3:$B$76,2,FALSE),0)*'FL Characterization'!N$2)</f>
        <v>4.413570540924997E-3</v>
      </c>
      <c r="O49" s="2">
        <f ca="1">('[1]Pc, Summer, S3'!O49*Main!$B$5)+(_xlfn.IFNA(VLOOKUP($A49,'FL Ratio'!$A$3:$B$76,2,FALSE),0)*'FL Characterization'!O$2)</f>
        <v>4.5221059891212652E-3</v>
      </c>
      <c r="P49" s="2">
        <f ca="1">('[1]Pc, Summer, S3'!P49*Main!$B$5)+(_xlfn.IFNA(VLOOKUP($A49,'FL Ratio'!$A$3:$B$76,2,FALSE),0)*'FL Characterization'!P$2)</f>
        <v>4.4180463475817708E-3</v>
      </c>
      <c r="Q49" s="2">
        <f ca="1">('[1]Pc, Summer, S3'!Q49*Main!$B$5)+(_xlfn.IFNA(VLOOKUP($A49,'FL Ratio'!$A$3:$B$76,2,FALSE),0)*'FL Characterization'!Q$2)</f>
        <v>4.5811400985372817E-3</v>
      </c>
      <c r="R49" s="2">
        <f ca="1">('[1]Pc, Summer, S3'!R49*Main!$B$5)+(_xlfn.IFNA(VLOOKUP($A49,'FL Ratio'!$A$3:$B$76,2,FALSE),0)*'FL Characterization'!R$2)</f>
        <v>4.456135925003153E-3</v>
      </c>
      <c r="S49" s="2">
        <f ca="1">('[1]Pc, Summer, S3'!S49*Main!$B$5)+(_xlfn.IFNA(VLOOKUP($A49,'FL Ratio'!$A$3:$B$76,2,FALSE),0)*'FL Characterization'!S$2)</f>
        <v>4.5376347919390703E-3</v>
      </c>
      <c r="T49" s="2">
        <f ca="1">('[1]Pc, Summer, S3'!T49*Main!$B$5)+(_xlfn.IFNA(VLOOKUP($A49,'FL Ratio'!$A$3:$B$76,2,FALSE),0)*'FL Characterization'!T$2)</f>
        <v>4.3628203108051324E-3</v>
      </c>
      <c r="U49" s="2">
        <f ca="1">('[1]Pc, Summer, S3'!U49*Main!$B$5)+(_xlfn.IFNA(VLOOKUP($A49,'FL Ratio'!$A$3:$B$76,2,FALSE),0)*'FL Characterization'!U$2)</f>
        <v>4.5669471206490385E-3</v>
      </c>
      <c r="V49" s="2">
        <f ca="1">('[1]Pc, Summer, S3'!V49*Main!$B$5)+(_xlfn.IFNA(VLOOKUP($A49,'FL Ratio'!$A$3:$B$76,2,FALSE),0)*'FL Characterization'!V$2)</f>
        <v>4.8683772771466799E-3</v>
      </c>
      <c r="W49" s="2">
        <f ca="1">('[1]Pc, Summer, S3'!W49*Main!$B$5)+(_xlfn.IFNA(VLOOKUP($A49,'FL Ratio'!$A$3:$B$76,2,FALSE),0)*'FL Characterization'!W$2)</f>
        <v>4.475799318378694E-3</v>
      </c>
      <c r="X49" s="2">
        <f ca="1">('[1]Pc, Summer, S3'!X49*Main!$B$5)+(_xlfn.IFNA(VLOOKUP($A49,'FL Ratio'!$A$3:$B$76,2,FALSE),0)*'FL Characterization'!X$2)</f>
        <v>4.3522162819836265E-3</v>
      </c>
      <c r="Y49" s="2">
        <f ca="1">('[1]Pc, Summer, S3'!Y49*Main!$B$5)+(_xlfn.IFNA(VLOOKUP($A49,'FL Ratio'!$A$3:$B$76,2,FALSE),0)*'FL Characterization'!Y$2)</f>
        <v>4.7209583905394731E-3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49"/>
  <sheetViews>
    <sheetView workbookViewId="0">
      <selection activeCell="D30" sqref="D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1.4667743693314212E-3</v>
      </c>
      <c r="C2" s="2">
        <f ca="1">('[1]Pc, Summer, S3'!C2*Main!$B$5)+(_xlfn.IFNA(VLOOKUP($A2,'FL Ratio'!$A$3:$B$76,2,FALSE),0)*'FL Characterization'!C$2)</f>
        <v>1.45170603500872E-3</v>
      </c>
      <c r="D2" s="2">
        <f ca="1">('[1]Pc, Summer, S3'!D2*Main!$B$5)+(_xlfn.IFNA(VLOOKUP($A2,'FL Ratio'!$A$3:$B$76,2,FALSE),0)*'FL Characterization'!D$2)</f>
        <v>1.3991361691936752E-3</v>
      </c>
      <c r="E2" s="2">
        <f ca="1">('[1]Pc, Summer, S3'!E2*Main!$B$5)+(_xlfn.IFNA(VLOOKUP($A2,'FL Ratio'!$A$3:$B$76,2,FALSE),0)*'FL Characterization'!E$2)</f>
        <v>1.3735863564281084E-3</v>
      </c>
      <c r="F2" s="2">
        <f ca="1">('[1]Pc, Summer, S3'!F2*Main!$B$5)+(_xlfn.IFNA(VLOOKUP($A2,'FL Ratio'!$A$3:$B$76,2,FALSE),0)*'FL Characterization'!F$2)</f>
        <v>1.3644833891844556E-3</v>
      </c>
      <c r="G2" s="2">
        <f ca="1">('[1]Pc, Summer, S3'!G2*Main!$B$5)+(_xlfn.IFNA(VLOOKUP($A2,'FL Ratio'!$A$3:$B$76,2,FALSE),0)*'FL Characterization'!G$2)</f>
        <v>1.3840265589836528E-3</v>
      </c>
      <c r="H2" s="2">
        <f ca="1">('[1]Pc, Summer, S3'!H2*Main!$B$5)+(_xlfn.IFNA(VLOOKUP($A2,'FL Ratio'!$A$3:$B$76,2,FALSE),0)*'FL Characterization'!H$2)</f>
        <v>1.372695183501284E-3</v>
      </c>
      <c r="I2" s="2">
        <f ca="1">('[1]Pc, Summer, S3'!I2*Main!$B$5)+(_xlfn.IFNA(VLOOKUP($A2,'FL Ratio'!$A$3:$B$76,2,FALSE),0)*'FL Characterization'!I$2)</f>
        <v>1.6779340345614375E-3</v>
      </c>
      <c r="J2" s="2">
        <f ca="1">('[1]Pc, Summer, S3'!J2*Main!$B$5)+(_xlfn.IFNA(VLOOKUP($A2,'FL Ratio'!$A$3:$B$76,2,FALSE),0)*'FL Characterization'!J$2)</f>
        <v>1.8053293097853628E-3</v>
      </c>
      <c r="K2" s="2">
        <f ca="1">('[1]Pc, Summer, S3'!K2*Main!$B$5)+(_xlfn.IFNA(VLOOKUP($A2,'FL Ratio'!$A$3:$B$76,2,FALSE),0)*'FL Characterization'!K$2)</f>
        <v>1.7818737943876186E-3</v>
      </c>
      <c r="L2" s="2">
        <f ca="1">('[1]Pc, Summer, S3'!L2*Main!$B$5)+(_xlfn.IFNA(VLOOKUP($A2,'FL Ratio'!$A$3:$B$76,2,FALSE),0)*'FL Characterization'!L$2)</f>
        <v>1.7522942841972358E-3</v>
      </c>
      <c r="M2" s="2">
        <f ca="1">('[1]Pc, Summer, S3'!M2*Main!$B$5)+(_xlfn.IFNA(VLOOKUP($A2,'FL Ratio'!$A$3:$B$76,2,FALSE),0)*'FL Characterization'!M$2)</f>
        <v>1.7738386192735214E-3</v>
      </c>
      <c r="N2" s="2">
        <f ca="1">('[1]Pc, Summer, S3'!N2*Main!$B$5)+(_xlfn.IFNA(VLOOKUP($A2,'FL Ratio'!$A$3:$B$76,2,FALSE),0)*'FL Characterization'!N$2)</f>
        <v>1.8395121763069375E-3</v>
      </c>
      <c r="O2" s="2">
        <f ca="1">('[1]Pc, Summer, S3'!O2*Main!$B$5)+(_xlfn.IFNA(VLOOKUP($A2,'FL Ratio'!$A$3:$B$76,2,FALSE),0)*'FL Characterization'!O$2)</f>
        <v>1.8042290999634456E-3</v>
      </c>
      <c r="P2" s="2">
        <f ca="1">('[1]Pc, Summer, S3'!P2*Main!$B$5)+(_xlfn.IFNA(VLOOKUP($A2,'FL Ratio'!$A$3:$B$76,2,FALSE),0)*'FL Characterization'!P$2)</f>
        <v>1.66458324371957E-3</v>
      </c>
      <c r="Q2" s="2">
        <f ca="1">('[1]Pc, Summer, S3'!Q2*Main!$B$5)+(_xlfn.IFNA(VLOOKUP($A2,'FL Ratio'!$A$3:$B$76,2,FALSE),0)*'FL Characterization'!Q$2)</f>
        <v>1.71586982668221E-3</v>
      </c>
      <c r="R2" s="2">
        <f ca="1">('[1]Pc, Summer, S3'!R2*Main!$B$5)+(_xlfn.IFNA(VLOOKUP($A2,'FL Ratio'!$A$3:$B$76,2,FALSE),0)*'FL Characterization'!R$2)</f>
        <v>1.735608135363787E-3</v>
      </c>
      <c r="S2" s="2">
        <f ca="1">('[1]Pc, Summer, S3'!S2*Main!$B$5)+(_xlfn.IFNA(VLOOKUP($A2,'FL Ratio'!$A$3:$B$76,2,FALSE),0)*'FL Characterization'!S$2)</f>
        <v>1.678130862553043E-3</v>
      </c>
      <c r="T2" s="2">
        <f ca="1">('[1]Pc, Summer, S3'!T2*Main!$B$5)+(_xlfn.IFNA(VLOOKUP($A2,'FL Ratio'!$A$3:$B$76,2,FALSE),0)*'FL Characterization'!T$2)</f>
        <v>1.5929923464293426E-3</v>
      </c>
      <c r="U2" s="2">
        <f ca="1">('[1]Pc, Summer, S3'!U2*Main!$B$5)+(_xlfn.IFNA(VLOOKUP($A2,'FL Ratio'!$A$3:$B$76,2,FALSE),0)*'FL Characterization'!U$2)</f>
        <v>1.5729664380167551E-3</v>
      </c>
      <c r="V2" s="2">
        <f ca="1">('[1]Pc, Summer, S3'!V2*Main!$B$5)+(_xlfn.IFNA(VLOOKUP($A2,'FL Ratio'!$A$3:$B$76,2,FALSE),0)*'FL Characterization'!V$2)</f>
        <v>1.5681980056462012E-3</v>
      </c>
      <c r="W2" s="2">
        <f ca="1">('[1]Pc, Summer, S3'!W2*Main!$B$5)+(_xlfn.IFNA(VLOOKUP($A2,'FL Ratio'!$A$3:$B$76,2,FALSE),0)*'FL Characterization'!W$2)</f>
        <v>1.5505249493565508E-3</v>
      </c>
      <c r="X2" s="2">
        <f ca="1">('[1]Pc, Summer, S3'!X2*Main!$B$5)+(_xlfn.IFNA(VLOOKUP($A2,'FL Ratio'!$A$3:$B$76,2,FALSE),0)*'FL Characterization'!X$2)</f>
        <v>1.4329208075829648E-3</v>
      </c>
      <c r="Y2" s="2">
        <f ca="1">('[1]Pc, Summer, S3'!Y2*Main!$B$5)+(_xlfn.IFNA(VLOOKUP($A2,'FL Ratio'!$A$3:$B$76,2,FALSE),0)*'FL Characterization'!Y$2)</f>
        <v>1.3855392525795574E-3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6.7336455056295668E-3</v>
      </c>
      <c r="C3" s="2">
        <f ca="1">('[1]Pc, Summer, S3'!C3*Main!$B$5)+(_xlfn.IFNA(VLOOKUP($A3,'FL Ratio'!$A$3:$B$76,2,FALSE),0)*'FL Characterization'!C$2)</f>
        <v>6.4768733988765075E-3</v>
      </c>
      <c r="D3" s="2">
        <f ca="1">('[1]Pc, Summer, S3'!D3*Main!$B$5)+(_xlfn.IFNA(VLOOKUP($A3,'FL Ratio'!$A$3:$B$76,2,FALSE),0)*'FL Characterization'!D$2)</f>
        <v>6.1273054993851248E-3</v>
      </c>
      <c r="E3" s="2">
        <f ca="1">('[1]Pc, Summer, S3'!E3*Main!$B$5)+(_xlfn.IFNA(VLOOKUP($A3,'FL Ratio'!$A$3:$B$76,2,FALSE),0)*'FL Characterization'!E$2)</f>
        <v>5.6242765146827739E-3</v>
      </c>
      <c r="F3" s="2">
        <f ca="1">('[1]Pc, Summer, S3'!F3*Main!$B$5)+(_xlfn.IFNA(VLOOKUP($A3,'FL Ratio'!$A$3:$B$76,2,FALSE),0)*'FL Characterization'!F$2)</f>
        <v>5.2322968406703658E-3</v>
      </c>
      <c r="G3" s="2">
        <f ca="1">('[1]Pc, Summer, S3'!G3*Main!$B$5)+(_xlfn.IFNA(VLOOKUP($A3,'FL Ratio'!$A$3:$B$76,2,FALSE),0)*'FL Characterization'!G$2)</f>
        <v>5.2875262967680865E-3</v>
      </c>
      <c r="H3" s="2">
        <f ca="1">('[1]Pc, Summer, S3'!H3*Main!$B$5)+(_xlfn.IFNA(VLOOKUP($A3,'FL Ratio'!$A$3:$B$76,2,FALSE),0)*'FL Characterization'!H$2)</f>
        <v>5.7673682092807543E-3</v>
      </c>
      <c r="I3" s="2">
        <f ca="1">('[1]Pc, Summer, S3'!I3*Main!$B$5)+(_xlfn.IFNA(VLOOKUP($A3,'FL Ratio'!$A$3:$B$76,2,FALSE),0)*'FL Characterization'!I$2)</f>
        <v>6.4564893257775605E-3</v>
      </c>
      <c r="J3" s="2">
        <f ca="1">('[1]Pc, Summer, S3'!J3*Main!$B$5)+(_xlfn.IFNA(VLOOKUP($A3,'FL Ratio'!$A$3:$B$76,2,FALSE),0)*'FL Characterization'!J$2)</f>
        <v>7.0126037029283944E-3</v>
      </c>
      <c r="K3" s="2">
        <f ca="1">('[1]Pc, Summer, S3'!K3*Main!$B$5)+(_xlfn.IFNA(VLOOKUP($A3,'FL Ratio'!$A$3:$B$76,2,FALSE),0)*'FL Characterization'!K$2)</f>
        <v>7.5427850670382879E-3</v>
      </c>
      <c r="L3" s="2">
        <f ca="1">('[1]Pc, Summer, S3'!L3*Main!$B$5)+(_xlfn.IFNA(VLOOKUP($A3,'FL Ratio'!$A$3:$B$76,2,FALSE),0)*'FL Characterization'!L$2)</f>
        <v>6.792970262043274E-3</v>
      </c>
      <c r="M3" s="2">
        <f ca="1">('[1]Pc, Summer, S3'!M3*Main!$B$5)+(_xlfn.IFNA(VLOOKUP($A3,'FL Ratio'!$A$3:$B$76,2,FALSE),0)*'FL Characterization'!M$2)</f>
        <v>7.1621694721177827E-3</v>
      </c>
      <c r="N3" s="2">
        <f ca="1">('[1]Pc, Summer, S3'!N3*Main!$B$5)+(_xlfn.IFNA(VLOOKUP($A3,'FL Ratio'!$A$3:$B$76,2,FALSE),0)*'FL Characterization'!N$2)</f>
        <v>7.2761195173657624E-3</v>
      </c>
      <c r="O3" s="2">
        <f ca="1">('[1]Pc, Summer, S3'!O3*Main!$B$5)+(_xlfn.IFNA(VLOOKUP($A3,'FL Ratio'!$A$3:$B$76,2,FALSE),0)*'FL Characterization'!O$2)</f>
        <v>7.3483084864767985E-3</v>
      </c>
      <c r="P3" s="2">
        <f ca="1">('[1]Pc, Summer, S3'!P3*Main!$B$5)+(_xlfn.IFNA(VLOOKUP($A3,'FL Ratio'!$A$3:$B$76,2,FALSE),0)*'FL Characterization'!P$2)</f>
        <v>6.4338354268963973E-3</v>
      </c>
      <c r="Q3" s="2">
        <f ca="1">('[1]Pc, Summer, S3'!Q3*Main!$B$5)+(_xlfn.IFNA(VLOOKUP($A3,'FL Ratio'!$A$3:$B$76,2,FALSE),0)*'FL Characterization'!Q$2)</f>
        <v>6.6732939848285575E-3</v>
      </c>
      <c r="R3" s="2">
        <f ca="1">('[1]Pc, Summer, S3'!R3*Main!$B$5)+(_xlfn.IFNA(VLOOKUP($A3,'FL Ratio'!$A$3:$B$76,2,FALSE),0)*'FL Characterization'!R$2)</f>
        <v>6.7873873298758105E-3</v>
      </c>
      <c r="S3" s="2">
        <f ca="1">('[1]Pc, Summer, S3'!S3*Main!$B$5)+(_xlfn.IFNA(VLOOKUP($A3,'FL Ratio'!$A$3:$B$76,2,FALSE),0)*'FL Characterization'!S$2)</f>
        <v>7.0727915325323309E-3</v>
      </c>
      <c r="T3" s="2">
        <f ca="1">('[1]Pc, Summer, S3'!T3*Main!$B$5)+(_xlfn.IFNA(VLOOKUP($A3,'FL Ratio'!$A$3:$B$76,2,FALSE),0)*'FL Characterization'!T$2)</f>
        <v>7.0965233770674463E-3</v>
      </c>
      <c r="U3" s="2">
        <f ca="1">('[1]Pc, Summer, S3'!U3*Main!$B$5)+(_xlfn.IFNA(VLOOKUP($A3,'FL Ratio'!$A$3:$B$76,2,FALSE),0)*'FL Characterization'!U$2)</f>
        <v>7.3393851353554945E-3</v>
      </c>
      <c r="V3" s="2">
        <f ca="1">('[1]Pc, Summer, S3'!V3*Main!$B$5)+(_xlfn.IFNA(VLOOKUP($A3,'FL Ratio'!$A$3:$B$76,2,FALSE),0)*'FL Characterization'!V$2)</f>
        <v>7.8063446552266149E-3</v>
      </c>
      <c r="W3" s="2">
        <f ca="1">('[1]Pc, Summer, S3'!W3*Main!$B$5)+(_xlfn.IFNA(VLOOKUP($A3,'FL Ratio'!$A$3:$B$76,2,FALSE),0)*'FL Characterization'!W$2)</f>
        <v>7.0472154640343369E-3</v>
      </c>
      <c r="X3" s="2">
        <f ca="1">('[1]Pc, Summer, S3'!X3*Main!$B$5)+(_xlfn.IFNA(VLOOKUP($A3,'FL Ratio'!$A$3:$B$76,2,FALSE),0)*'FL Characterization'!X$2)</f>
        <v>6.9600988801544715E-3</v>
      </c>
      <c r="Y3" s="2">
        <f ca="1">('[1]Pc, Summer, S3'!Y3*Main!$B$5)+(_xlfn.IFNA(VLOOKUP($A3,'FL Ratio'!$A$3:$B$76,2,FALSE),0)*'FL Characterization'!Y$2)</f>
        <v>6.7414185965166866E-3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2.4889292152468302E-2</v>
      </c>
      <c r="C4" s="2">
        <f ca="1">('[1]Pc, Summer, S3'!C4*Main!$B$5)+(_xlfn.IFNA(VLOOKUP($A4,'FL Ratio'!$A$3:$B$76,2,FALSE),0)*'FL Characterization'!C$2)</f>
        <v>2.3645698801499037E-2</v>
      </c>
      <c r="D4" s="2">
        <f ca="1">('[1]Pc, Summer, S3'!D4*Main!$B$5)+(_xlfn.IFNA(VLOOKUP($A4,'FL Ratio'!$A$3:$B$76,2,FALSE),0)*'FL Characterization'!D$2)</f>
        <v>2.1700768488928726E-2</v>
      </c>
      <c r="E4" s="2">
        <f ca="1">('[1]Pc, Summer, S3'!E4*Main!$B$5)+(_xlfn.IFNA(VLOOKUP($A4,'FL Ratio'!$A$3:$B$76,2,FALSE),0)*'FL Characterization'!E$2)</f>
        <v>2.2369483261132073E-2</v>
      </c>
      <c r="F4" s="2">
        <f ca="1">('[1]Pc, Summer, S3'!F4*Main!$B$5)+(_xlfn.IFNA(VLOOKUP($A4,'FL Ratio'!$A$3:$B$76,2,FALSE),0)*'FL Characterization'!F$2)</f>
        <v>2.1555408602334247E-2</v>
      </c>
      <c r="G4" s="2">
        <f ca="1">('[1]Pc, Summer, S3'!G4*Main!$B$5)+(_xlfn.IFNA(VLOOKUP($A4,'FL Ratio'!$A$3:$B$76,2,FALSE),0)*'FL Characterization'!G$2)</f>
        <v>2.1663976855331859E-2</v>
      </c>
      <c r="H4" s="2">
        <f ca="1">('[1]Pc, Summer, S3'!H4*Main!$B$5)+(_xlfn.IFNA(VLOOKUP($A4,'FL Ratio'!$A$3:$B$76,2,FALSE),0)*'FL Characterization'!H$2)</f>
        <v>3.0369564818515642E-2</v>
      </c>
      <c r="I4" s="2">
        <f ca="1">('[1]Pc, Summer, S3'!I4*Main!$B$5)+(_xlfn.IFNA(VLOOKUP($A4,'FL Ratio'!$A$3:$B$76,2,FALSE),0)*'FL Characterization'!I$2)</f>
        <v>3.6615815622261093E-2</v>
      </c>
      <c r="J4" s="2">
        <f ca="1">('[1]Pc, Summer, S3'!J4*Main!$B$5)+(_xlfn.IFNA(VLOOKUP($A4,'FL Ratio'!$A$3:$B$76,2,FALSE),0)*'FL Characterization'!J$2)</f>
        <v>3.8339153792437283E-2</v>
      </c>
      <c r="K4" s="2">
        <f ca="1">('[1]Pc, Summer, S3'!K4*Main!$B$5)+(_xlfn.IFNA(VLOOKUP($A4,'FL Ratio'!$A$3:$B$76,2,FALSE),0)*'FL Characterization'!K$2)</f>
        <v>3.6104827129118201E-2</v>
      </c>
      <c r="L4" s="2">
        <f ca="1">('[1]Pc, Summer, S3'!L4*Main!$B$5)+(_xlfn.IFNA(VLOOKUP($A4,'FL Ratio'!$A$3:$B$76,2,FALSE),0)*'FL Characterization'!L$2)</f>
        <v>3.5151514826726786E-2</v>
      </c>
      <c r="M4" s="2">
        <f ca="1">('[1]Pc, Summer, S3'!M4*Main!$B$5)+(_xlfn.IFNA(VLOOKUP($A4,'FL Ratio'!$A$3:$B$76,2,FALSE),0)*'FL Characterization'!M$2)</f>
        <v>3.7827944306821612E-2</v>
      </c>
      <c r="N4" s="2">
        <f ca="1">('[1]Pc, Summer, S3'!N4*Main!$B$5)+(_xlfn.IFNA(VLOOKUP($A4,'FL Ratio'!$A$3:$B$76,2,FALSE),0)*'FL Characterization'!N$2)</f>
        <v>3.9760558447876342E-2</v>
      </c>
      <c r="O4" s="2">
        <f ca="1">('[1]Pc, Summer, S3'!O4*Main!$B$5)+(_xlfn.IFNA(VLOOKUP($A4,'FL Ratio'!$A$3:$B$76,2,FALSE),0)*'FL Characterization'!O$2)</f>
        <v>3.7397725473027069E-2</v>
      </c>
      <c r="P4" s="2">
        <f ca="1">('[1]Pc, Summer, S3'!P4*Main!$B$5)+(_xlfn.IFNA(VLOOKUP($A4,'FL Ratio'!$A$3:$B$76,2,FALSE),0)*'FL Characterization'!P$2)</f>
        <v>3.4245448907852832E-2</v>
      </c>
      <c r="Q4" s="2">
        <f ca="1">('[1]Pc, Summer, S3'!Q4*Main!$B$5)+(_xlfn.IFNA(VLOOKUP($A4,'FL Ratio'!$A$3:$B$76,2,FALSE),0)*'FL Characterization'!Q$2)</f>
        <v>3.2521050809510677E-2</v>
      </c>
      <c r="R4" s="2">
        <f ca="1">('[1]Pc, Summer, S3'!R4*Main!$B$5)+(_xlfn.IFNA(VLOOKUP($A4,'FL Ratio'!$A$3:$B$76,2,FALSE),0)*'FL Characterization'!R$2)</f>
        <v>3.2752326216493211E-2</v>
      </c>
      <c r="S4" s="2">
        <f ca="1">('[1]Pc, Summer, S3'!S4*Main!$B$5)+(_xlfn.IFNA(VLOOKUP($A4,'FL Ratio'!$A$3:$B$76,2,FALSE),0)*'FL Characterization'!S$2)</f>
        <v>3.2287619291506309E-2</v>
      </c>
      <c r="T4" s="2">
        <f ca="1">('[1]Pc, Summer, S3'!T4*Main!$B$5)+(_xlfn.IFNA(VLOOKUP($A4,'FL Ratio'!$A$3:$B$76,2,FALSE),0)*'FL Characterization'!T$2)</f>
        <v>3.1073065725266056E-2</v>
      </c>
      <c r="U4" s="2">
        <f ca="1">('[1]Pc, Summer, S3'!U4*Main!$B$5)+(_xlfn.IFNA(VLOOKUP($A4,'FL Ratio'!$A$3:$B$76,2,FALSE),0)*'FL Characterization'!U$2)</f>
        <v>3.358135257792761E-2</v>
      </c>
      <c r="V4" s="2">
        <f ca="1">('[1]Pc, Summer, S3'!V4*Main!$B$5)+(_xlfn.IFNA(VLOOKUP($A4,'FL Ratio'!$A$3:$B$76,2,FALSE),0)*'FL Characterization'!V$2)</f>
        <v>3.5416102618273881E-2</v>
      </c>
      <c r="W4" s="2">
        <f ca="1">('[1]Pc, Summer, S3'!W4*Main!$B$5)+(_xlfn.IFNA(VLOOKUP($A4,'FL Ratio'!$A$3:$B$76,2,FALSE),0)*'FL Characterization'!W$2)</f>
        <v>3.2822874665734331E-2</v>
      </c>
      <c r="X4" s="2">
        <f ca="1">('[1]Pc, Summer, S3'!X4*Main!$B$5)+(_xlfn.IFNA(VLOOKUP($A4,'FL Ratio'!$A$3:$B$76,2,FALSE),0)*'FL Characterization'!X$2)</f>
        <v>3.0446022256338825E-2</v>
      </c>
      <c r="Y4" s="2">
        <f ca="1">('[1]Pc, Summer, S3'!Y4*Main!$B$5)+(_xlfn.IFNA(VLOOKUP($A4,'FL Ratio'!$A$3:$B$76,2,FALSE),0)*'FL Characterization'!Y$2)</f>
        <v>2.6133381637748046E-2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2.0077648756196172E-3</v>
      </c>
      <c r="C5" s="2">
        <f ca="1">('[1]Pc, Summer, S3'!C5*Main!$B$5)+(_xlfn.IFNA(VLOOKUP($A5,'FL Ratio'!$A$3:$B$76,2,FALSE),0)*'FL Characterization'!C$2)</f>
        <v>1.8473145387802614E-3</v>
      </c>
      <c r="D5" s="2">
        <f ca="1">('[1]Pc, Summer, S3'!D5*Main!$B$5)+(_xlfn.IFNA(VLOOKUP($A5,'FL Ratio'!$A$3:$B$76,2,FALSE),0)*'FL Characterization'!D$2)</f>
        <v>1.5662087477060541E-3</v>
      </c>
      <c r="E5" s="2">
        <f ca="1">('[1]Pc, Summer, S3'!E5*Main!$B$5)+(_xlfn.IFNA(VLOOKUP($A5,'FL Ratio'!$A$3:$B$76,2,FALSE),0)*'FL Characterization'!E$2)</f>
        <v>1.5138009643810547E-3</v>
      </c>
      <c r="F5" s="2">
        <f ca="1">('[1]Pc, Summer, S3'!F5*Main!$B$5)+(_xlfn.IFNA(VLOOKUP($A5,'FL Ratio'!$A$3:$B$76,2,FALSE),0)*'FL Characterization'!F$2)</f>
        <v>1.3004162814278086E-3</v>
      </c>
      <c r="G5" s="2">
        <f ca="1">('[1]Pc, Summer, S3'!G5*Main!$B$5)+(_xlfn.IFNA(VLOOKUP($A5,'FL Ratio'!$A$3:$B$76,2,FALSE),0)*'FL Characterization'!G$2)</f>
        <v>1.1511292131781274E-3</v>
      </c>
      <c r="H5" s="2">
        <f ca="1">('[1]Pc, Summer, S3'!H5*Main!$B$5)+(_xlfn.IFNA(VLOOKUP($A5,'FL Ratio'!$A$3:$B$76,2,FALSE),0)*'FL Characterization'!H$2)</f>
        <v>1.9075486632882583E-3</v>
      </c>
      <c r="I5" s="2">
        <f ca="1">('[1]Pc, Summer, S3'!I5*Main!$B$5)+(_xlfn.IFNA(VLOOKUP($A5,'FL Ratio'!$A$3:$B$76,2,FALSE),0)*'FL Characterization'!I$2)</f>
        <v>2.1039924942751857E-3</v>
      </c>
      <c r="J5" s="2">
        <f ca="1">('[1]Pc, Summer, S3'!J5*Main!$B$5)+(_xlfn.IFNA(VLOOKUP($A5,'FL Ratio'!$A$3:$B$76,2,FALSE),0)*'FL Characterization'!J$2)</f>
        <v>2.5081897673069993E-3</v>
      </c>
      <c r="K5" s="2">
        <f ca="1">('[1]Pc, Summer, S3'!K5*Main!$B$5)+(_xlfn.IFNA(VLOOKUP($A5,'FL Ratio'!$A$3:$B$76,2,FALSE),0)*'FL Characterization'!K$2)</f>
        <v>2.6151845805044739E-3</v>
      </c>
      <c r="L5" s="2">
        <f ca="1">('[1]Pc, Summer, S3'!L5*Main!$B$5)+(_xlfn.IFNA(VLOOKUP($A5,'FL Ratio'!$A$3:$B$76,2,FALSE),0)*'FL Characterization'!L$2)</f>
        <v>2.5030855981438296E-3</v>
      </c>
      <c r="M5" s="2">
        <f ca="1">('[1]Pc, Summer, S3'!M5*Main!$B$5)+(_xlfn.IFNA(VLOOKUP($A5,'FL Ratio'!$A$3:$B$76,2,FALSE),0)*'FL Characterization'!M$2)</f>
        <v>2.2774696332566145E-3</v>
      </c>
      <c r="N5" s="2">
        <f ca="1">('[1]Pc, Summer, S3'!N5*Main!$B$5)+(_xlfn.IFNA(VLOOKUP($A5,'FL Ratio'!$A$3:$B$76,2,FALSE),0)*'FL Characterization'!N$2)</f>
        <v>2.6453177513713656E-3</v>
      </c>
      <c r="O5" s="2">
        <f ca="1">('[1]Pc, Summer, S3'!O5*Main!$B$5)+(_xlfn.IFNA(VLOOKUP($A5,'FL Ratio'!$A$3:$B$76,2,FALSE),0)*'FL Characterization'!O$2)</f>
        <v>2.6923964596768705E-3</v>
      </c>
      <c r="P5" s="2">
        <f ca="1">('[1]Pc, Summer, S3'!P5*Main!$B$5)+(_xlfn.IFNA(VLOOKUP($A5,'FL Ratio'!$A$3:$B$76,2,FALSE),0)*'FL Characterization'!P$2)</f>
        <v>2.516057873006401E-3</v>
      </c>
      <c r="Q5" s="2">
        <f ca="1">('[1]Pc, Summer, S3'!Q5*Main!$B$5)+(_xlfn.IFNA(VLOOKUP($A5,'FL Ratio'!$A$3:$B$76,2,FALSE),0)*'FL Characterization'!Q$2)</f>
        <v>2.3397134555363484E-3</v>
      </c>
      <c r="R5" s="2">
        <f ca="1">('[1]Pc, Summer, S3'!R5*Main!$B$5)+(_xlfn.IFNA(VLOOKUP($A5,'FL Ratio'!$A$3:$B$76,2,FALSE),0)*'FL Characterization'!R$2)</f>
        <v>1.9807873815686377E-3</v>
      </c>
      <c r="S5" s="2">
        <f ca="1">('[1]Pc, Summer, S3'!S5*Main!$B$5)+(_xlfn.IFNA(VLOOKUP($A5,'FL Ratio'!$A$3:$B$76,2,FALSE),0)*'FL Characterization'!S$2)</f>
        <v>2.0276943564987186E-3</v>
      </c>
      <c r="T5" s="2">
        <f ca="1">('[1]Pc, Summer, S3'!T5*Main!$B$5)+(_xlfn.IFNA(VLOOKUP($A5,'FL Ratio'!$A$3:$B$76,2,FALSE),0)*'FL Characterization'!T$2)</f>
        <v>2.2588644352740106E-3</v>
      </c>
      <c r="U5" s="2">
        <f ca="1">('[1]Pc, Summer, S3'!U5*Main!$B$5)+(_xlfn.IFNA(VLOOKUP($A5,'FL Ratio'!$A$3:$B$76,2,FALSE),0)*'FL Characterization'!U$2)</f>
        <v>2.5128311142176545E-3</v>
      </c>
      <c r="V5" s="2">
        <f ca="1">('[1]Pc, Summer, S3'!V5*Main!$B$5)+(_xlfn.IFNA(VLOOKUP($A5,'FL Ratio'!$A$3:$B$76,2,FALSE),0)*'FL Characterization'!V$2)</f>
        <v>2.9604022942683991E-3</v>
      </c>
      <c r="W5" s="2">
        <f ca="1">('[1]Pc, Summer, S3'!W5*Main!$B$5)+(_xlfn.IFNA(VLOOKUP($A5,'FL Ratio'!$A$3:$B$76,2,FALSE),0)*'FL Characterization'!W$2)</f>
        <v>2.723488599815443E-3</v>
      </c>
      <c r="X5" s="2">
        <f ca="1">('[1]Pc, Summer, S3'!X5*Main!$B$5)+(_xlfn.IFNA(VLOOKUP($A5,'FL Ratio'!$A$3:$B$76,2,FALSE),0)*'FL Characterization'!X$2)</f>
        <v>2.736471401556034E-3</v>
      </c>
      <c r="Y5" s="2">
        <f ca="1">('[1]Pc, Summer, S3'!Y5*Main!$B$5)+(_xlfn.IFNA(VLOOKUP($A5,'FL Ratio'!$A$3:$B$76,2,FALSE),0)*'FL Characterization'!Y$2)</f>
        <v>2.3627330491409718E-3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8.6693794923378906E-3</v>
      </c>
      <c r="C6" s="2">
        <f ca="1">('[1]Pc, Summer, S3'!C6*Main!$B$5)+(_xlfn.IFNA(VLOOKUP($A6,'FL Ratio'!$A$3:$B$76,2,FALSE),0)*'FL Characterization'!C$2)</f>
        <v>7.9269499130611119E-3</v>
      </c>
      <c r="D6" s="2">
        <f ca="1">('[1]Pc, Summer, S3'!D6*Main!$B$5)+(_xlfn.IFNA(VLOOKUP($A6,'FL Ratio'!$A$3:$B$76,2,FALSE),0)*'FL Characterization'!D$2)</f>
        <v>7.3031143381917006E-3</v>
      </c>
      <c r="E6" s="2">
        <f ca="1">('[1]Pc, Summer, S3'!E6*Main!$B$5)+(_xlfn.IFNA(VLOOKUP($A6,'FL Ratio'!$A$3:$B$76,2,FALSE),0)*'FL Characterization'!E$2)</f>
        <v>7.1022419535720031E-3</v>
      </c>
      <c r="F6" s="2">
        <f ca="1">('[1]Pc, Summer, S3'!F6*Main!$B$5)+(_xlfn.IFNA(VLOOKUP($A6,'FL Ratio'!$A$3:$B$76,2,FALSE),0)*'FL Characterization'!F$2)</f>
        <v>7.2325949109308231E-3</v>
      </c>
      <c r="G6" s="2">
        <f ca="1">('[1]Pc, Summer, S3'!G6*Main!$B$5)+(_xlfn.IFNA(VLOOKUP($A6,'FL Ratio'!$A$3:$B$76,2,FALSE),0)*'FL Characterization'!G$2)</f>
        <v>7.1413194878036951E-3</v>
      </c>
      <c r="H6" s="2">
        <f ca="1">('[1]Pc, Summer, S3'!H6*Main!$B$5)+(_xlfn.IFNA(VLOOKUP($A6,'FL Ratio'!$A$3:$B$76,2,FALSE),0)*'FL Characterization'!H$2)</f>
        <v>7.9791489418339755E-3</v>
      </c>
      <c r="I6" s="2">
        <f ca="1">('[1]Pc, Summer, S3'!I6*Main!$B$5)+(_xlfn.IFNA(VLOOKUP($A6,'FL Ratio'!$A$3:$B$76,2,FALSE),0)*'FL Characterization'!I$2)</f>
        <v>8.5364067333752701E-3</v>
      </c>
      <c r="J6" s="2">
        <f ca="1">('[1]Pc, Summer, S3'!J6*Main!$B$5)+(_xlfn.IFNA(VLOOKUP($A6,'FL Ratio'!$A$3:$B$76,2,FALSE),0)*'FL Characterization'!J$2)</f>
        <v>9.3958745468030007E-3</v>
      </c>
      <c r="K6" s="2">
        <f ca="1">('[1]Pc, Summer, S3'!K6*Main!$B$5)+(_xlfn.IFNA(VLOOKUP($A6,'FL Ratio'!$A$3:$B$76,2,FALSE),0)*'FL Characterization'!K$2)</f>
        <v>9.7304887895030261E-3</v>
      </c>
      <c r="L6" s="2">
        <f ca="1">('[1]Pc, Summer, S3'!L6*Main!$B$5)+(_xlfn.IFNA(VLOOKUP($A6,'FL Ratio'!$A$3:$B$76,2,FALSE),0)*'FL Characterization'!L$2)</f>
        <v>1.0349966828139514E-2</v>
      </c>
      <c r="M6" s="2">
        <f ca="1">('[1]Pc, Summer, S3'!M6*Main!$B$5)+(_xlfn.IFNA(VLOOKUP($A6,'FL Ratio'!$A$3:$B$76,2,FALSE),0)*'FL Characterization'!M$2)</f>
        <v>1.0963231433307567E-2</v>
      </c>
      <c r="N6" s="2">
        <f ca="1">('[1]Pc, Summer, S3'!N6*Main!$B$5)+(_xlfn.IFNA(VLOOKUP($A6,'FL Ratio'!$A$3:$B$76,2,FALSE),0)*'FL Characterization'!N$2)</f>
        <v>1.131682011777735E-2</v>
      </c>
      <c r="O6" s="2">
        <f ca="1">('[1]Pc, Summer, S3'!O6*Main!$B$5)+(_xlfn.IFNA(VLOOKUP($A6,'FL Ratio'!$A$3:$B$76,2,FALSE),0)*'FL Characterization'!O$2)</f>
        <v>1.095920618057492E-2</v>
      </c>
      <c r="P6" s="2">
        <f ca="1">('[1]Pc, Summer, S3'!P6*Main!$B$5)+(_xlfn.IFNA(VLOOKUP($A6,'FL Ratio'!$A$3:$B$76,2,FALSE),0)*'FL Characterization'!P$2)</f>
        <v>1.0596875110725507E-2</v>
      </c>
      <c r="Q6" s="2">
        <f ca="1">('[1]Pc, Summer, S3'!Q6*Main!$B$5)+(_xlfn.IFNA(VLOOKUP($A6,'FL Ratio'!$A$3:$B$76,2,FALSE),0)*'FL Characterization'!Q$2)</f>
        <v>1.0469672658880547E-2</v>
      </c>
      <c r="R6" s="2">
        <f ca="1">('[1]Pc, Summer, S3'!R6*Main!$B$5)+(_xlfn.IFNA(VLOOKUP($A6,'FL Ratio'!$A$3:$B$76,2,FALSE),0)*'FL Characterization'!R$2)</f>
        <v>1.0333943729466328E-2</v>
      </c>
      <c r="S6" s="2">
        <f ca="1">('[1]Pc, Summer, S3'!S6*Main!$B$5)+(_xlfn.IFNA(VLOOKUP($A6,'FL Ratio'!$A$3:$B$76,2,FALSE),0)*'FL Characterization'!S$2)</f>
        <v>1.0448566675849888E-2</v>
      </c>
      <c r="T6" s="2">
        <f ca="1">('[1]Pc, Summer, S3'!T6*Main!$B$5)+(_xlfn.IFNA(VLOOKUP($A6,'FL Ratio'!$A$3:$B$76,2,FALSE),0)*'FL Characterization'!T$2)</f>
        <v>1.0438729409972302E-2</v>
      </c>
      <c r="U6" s="2">
        <f ca="1">('[1]Pc, Summer, S3'!U6*Main!$B$5)+(_xlfn.IFNA(VLOOKUP($A6,'FL Ratio'!$A$3:$B$76,2,FALSE),0)*'FL Characterization'!U$2)</f>
        <v>1.0529886504079985E-2</v>
      </c>
      <c r="V6" s="2">
        <f ca="1">('[1]Pc, Summer, S3'!V6*Main!$B$5)+(_xlfn.IFNA(VLOOKUP($A6,'FL Ratio'!$A$3:$B$76,2,FALSE),0)*'FL Characterization'!V$2)</f>
        <v>1.1644324934331058E-2</v>
      </c>
      <c r="W6" s="2">
        <f ca="1">('[1]Pc, Summer, S3'!W6*Main!$B$5)+(_xlfn.IFNA(VLOOKUP($A6,'FL Ratio'!$A$3:$B$76,2,FALSE),0)*'FL Characterization'!W$2)</f>
        <v>1.101032247126704E-2</v>
      </c>
      <c r="X6" s="2">
        <f ca="1">('[1]Pc, Summer, S3'!X6*Main!$B$5)+(_xlfn.IFNA(VLOOKUP($A6,'FL Ratio'!$A$3:$B$76,2,FALSE),0)*'FL Characterization'!X$2)</f>
        <v>1.103679660571367E-2</v>
      </c>
      <c r="Y6" s="2">
        <f ca="1">('[1]Pc, Summer, S3'!Y6*Main!$B$5)+(_xlfn.IFNA(VLOOKUP($A6,'FL Ratio'!$A$3:$B$76,2,FALSE),0)*'FL Characterization'!Y$2)</f>
        <v>9.9549967281850251E-3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6.7168626617730931E-2</v>
      </c>
      <c r="C7" s="2">
        <f ca="1">('[1]Pc, Summer, S3'!C7*Main!$B$5)+(_xlfn.IFNA(VLOOKUP($A7,'FL Ratio'!$A$3:$B$76,2,FALSE),0)*'FL Characterization'!C$2)</f>
        <v>6.4870448840835204E-2</v>
      </c>
      <c r="D7" s="2">
        <f ca="1">('[1]Pc, Summer, S3'!D7*Main!$B$5)+(_xlfn.IFNA(VLOOKUP($A7,'FL Ratio'!$A$3:$B$76,2,FALSE),0)*'FL Characterization'!D$2)</f>
        <v>6.0119044682984964E-2</v>
      </c>
      <c r="E7" s="2">
        <f ca="1">('[1]Pc, Summer, S3'!E7*Main!$B$5)+(_xlfn.IFNA(VLOOKUP($A7,'FL Ratio'!$A$3:$B$76,2,FALSE),0)*'FL Characterization'!E$2)</f>
        <v>6.222015992941278E-2</v>
      </c>
      <c r="F7" s="2">
        <f ca="1">('[1]Pc, Summer, S3'!F7*Main!$B$5)+(_xlfn.IFNA(VLOOKUP($A7,'FL Ratio'!$A$3:$B$76,2,FALSE),0)*'FL Characterization'!F$2)</f>
        <v>6.2916939905018301E-2</v>
      </c>
      <c r="G7" s="2">
        <f ca="1">('[1]Pc, Summer, S3'!G7*Main!$B$5)+(_xlfn.IFNA(VLOOKUP($A7,'FL Ratio'!$A$3:$B$76,2,FALSE),0)*'FL Characterization'!G$2)</f>
        <v>6.250726551857165E-2</v>
      </c>
      <c r="H7" s="2">
        <f ca="1">('[1]Pc, Summer, S3'!H7*Main!$B$5)+(_xlfn.IFNA(VLOOKUP($A7,'FL Ratio'!$A$3:$B$76,2,FALSE),0)*'FL Characterization'!H$2)</f>
        <v>6.8475124642402838E-2</v>
      </c>
      <c r="I7" s="2">
        <f ca="1">('[1]Pc, Summer, S3'!I7*Main!$B$5)+(_xlfn.IFNA(VLOOKUP($A7,'FL Ratio'!$A$3:$B$76,2,FALSE),0)*'FL Characterization'!I$2)</f>
        <v>8.1792513870152558E-2</v>
      </c>
      <c r="J7" s="2">
        <f ca="1">('[1]Pc, Summer, S3'!J7*Main!$B$5)+(_xlfn.IFNA(VLOOKUP($A7,'FL Ratio'!$A$3:$B$76,2,FALSE),0)*'FL Characterization'!J$2)</f>
        <v>8.5326135468608552E-2</v>
      </c>
      <c r="K7" s="2">
        <f ca="1">('[1]Pc, Summer, S3'!K7*Main!$B$5)+(_xlfn.IFNA(VLOOKUP($A7,'FL Ratio'!$A$3:$B$76,2,FALSE),0)*'FL Characterization'!K$2)</f>
        <v>8.5117156128246219E-2</v>
      </c>
      <c r="L7" s="2">
        <f ca="1">('[1]Pc, Summer, S3'!L7*Main!$B$5)+(_xlfn.IFNA(VLOOKUP($A7,'FL Ratio'!$A$3:$B$76,2,FALSE),0)*'FL Characterization'!L$2)</f>
        <v>8.4962600984107906E-2</v>
      </c>
      <c r="M7" s="2">
        <f ca="1">('[1]Pc, Summer, S3'!M7*Main!$B$5)+(_xlfn.IFNA(VLOOKUP($A7,'FL Ratio'!$A$3:$B$76,2,FALSE),0)*'FL Characterization'!M$2)</f>
        <v>8.9745229159256326E-2</v>
      </c>
      <c r="N7" s="2">
        <f ca="1">('[1]Pc, Summer, S3'!N7*Main!$B$5)+(_xlfn.IFNA(VLOOKUP($A7,'FL Ratio'!$A$3:$B$76,2,FALSE),0)*'FL Characterization'!N$2)</f>
        <v>8.9006026022897797E-2</v>
      </c>
      <c r="O7" s="2">
        <f ca="1">('[1]Pc, Summer, S3'!O7*Main!$B$5)+(_xlfn.IFNA(VLOOKUP($A7,'FL Ratio'!$A$3:$B$76,2,FALSE),0)*'FL Characterization'!O$2)</f>
        <v>8.6030046298002455E-2</v>
      </c>
      <c r="P7" s="2">
        <f ca="1">('[1]Pc, Summer, S3'!P7*Main!$B$5)+(_xlfn.IFNA(VLOOKUP($A7,'FL Ratio'!$A$3:$B$76,2,FALSE),0)*'FL Characterization'!P$2)</f>
        <v>8.1149273715465334E-2</v>
      </c>
      <c r="Q7" s="2">
        <f ca="1">('[1]Pc, Summer, S3'!Q7*Main!$B$5)+(_xlfn.IFNA(VLOOKUP($A7,'FL Ratio'!$A$3:$B$76,2,FALSE),0)*'FL Characterization'!Q$2)</f>
        <v>7.8315587405502332E-2</v>
      </c>
      <c r="R7" s="2">
        <f ca="1">('[1]Pc, Summer, S3'!R7*Main!$B$5)+(_xlfn.IFNA(VLOOKUP($A7,'FL Ratio'!$A$3:$B$76,2,FALSE),0)*'FL Characterization'!R$2)</f>
        <v>8.1255908126039417E-2</v>
      </c>
      <c r="S7" s="2">
        <f ca="1">('[1]Pc, Summer, S3'!S7*Main!$B$5)+(_xlfn.IFNA(VLOOKUP($A7,'FL Ratio'!$A$3:$B$76,2,FALSE),0)*'FL Characterization'!S$2)</f>
        <v>7.9971470660552615E-2</v>
      </c>
      <c r="T7" s="2">
        <f ca="1">('[1]Pc, Summer, S3'!T7*Main!$B$5)+(_xlfn.IFNA(VLOOKUP($A7,'FL Ratio'!$A$3:$B$76,2,FALSE),0)*'FL Characterization'!T$2)</f>
        <v>7.4528803780892758E-2</v>
      </c>
      <c r="U7" s="2">
        <f ca="1">('[1]Pc, Summer, S3'!U7*Main!$B$5)+(_xlfn.IFNA(VLOOKUP($A7,'FL Ratio'!$A$3:$B$76,2,FALSE),0)*'FL Characterization'!U$2)</f>
        <v>7.4967891974884585E-2</v>
      </c>
      <c r="V7" s="2">
        <f ca="1">('[1]Pc, Summer, S3'!V7*Main!$B$5)+(_xlfn.IFNA(VLOOKUP($A7,'FL Ratio'!$A$3:$B$76,2,FALSE),0)*'FL Characterization'!V$2)</f>
        <v>7.8610434034833129E-2</v>
      </c>
      <c r="W7" s="2">
        <f ca="1">('[1]Pc, Summer, S3'!W7*Main!$B$5)+(_xlfn.IFNA(VLOOKUP($A7,'FL Ratio'!$A$3:$B$76,2,FALSE),0)*'FL Characterization'!W$2)</f>
        <v>7.1439288143118798E-2</v>
      </c>
      <c r="X7" s="2">
        <f ca="1">('[1]Pc, Summer, S3'!X7*Main!$B$5)+(_xlfn.IFNA(VLOOKUP($A7,'FL Ratio'!$A$3:$B$76,2,FALSE),0)*'FL Characterization'!X$2)</f>
        <v>6.8786926092265444E-2</v>
      </c>
      <c r="Y7" s="2">
        <f ca="1">('[1]Pc, Summer, S3'!Y7*Main!$B$5)+(_xlfn.IFNA(VLOOKUP($A7,'FL Ratio'!$A$3:$B$76,2,FALSE),0)*'FL Characterization'!Y$2)</f>
        <v>6.9196910045643392E-2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3.7032000940711053E-2</v>
      </c>
      <c r="C8" s="2">
        <f ca="1">('[1]Pc, Summer, S3'!C8*Main!$B$5)+(_xlfn.IFNA(VLOOKUP($A8,'FL Ratio'!$A$3:$B$76,2,FALSE),0)*'FL Characterization'!C$2)</f>
        <v>3.3944241893329792E-2</v>
      </c>
      <c r="D8" s="2">
        <f ca="1">('[1]Pc, Summer, S3'!D8*Main!$B$5)+(_xlfn.IFNA(VLOOKUP($A8,'FL Ratio'!$A$3:$B$76,2,FALSE),0)*'FL Characterization'!D$2)</f>
        <v>3.2803692266749854E-2</v>
      </c>
      <c r="E8" s="2">
        <f ca="1">('[1]Pc, Summer, S3'!E8*Main!$B$5)+(_xlfn.IFNA(VLOOKUP($A8,'FL Ratio'!$A$3:$B$76,2,FALSE),0)*'FL Characterization'!E$2)</f>
        <v>3.3167762163826456E-2</v>
      </c>
      <c r="F8" s="2">
        <f ca="1">('[1]Pc, Summer, S3'!F8*Main!$B$5)+(_xlfn.IFNA(VLOOKUP($A8,'FL Ratio'!$A$3:$B$76,2,FALSE),0)*'FL Characterization'!F$2)</f>
        <v>3.151594216169025E-2</v>
      </c>
      <c r="G8" s="2">
        <f ca="1">('[1]Pc, Summer, S3'!G8*Main!$B$5)+(_xlfn.IFNA(VLOOKUP($A8,'FL Ratio'!$A$3:$B$76,2,FALSE),0)*'FL Characterization'!G$2)</f>
        <v>3.3445663737141772E-2</v>
      </c>
      <c r="H8" s="2">
        <f ca="1">('[1]Pc, Summer, S3'!H8*Main!$B$5)+(_xlfn.IFNA(VLOOKUP($A8,'FL Ratio'!$A$3:$B$76,2,FALSE),0)*'FL Characterization'!H$2)</f>
        <v>4.2966469048262158E-2</v>
      </c>
      <c r="I8" s="2">
        <f ca="1">('[1]Pc, Summer, S3'!I8*Main!$B$5)+(_xlfn.IFNA(VLOOKUP($A8,'FL Ratio'!$A$3:$B$76,2,FALSE),0)*'FL Characterization'!I$2)</f>
        <v>4.5167024498239935E-2</v>
      </c>
      <c r="J8" s="2">
        <f ca="1">('[1]Pc, Summer, S3'!J8*Main!$B$5)+(_xlfn.IFNA(VLOOKUP($A8,'FL Ratio'!$A$3:$B$76,2,FALSE),0)*'FL Characterization'!J$2)</f>
        <v>5.1896255175208801E-2</v>
      </c>
      <c r="K8" s="2">
        <f ca="1">('[1]Pc, Summer, S3'!K8*Main!$B$5)+(_xlfn.IFNA(VLOOKUP($A8,'FL Ratio'!$A$3:$B$76,2,FALSE),0)*'FL Characterization'!K$2)</f>
        <v>5.4934387328591065E-2</v>
      </c>
      <c r="L8" s="2">
        <f ca="1">('[1]Pc, Summer, S3'!L8*Main!$B$5)+(_xlfn.IFNA(VLOOKUP($A8,'FL Ratio'!$A$3:$B$76,2,FALSE),0)*'FL Characterization'!L$2)</f>
        <v>5.4328487449925654E-2</v>
      </c>
      <c r="M8" s="2">
        <f ca="1">('[1]Pc, Summer, S3'!M8*Main!$B$5)+(_xlfn.IFNA(VLOOKUP($A8,'FL Ratio'!$A$3:$B$76,2,FALSE),0)*'FL Characterization'!M$2)</f>
        <v>5.6791988074515617E-2</v>
      </c>
      <c r="N8" s="2">
        <f ca="1">('[1]Pc, Summer, S3'!N8*Main!$B$5)+(_xlfn.IFNA(VLOOKUP($A8,'FL Ratio'!$A$3:$B$76,2,FALSE),0)*'FL Characterization'!N$2)</f>
        <v>5.5603353666851763E-2</v>
      </c>
      <c r="O8" s="2">
        <f ca="1">('[1]Pc, Summer, S3'!O8*Main!$B$5)+(_xlfn.IFNA(VLOOKUP($A8,'FL Ratio'!$A$3:$B$76,2,FALSE),0)*'FL Characterization'!O$2)</f>
        <v>5.7639558295893067E-2</v>
      </c>
      <c r="P8" s="2">
        <f ca="1">('[1]Pc, Summer, S3'!P8*Main!$B$5)+(_xlfn.IFNA(VLOOKUP($A8,'FL Ratio'!$A$3:$B$76,2,FALSE),0)*'FL Characterization'!P$2)</f>
        <v>5.6857807793039214E-2</v>
      </c>
      <c r="Q8" s="2">
        <f ca="1">('[1]Pc, Summer, S3'!Q8*Main!$B$5)+(_xlfn.IFNA(VLOOKUP($A8,'FL Ratio'!$A$3:$B$76,2,FALSE),0)*'FL Characterization'!Q$2)</f>
        <v>5.3085399010003524E-2</v>
      </c>
      <c r="R8" s="2">
        <f ca="1">('[1]Pc, Summer, S3'!R8*Main!$B$5)+(_xlfn.IFNA(VLOOKUP($A8,'FL Ratio'!$A$3:$B$76,2,FALSE),0)*'FL Characterization'!R$2)</f>
        <v>5.2982605017874593E-2</v>
      </c>
      <c r="S8" s="2">
        <f ca="1">('[1]Pc, Summer, S3'!S8*Main!$B$5)+(_xlfn.IFNA(VLOOKUP($A8,'FL Ratio'!$A$3:$B$76,2,FALSE),0)*'FL Characterization'!S$2)</f>
        <v>5.2160286410408492E-2</v>
      </c>
      <c r="T8" s="2">
        <f ca="1">('[1]Pc, Summer, S3'!T8*Main!$B$5)+(_xlfn.IFNA(VLOOKUP($A8,'FL Ratio'!$A$3:$B$76,2,FALSE),0)*'FL Characterization'!T$2)</f>
        <v>5.098468363205922E-2</v>
      </c>
      <c r="U8" s="2">
        <f ca="1">('[1]Pc, Summer, S3'!U8*Main!$B$5)+(_xlfn.IFNA(VLOOKUP($A8,'FL Ratio'!$A$3:$B$76,2,FALSE),0)*'FL Characterization'!U$2)</f>
        <v>5.0999019811789913E-2</v>
      </c>
      <c r="V8" s="2">
        <f ca="1">('[1]Pc, Summer, S3'!V8*Main!$B$5)+(_xlfn.IFNA(VLOOKUP($A8,'FL Ratio'!$A$3:$B$76,2,FALSE),0)*'FL Characterization'!V$2)</f>
        <v>5.2045728085564034E-2</v>
      </c>
      <c r="W8" s="2">
        <f ca="1">('[1]Pc, Summer, S3'!W8*Main!$B$5)+(_xlfn.IFNA(VLOOKUP($A8,'FL Ratio'!$A$3:$B$76,2,FALSE),0)*'FL Characterization'!W$2)</f>
        <v>4.3541813943130635E-2</v>
      </c>
      <c r="X8" s="2">
        <f ca="1">('[1]Pc, Summer, S3'!X8*Main!$B$5)+(_xlfn.IFNA(VLOOKUP($A8,'FL Ratio'!$A$3:$B$76,2,FALSE),0)*'FL Characterization'!X$2)</f>
        <v>4.4633202212918915E-2</v>
      </c>
      <c r="Y8" s="2">
        <f ca="1">('[1]Pc, Summer, S3'!Y8*Main!$B$5)+(_xlfn.IFNA(VLOOKUP($A8,'FL Ratio'!$A$3:$B$76,2,FALSE),0)*'FL Characterization'!Y$2)</f>
        <v>3.9689412726824927E-2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1.4151855850575469E-3</v>
      </c>
      <c r="C9" s="2">
        <f ca="1">('[1]Pc, Summer, S3'!C9*Main!$B$5)+(_xlfn.IFNA(VLOOKUP($A9,'FL Ratio'!$A$3:$B$76,2,FALSE),0)*'FL Characterization'!C$2)</f>
        <v>1.3501764996068637E-3</v>
      </c>
      <c r="D9" s="2">
        <f ca="1">('[1]Pc, Summer, S3'!D9*Main!$B$5)+(_xlfn.IFNA(VLOOKUP($A9,'FL Ratio'!$A$3:$B$76,2,FALSE),0)*'FL Characterization'!D$2)</f>
        <v>1.2842367539036637E-3</v>
      </c>
      <c r="E9" s="2">
        <f ca="1">('[1]Pc, Summer, S3'!E9*Main!$B$5)+(_xlfn.IFNA(VLOOKUP($A9,'FL Ratio'!$A$3:$B$76,2,FALSE),0)*'FL Characterization'!E$2)</f>
        <v>1.2608754674260007E-3</v>
      </c>
      <c r="F9" s="2">
        <f ca="1">('[1]Pc, Summer, S3'!F9*Main!$B$5)+(_xlfn.IFNA(VLOOKUP($A9,'FL Ratio'!$A$3:$B$76,2,FALSE),0)*'FL Characterization'!F$2)</f>
        <v>1.2562147862918891E-3</v>
      </c>
      <c r="G9" s="2">
        <f ca="1">('[1]Pc, Summer, S3'!G9*Main!$B$5)+(_xlfn.IFNA(VLOOKUP($A9,'FL Ratio'!$A$3:$B$76,2,FALSE),0)*'FL Characterization'!G$2)</f>
        <v>1.3143721022323082E-3</v>
      </c>
      <c r="H9" s="2">
        <f ca="1">('[1]Pc, Summer, S3'!H9*Main!$B$5)+(_xlfn.IFNA(VLOOKUP($A9,'FL Ratio'!$A$3:$B$76,2,FALSE),0)*'FL Characterization'!H$2)</f>
        <v>2.110030710128837E-3</v>
      </c>
      <c r="I9" s="2">
        <f ca="1">('[1]Pc, Summer, S3'!I9*Main!$B$5)+(_xlfn.IFNA(VLOOKUP($A9,'FL Ratio'!$A$3:$B$76,2,FALSE),0)*'FL Characterization'!I$2)</f>
        <v>2.3474757404114885E-3</v>
      </c>
      <c r="J9" s="2">
        <f ca="1">('[1]Pc, Summer, S3'!J9*Main!$B$5)+(_xlfn.IFNA(VLOOKUP($A9,'FL Ratio'!$A$3:$B$76,2,FALSE),0)*'FL Characterization'!J$2)</f>
        <v>2.5162407998918692E-3</v>
      </c>
      <c r="K9" s="2">
        <f ca="1">('[1]Pc, Summer, S3'!K9*Main!$B$5)+(_xlfn.IFNA(VLOOKUP($A9,'FL Ratio'!$A$3:$B$76,2,FALSE),0)*'FL Characterization'!K$2)</f>
        <v>2.4954503374721194E-3</v>
      </c>
      <c r="L9" s="2">
        <f ca="1">('[1]Pc, Summer, S3'!L9*Main!$B$5)+(_xlfn.IFNA(VLOOKUP($A9,'FL Ratio'!$A$3:$B$76,2,FALSE),0)*'FL Characterization'!L$2)</f>
        <v>2.5873764930696543E-3</v>
      </c>
      <c r="M9" s="2">
        <f ca="1">('[1]Pc, Summer, S3'!M9*Main!$B$5)+(_xlfn.IFNA(VLOOKUP($A9,'FL Ratio'!$A$3:$B$76,2,FALSE),0)*'FL Characterization'!M$2)</f>
        <v>2.74960774594606E-3</v>
      </c>
      <c r="N9" s="2">
        <f ca="1">('[1]Pc, Summer, S3'!N9*Main!$B$5)+(_xlfn.IFNA(VLOOKUP($A9,'FL Ratio'!$A$3:$B$76,2,FALSE),0)*'FL Characterization'!N$2)</f>
        <v>2.7494506931400337E-3</v>
      </c>
      <c r="O9" s="2">
        <f ca="1">('[1]Pc, Summer, S3'!O9*Main!$B$5)+(_xlfn.IFNA(VLOOKUP($A9,'FL Ratio'!$A$3:$B$76,2,FALSE),0)*'FL Characterization'!O$2)</f>
        <v>2.6059048964907823E-3</v>
      </c>
      <c r="P9" s="2">
        <f ca="1">('[1]Pc, Summer, S3'!P9*Main!$B$5)+(_xlfn.IFNA(VLOOKUP($A9,'FL Ratio'!$A$3:$B$76,2,FALSE),0)*'FL Characterization'!P$2)</f>
        <v>2.2880559417623736E-3</v>
      </c>
      <c r="Q9" s="2">
        <f ca="1">('[1]Pc, Summer, S3'!Q9*Main!$B$5)+(_xlfn.IFNA(VLOOKUP($A9,'FL Ratio'!$A$3:$B$76,2,FALSE),0)*'FL Characterization'!Q$2)</f>
        <v>2.1896021745891441E-3</v>
      </c>
      <c r="R9" s="2">
        <f ca="1">('[1]Pc, Summer, S3'!R9*Main!$B$5)+(_xlfn.IFNA(VLOOKUP($A9,'FL Ratio'!$A$3:$B$76,2,FALSE),0)*'FL Characterization'!R$2)</f>
        <v>2.0385959473998923E-3</v>
      </c>
      <c r="S9" s="2">
        <f ca="1">('[1]Pc, Summer, S3'!S9*Main!$B$5)+(_xlfn.IFNA(VLOOKUP($A9,'FL Ratio'!$A$3:$B$76,2,FALSE),0)*'FL Characterization'!S$2)</f>
        <v>2.0495972688931098E-3</v>
      </c>
      <c r="T9" s="2">
        <f ca="1">('[1]Pc, Summer, S3'!T9*Main!$B$5)+(_xlfn.IFNA(VLOOKUP($A9,'FL Ratio'!$A$3:$B$76,2,FALSE),0)*'FL Characterization'!T$2)</f>
        <v>1.976161117636612E-3</v>
      </c>
      <c r="U9" s="2">
        <f ca="1">('[1]Pc, Summer, S3'!U9*Main!$B$5)+(_xlfn.IFNA(VLOOKUP($A9,'FL Ratio'!$A$3:$B$76,2,FALSE),0)*'FL Characterization'!U$2)</f>
        <v>2.0130931422699767E-3</v>
      </c>
      <c r="V9" s="2">
        <f ca="1">('[1]Pc, Summer, S3'!V9*Main!$B$5)+(_xlfn.IFNA(VLOOKUP($A9,'FL Ratio'!$A$3:$B$76,2,FALSE),0)*'FL Characterization'!V$2)</f>
        <v>1.9661572373043949E-3</v>
      </c>
      <c r="W9" s="2">
        <f ca="1">('[1]Pc, Summer, S3'!W9*Main!$B$5)+(_xlfn.IFNA(VLOOKUP($A9,'FL Ratio'!$A$3:$B$76,2,FALSE),0)*'FL Characterization'!W$2)</f>
        <v>1.7094988552487631E-3</v>
      </c>
      <c r="X9" s="2">
        <f ca="1">('[1]Pc, Summer, S3'!X9*Main!$B$5)+(_xlfn.IFNA(VLOOKUP($A9,'FL Ratio'!$A$3:$B$76,2,FALSE),0)*'FL Characterization'!X$2)</f>
        <v>1.5822714526855528E-3</v>
      </c>
      <c r="Y9" s="2">
        <f ca="1">('[1]Pc, Summer, S3'!Y9*Main!$B$5)+(_xlfn.IFNA(VLOOKUP($A9,'FL Ratio'!$A$3:$B$76,2,FALSE),0)*'FL Characterization'!Y$2)</f>
        <v>1.4849942465942297E-3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1.3713172473111006E-3</v>
      </c>
      <c r="C10" s="2">
        <f ca="1">('[1]Pc, Summer, S3'!C10*Main!$B$5)+(_xlfn.IFNA(VLOOKUP($A10,'FL Ratio'!$A$3:$B$76,2,FALSE),0)*'FL Characterization'!C$2)</f>
        <v>1.2944402629040824E-3</v>
      </c>
      <c r="D10" s="2">
        <f ca="1">('[1]Pc, Summer, S3'!D10*Main!$B$5)+(_xlfn.IFNA(VLOOKUP($A10,'FL Ratio'!$A$3:$B$76,2,FALSE),0)*'FL Characterization'!D$2)</f>
        <v>1.2357101483283263E-3</v>
      </c>
      <c r="E10" s="2">
        <f ca="1">('[1]Pc, Summer, S3'!E10*Main!$B$5)+(_xlfn.IFNA(VLOOKUP($A10,'FL Ratio'!$A$3:$B$76,2,FALSE),0)*'FL Characterization'!E$2)</f>
        <v>1.1597925182204706E-3</v>
      </c>
      <c r="F10" s="2">
        <f ca="1">('[1]Pc, Summer, S3'!F10*Main!$B$5)+(_xlfn.IFNA(VLOOKUP($A10,'FL Ratio'!$A$3:$B$76,2,FALSE),0)*'FL Characterization'!F$2)</f>
        <v>1.1389689874956434E-3</v>
      </c>
      <c r="G10" s="2">
        <f ca="1">('[1]Pc, Summer, S3'!G10*Main!$B$5)+(_xlfn.IFNA(VLOOKUP($A10,'FL Ratio'!$A$3:$B$76,2,FALSE),0)*'FL Characterization'!G$2)</f>
        <v>1.0899339507006477E-3</v>
      </c>
      <c r="H10" s="2">
        <f ca="1">('[1]Pc, Summer, S3'!H10*Main!$B$5)+(_xlfn.IFNA(VLOOKUP($A10,'FL Ratio'!$A$3:$B$76,2,FALSE),0)*'FL Characterization'!H$2)</f>
        <v>1.123542471283932E-3</v>
      </c>
      <c r="I10" s="2">
        <f ca="1">('[1]Pc, Summer, S3'!I10*Main!$B$5)+(_xlfn.IFNA(VLOOKUP($A10,'FL Ratio'!$A$3:$B$76,2,FALSE),0)*'FL Characterization'!I$2)</f>
        <v>1.0679442595068534E-3</v>
      </c>
      <c r="J10" s="2">
        <f ca="1">('[1]Pc, Summer, S3'!J10*Main!$B$5)+(_xlfn.IFNA(VLOOKUP($A10,'FL Ratio'!$A$3:$B$76,2,FALSE),0)*'FL Characterization'!J$2)</f>
        <v>9.2631313963632204E-4</v>
      </c>
      <c r="K10" s="2">
        <f ca="1">('[1]Pc, Summer, S3'!K10*Main!$B$5)+(_xlfn.IFNA(VLOOKUP($A10,'FL Ratio'!$A$3:$B$76,2,FALSE),0)*'FL Characterization'!K$2)</f>
        <v>9.7416973518908527E-4</v>
      </c>
      <c r="L10" s="2">
        <f ca="1">('[1]Pc, Summer, S3'!L10*Main!$B$5)+(_xlfn.IFNA(VLOOKUP($A10,'FL Ratio'!$A$3:$B$76,2,FALSE),0)*'FL Characterization'!L$2)</f>
        <v>1.0617456832992093E-3</v>
      </c>
      <c r="M10" s="2">
        <f ca="1">('[1]Pc, Summer, S3'!M10*Main!$B$5)+(_xlfn.IFNA(VLOOKUP($A10,'FL Ratio'!$A$3:$B$76,2,FALSE),0)*'FL Characterization'!M$2)</f>
        <v>1.1904215857932491E-3</v>
      </c>
      <c r="N10" s="2">
        <f ca="1">('[1]Pc, Summer, S3'!N10*Main!$B$5)+(_xlfn.IFNA(VLOOKUP($A10,'FL Ratio'!$A$3:$B$76,2,FALSE),0)*'FL Characterization'!N$2)</f>
        <v>1.2610201545499992E-3</v>
      </c>
      <c r="O10" s="2">
        <f ca="1">('[1]Pc, Summer, S3'!O10*Main!$B$5)+(_xlfn.IFNA(VLOOKUP($A10,'FL Ratio'!$A$3:$B$76,2,FALSE),0)*'FL Characterization'!O$2)</f>
        <v>1.2920302826060759E-3</v>
      </c>
      <c r="P10" s="2">
        <f ca="1">('[1]Pc, Summer, S3'!P10*Main!$B$5)+(_xlfn.IFNA(VLOOKUP($A10,'FL Ratio'!$A$3:$B$76,2,FALSE),0)*'FL Characterization'!P$2)</f>
        <v>1.2622989564519346E-3</v>
      </c>
      <c r="Q10" s="2">
        <f ca="1">('[1]Pc, Summer, S3'!Q10*Main!$B$5)+(_xlfn.IFNA(VLOOKUP($A10,'FL Ratio'!$A$3:$B$76,2,FALSE),0)*'FL Characterization'!Q$2)</f>
        <v>1.3088971710106517E-3</v>
      </c>
      <c r="R10" s="2">
        <f ca="1">('[1]Pc, Summer, S3'!R10*Main!$B$5)+(_xlfn.IFNA(VLOOKUP($A10,'FL Ratio'!$A$3:$B$76,2,FALSE),0)*'FL Characterization'!R$2)</f>
        <v>1.2731816928580435E-3</v>
      </c>
      <c r="S10" s="2">
        <f ca="1">('[1]Pc, Summer, S3'!S10*Main!$B$5)+(_xlfn.IFNA(VLOOKUP($A10,'FL Ratio'!$A$3:$B$76,2,FALSE),0)*'FL Characterization'!S$2)</f>
        <v>1.2964670834111633E-3</v>
      </c>
      <c r="T10" s="2">
        <f ca="1">('[1]Pc, Summer, S3'!T10*Main!$B$5)+(_xlfn.IFNA(VLOOKUP($A10,'FL Ratio'!$A$3:$B$76,2,FALSE),0)*'FL Characterization'!T$2)</f>
        <v>1.2465200888014665E-3</v>
      </c>
      <c r="U10" s="2">
        <f ca="1">('[1]Pc, Summer, S3'!U10*Main!$B$5)+(_xlfn.IFNA(VLOOKUP($A10,'FL Ratio'!$A$3:$B$76,2,FALSE),0)*'FL Characterization'!U$2)</f>
        <v>1.3048420344711541E-3</v>
      </c>
      <c r="V10" s="2">
        <f ca="1">('[1]Pc, Summer, S3'!V10*Main!$B$5)+(_xlfn.IFNA(VLOOKUP($A10,'FL Ratio'!$A$3:$B$76,2,FALSE),0)*'FL Characterization'!V$2)</f>
        <v>1.390964936327623E-3</v>
      </c>
      <c r="W10" s="2">
        <f ca="1">('[1]Pc, Summer, S3'!W10*Main!$B$5)+(_xlfn.IFNA(VLOOKUP($A10,'FL Ratio'!$A$3:$B$76,2,FALSE),0)*'FL Characterization'!W$2)</f>
        <v>1.2787998052510555E-3</v>
      </c>
      <c r="X10" s="2">
        <f ca="1">('[1]Pc, Summer, S3'!X10*Main!$B$5)+(_xlfn.IFNA(VLOOKUP($A10,'FL Ratio'!$A$3:$B$76,2,FALSE),0)*'FL Characterization'!X$2)</f>
        <v>1.243490366281036E-3</v>
      </c>
      <c r="Y10" s="2">
        <f ca="1">('[1]Pc, Summer, S3'!Y10*Main!$B$5)+(_xlfn.IFNA(VLOOKUP($A10,'FL Ratio'!$A$3:$B$76,2,FALSE),0)*'FL Characterization'!Y$2)</f>
        <v>1.3488452544398494E-3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1.0965358321319564E-2</v>
      </c>
      <c r="C11" s="2">
        <f ca="1">('[1]Pc, Summer, S3'!C11*Main!$B$5)+(_xlfn.IFNA(VLOOKUP($A11,'FL Ratio'!$A$3:$B$76,2,FALSE),0)*'FL Characterization'!C$2)</f>
        <v>1.0302602768140063E-2</v>
      </c>
      <c r="D11" s="2">
        <f ca="1">('[1]Pc, Summer, S3'!D11*Main!$B$5)+(_xlfn.IFNA(VLOOKUP($A11,'FL Ratio'!$A$3:$B$76,2,FALSE),0)*'FL Characterization'!D$2)</f>
        <v>9.8344322252520953E-3</v>
      </c>
      <c r="E11" s="2">
        <f ca="1">('[1]Pc, Summer, S3'!E11*Main!$B$5)+(_xlfn.IFNA(VLOOKUP($A11,'FL Ratio'!$A$3:$B$76,2,FALSE),0)*'FL Characterization'!E$2)</f>
        <v>9.8380263646099565E-3</v>
      </c>
      <c r="F11" s="2">
        <f ca="1">('[1]Pc, Summer, S3'!F11*Main!$B$5)+(_xlfn.IFNA(VLOOKUP($A11,'FL Ratio'!$A$3:$B$76,2,FALSE),0)*'FL Characterization'!F$2)</f>
        <v>9.5982705991614018E-3</v>
      </c>
      <c r="G11" s="2">
        <f ca="1">('[1]Pc, Summer, S3'!G11*Main!$B$5)+(_xlfn.IFNA(VLOOKUP($A11,'FL Ratio'!$A$3:$B$76,2,FALSE),0)*'FL Characterization'!G$2)</f>
        <v>9.6459469616583492E-3</v>
      </c>
      <c r="H11" s="2">
        <f ca="1">('[1]Pc, Summer, S3'!H11*Main!$B$5)+(_xlfn.IFNA(VLOOKUP($A11,'FL Ratio'!$A$3:$B$76,2,FALSE),0)*'FL Characterization'!H$2)</f>
        <v>1.1488291848359321E-2</v>
      </c>
      <c r="I11" s="2">
        <f ca="1">('[1]Pc, Summer, S3'!I11*Main!$B$5)+(_xlfn.IFNA(VLOOKUP($A11,'FL Ratio'!$A$3:$B$76,2,FALSE),0)*'FL Characterization'!I$2)</f>
        <v>1.2285601134222505E-2</v>
      </c>
      <c r="J11" s="2">
        <f ca="1">('[1]Pc, Summer, S3'!J11*Main!$B$5)+(_xlfn.IFNA(VLOOKUP($A11,'FL Ratio'!$A$3:$B$76,2,FALSE),0)*'FL Characterization'!J$2)</f>
        <v>1.3105466355070971E-2</v>
      </c>
      <c r="K11" s="2">
        <f ca="1">('[1]Pc, Summer, S3'!K11*Main!$B$5)+(_xlfn.IFNA(VLOOKUP($A11,'FL Ratio'!$A$3:$B$76,2,FALSE),0)*'FL Characterization'!K$2)</f>
        <v>1.369511872487105E-2</v>
      </c>
      <c r="L11" s="2">
        <f ca="1">('[1]Pc, Summer, S3'!L11*Main!$B$5)+(_xlfn.IFNA(VLOOKUP($A11,'FL Ratio'!$A$3:$B$76,2,FALSE),0)*'FL Characterization'!L$2)</f>
        <v>1.3303183353718787E-2</v>
      </c>
      <c r="M11" s="2">
        <f ca="1">('[1]Pc, Summer, S3'!M11*Main!$B$5)+(_xlfn.IFNA(VLOOKUP($A11,'FL Ratio'!$A$3:$B$76,2,FALSE),0)*'FL Characterization'!M$2)</f>
        <v>1.3819513154016611E-2</v>
      </c>
      <c r="N11" s="2">
        <f ca="1">('[1]Pc, Summer, S3'!N11*Main!$B$5)+(_xlfn.IFNA(VLOOKUP($A11,'FL Ratio'!$A$3:$B$76,2,FALSE),0)*'FL Characterization'!N$2)</f>
        <v>1.4515677054635138E-2</v>
      </c>
      <c r="O11" s="2">
        <f ca="1">('[1]Pc, Summer, S3'!O11*Main!$B$5)+(_xlfn.IFNA(VLOOKUP($A11,'FL Ratio'!$A$3:$B$76,2,FALSE),0)*'FL Characterization'!O$2)</f>
        <v>1.4338002629240232E-2</v>
      </c>
      <c r="P11" s="2">
        <f ca="1">('[1]Pc, Summer, S3'!P11*Main!$B$5)+(_xlfn.IFNA(VLOOKUP($A11,'FL Ratio'!$A$3:$B$76,2,FALSE),0)*'FL Characterization'!P$2)</f>
        <v>1.4004840964628212E-2</v>
      </c>
      <c r="Q11" s="2">
        <f ca="1">('[1]Pc, Summer, S3'!Q11*Main!$B$5)+(_xlfn.IFNA(VLOOKUP($A11,'FL Ratio'!$A$3:$B$76,2,FALSE),0)*'FL Characterization'!Q$2)</f>
        <v>1.3012507617089084E-2</v>
      </c>
      <c r="R11" s="2">
        <f ca="1">('[1]Pc, Summer, S3'!R11*Main!$B$5)+(_xlfn.IFNA(VLOOKUP($A11,'FL Ratio'!$A$3:$B$76,2,FALSE),0)*'FL Characterization'!R$2)</f>
        <v>1.2418237037280695E-2</v>
      </c>
      <c r="S11" s="2">
        <f ca="1">('[1]Pc, Summer, S3'!S11*Main!$B$5)+(_xlfn.IFNA(VLOOKUP($A11,'FL Ratio'!$A$3:$B$76,2,FALSE),0)*'FL Characterization'!S$2)</f>
        <v>1.2704074198409857E-2</v>
      </c>
      <c r="T11" s="2">
        <f ca="1">('[1]Pc, Summer, S3'!T11*Main!$B$5)+(_xlfn.IFNA(VLOOKUP($A11,'FL Ratio'!$A$3:$B$76,2,FALSE),0)*'FL Characterization'!T$2)</f>
        <v>1.2679474046760592E-2</v>
      </c>
      <c r="U11" s="2">
        <f ca="1">('[1]Pc, Summer, S3'!U11*Main!$B$5)+(_xlfn.IFNA(VLOOKUP($A11,'FL Ratio'!$A$3:$B$76,2,FALSE),0)*'FL Characterization'!U$2)</f>
        <v>1.3369813379029295E-2</v>
      </c>
      <c r="V11" s="2">
        <f ca="1">('[1]Pc, Summer, S3'!V11*Main!$B$5)+(_xlfn.IFNA(VLOOKUP($A11,'FL Ratio'!$A$3:$B$76,2,FALSE),0)*'FL Characterization'!V$2)</f>
        <v>1.4550711388803938E-2</v>
      </c>
      <c r="W11" s="2">
        <f ca="1">('[1]Pc, Summer, S3'!W11*Main!$B$5)+(_xlfn.IFNA(VLOOKUP($A11,'FL Ratio'!$A$3:$B$76,2,FALSE),0)*'FL Characterization'!W$2)</f>
        <v>1.3128578640376169E-2</v>
      </c>
      <c r="X11" s="2">
        <f ca="1">('[1]Pc, Summer, S3'!X11*Main!$B$5)+(_xlfn.IFNA(VLOOKUP($A11,'FL Ratio'!$A$3:$B$76,2,FALSE),0)*'FL Characterization'!X$2)</f>
        <v>1.2839491996240224E-2</v>
      </c>
      <c r="Y11" s="2">
        <f ca="1">('[1]Pc, Summer, S3'!Y11*Main!$B$5)+(_xlfn.IFNA(VLOOKUP($A11,'FL Ratio'!$A$3:$B$76,2,FALSE),0)*'FL Characterization'!Y$2)</f>
        <v>1.157603625956671E-2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6.2040308693959564E-3</v>
      </c>
      <c r="C12" s="2">
        <f ca="1">('[1]Pc, Summer, S3'!C12*Main!$B$5)+(_xlfn.IFNA(VLOOKUP($A12,'FL Ratio'!$A$3:$B$76,2,FALSE),0)*'FL Characterization'!C$2)</f>
        <v>5.8796827369087057E-3</v>
      </c>
      <c r="D12" s="2">
        <f ca="1">('[1]Pc, Summer, S3'!D12*Main!$B$5)+(_xlfn.IFNA(VLOOKUP($A12,'FL Ratio'!$A$3:$B$76,2,FALSE),0)*'FL Characterization'!D$2)</f>
        <v>5.4223630600817082E-3</v>
      </c>
      <c r="E12" s="2">
        <f ca="1">('[1]Pc, Summer, S3'!E12*Main!$B$5)+(_xlfn.IFNA(VLOOKUP($A12,'FL Ratio'!$A$3:$B$76,2,FALSE),0)*'FL Characterization'!E$2)</f>
        <v>5.2091521360292659E-3</v>
      </c>
      <c r="F12" s="2">
        <f ca="1">('[1]Pc, Summer, S3'!F12*Main!$B$5)+(_xlfn.IFNA(VLOOKUP($A12,'FL Ratio'!$A$3:$B$76,2,FALSE),0)*'FL Characterization'!F$2)</f>
        <v>4.912402450028162E-3</v>
      </c>
      <c r="G12" s="2">
        <f ca="1">('[1]Pc, Summer, S3'!G12*Main!$B$5)+(_xlfn.IFNA(VLOOKUP($A12,'FL Ratio'!$A$3:$B$76,2,FALSE),0)*'FL Characterization'!G$2)</f>
        <v>4.9899669940105433E-3</v>
      </c>
      <c r="H12" s="2">
        <f ca="1">('[1]Pc, Summer, S3'!H12*Main!$B$5)+(_xlfn.IFNA(VLOOKUP($A12,'FL Ratio'!$A$3:$B$76,2,FALSE),0)*'FL Characterization'!H$2)</f>
        <v>5.9985050884388755E-3</v>
      </c>
      <c r="I12" s="2">
        <f ca="1">('[1]Pc, Summer, S3'!I12*Main!$B$5)+(_xlfn.IFNA(VLOOKUP($A12,'FL Ratio'!$A$3:$B$76,2,FALSE),0)*'FL Characterization'!I$2)</f>
        <v>5.4188873733455652E-3</v>
      </c>
      <c r="J12" s="2">
        <f ca="1">('[1]Pc, Summer, S3'!J12*Main!$B$5)+(_xlfn.IFNA(VLOOKUP($A12,'FL Ratio'!$A$3:$B$76,2,FALSE),0)*'FL Characterization'!J$2)</f>
        <v>5.8401112945587986E-3</v>
      </c>
      <c r="K12" s="2">
        <f ca="1">('[1]Pc, Summer, S3'!K12*Main!$B$5)+(_xlfn.IFNA(VLOOKUP($A12,'FL Ratio'!$A$3:$B$76,2,FALSE),0)*'FL Characterization'!K$2)</f>
        <v>6.2446314258066101E-3</v>
      </c>
      <c r="L12" s="2">
        <f ca="1">('[1]Pc, Summer, S3'!L12*Main!$B$5)+(_xlfn.IFNA(VLOOKUP($A12,'FL Ratio'!$A$3:$B$76,2,FALSE),0)*'FL Characterization'!L$2)</f>
        <v>6.4423601640100064E-3</v>
      </c>
      <c r="M12" s="2">
        <f ca="1">('[1]Pc, Summer, S3'!M12*Main!$B$5)+(_xlfn.IFNA(VLOOKUP($A12,'FL Ratio'!$A$3:$B$76,2,FALSE),0)*'FL Characterization'!M$2)</f>
        <v>6.6450726478598033E-3</v>
      </c>
      <c r="N12" s="2">
        <f ca="1">('[1]Pc, Summer, S3'!N12*Main!$B$5)+(_xlfn.IFNA(VLOOKUP($A12,'FL Ratio'!$A$3:$B$76,2,FALSE),0)*'FL Characterization'!N$2)</f>
        <v>6.7087129957396751E-3</v>
      </c>
      <c r="O12" s="2">
        <f ca="1">('[1]Pc, Summer, S3'!O12*Main!$B$5)+(_xlfn.IFNA(VLOOKUP($A12,'FL Ratio'!$A$3:$B$76,2,FALSE),0)*'FL Characterization'!O$2)</f>
        <v>6.8499434867456488E-3</v>
      </c>
      <c r="P12" s="2">
        <f ca="1">('[1]Pc, Summer, S3'!P12*Main!$B$5)+(_xlfn.IFNA(VLOOKUP($A12,'FL Ratio'!$A$3:$B$76,2,FALSE),0)*'FL Characterization'!P$2)</f>
        <v>6.537090607936738E-3</v>
      </c>
      <c r="Q12" s="2">
        <f ca="1">('[1]Pc, Summer, S3'!Q12*Main!$B$5)+(_xlfn.IFNA(VLOOKUP($A12,'FL Ratio'!$A$3:$B$76,2,FALSE),0)*'FL Characterization'!Q$2)</f>
        <v>6.2058776688883825E-3</v>
      </c>
      <c r="R12" s="2">
        <f ca="1">('[1]Pc, Summer, S3'!R12*Main!$B$5)+(_xlfn.IFNA(VLOOKUP($A12,'FL Ratio'!$A$3:$B$76,2,FALSE),0)*'FL Characterization'!R$2)</f>
        <v>5.8696016433717911E-3</v>
      </c>
      <c r="S12" s="2">
        <f ca="1">('[1]Pc, Summer, S3'!S12*Main!$B$5)+(_xlfn.IFNA(VLOOKUP($A12,'FL Ratio'!$A$3:$B$76,2,FALSE),0)*'FL Characterization'!S$2)</f>
        <v>6.6964465047245469E-3</v>
      </c>
      <c r="T12" s="2">
        <f ca="1">('[1]Pc, Summer, S3'!T12*Main!$B$5)+(_xlfn.IFNA(VLOOKUP($A12,'FL Ratio'!$A$3:$B$76,2,FALSE),0)*'FL Characterization'!T$2)</f>
        <v>6.6255502854323722E-3</v>
      </c>
      <c r="U12" s="2">
        <f ca="1">('[1]Pc, Summer, S3'!U12*Main!$B$5)+(_xlfn.IFNA(VLOOKUP($A12,'FL Ratio'!$A$3:$B$76,2,FALSE),0)*'FL Characterization'!U$2)</f>
        <v>6.6423176403520006E-3</v>
      </c>
      <c r="V12" s="2">
        <f ca="1">('[1]Pc, Summer, S3'!V12*Main!$B$5)+(_xlfn.IFNA(VLOOKUP($A12,'FL Ratio'!$A$3:$B$76,2,FALSE),0)*'FL Characterization'!V$2)</f>
        <v>7.5369985955731746E-3</v>
      </c>
      <c r="W12" s="2">
        <f ca="1">('[1]Pc, Summer, S3'!W12*Main!$B$5)+(_xlfn.IFNA(VLOOKUP($A12,'FL Ratio'!$A$3:$B$76,2,FALSE),0)*'FL Characterization'!W$2)</f>
        <v>6.5610255705061578E-3</v>
      </c>
      <c r="X12" s="2">
        <f ca="1">('[1]Pc, Summer, S3'!X12*Main!$B$5)+(_xlfn.IFNA(VLOOKUP($A12,'FL Ratio'!$A$3:$B$76,2,FALSE),0)*'FL Characterization'!X$2)</f>
        <v>7.302406805105733E-3</v>
      </c>
      <c r="Y12" s="2">
        <f ca="1">('[1]Pc, Summer, S3'!Y12*Main!$B$5)+(_xlfn.IFNA(VLOOKUP($A12,'FL Ratio'!$A$3:$B$76,2,FALSE),0)*'FL Characterization'!Y$2)</f>
        <v>6.8154080105697649E-3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2.7517943937440621E-2</v>
      </c>
      <c r="C13" s="2">
        <f ca="1">('[1]Pc, Summer, S3'!C13*Main!$B$5)+(_xlfn.IFNA(VLOOKUP($A13,'FL Ratio'!$A$3:$B$76,2,FALSE),0)*'FL Characterization'!C$2)</f>
        <v>2.7963535551742517E-2</v>
      </c>
      <c r="D13" s="2">
        <f ca="1">('[1]Pc, Summer, S3'!D13*Main!$B$5)+(_xlfn.IFNA(VLOOKUP($A13,'FL Ratio'!$A$3:$B$76,2,FALSE),0)*'FL Characterization'!D$2)</f>
        <v>2.9584184368649905E-2</v>
      </c>
      <c r="E13" s="2">
        <f ca="1">('[1]Pc, Summer, S3'!E13*Main!$B$5)+(_xlfn.IFNA(VLOOKUP($A13,'FL Ratio'!$A$3:$B$76,2,FALSE),0)*'FL Characterization'!E$2)</f>
        <v>2.6988987128970993E-2</v>
      </c>
      <c r="F13" s="2">
        <f ca="1">('[1]Pc, Summer, S3'!F13*Main!$B$5)+(_xlfn.IFNA(VLOOKUP($A13,'FL Ratio'!$A$3:$B$76,2,FALSE),0)*'FL Characterization'!F$2)</f>
        <v>2.6303473485746624E-2</v>
      </c>
      <c r="G13" s="2">
        <f ca="1">('[1]Pc, Summer, S3'!G13*Main!$B$5)+(_xlfn.IFNA(VLOOKUP($A13,'FL Ratio'!$A$3:$B$76,2,FALSE),0)*'FL Characterization'!G$2)</f>
        <v>2.5239526291872032E-2</v>
      </c>
      <c r="H13" s="2">
        <f ca="1">('[1]Pc, Summer, S3'!H13*Main!$B$5)+(_xlfn.IFNA(VLOOKUP($A13,'FL Ratio'!$A$3:$B$76,2,FALSE),0)*'FL Characterization'!H$2)</f>
        <v>2.5944949440056035E-2</v>
      </c>
      <c r="I13" s="2">
        <f ca="1">('[1]Pc, Summer, S3'!I13*Main!$B$5)+(_xlfn.IFNA(VLOOKUP($A13,'FL Ratio'!$A$3:$B$76,2,FALSE),0)*'FL Characterization'!I$2)</f>
        <v>2.662695614256105E-2</v>
      </c>
      <c r="J13" s="2">
        <f ca="1">('[1]Pc, Summer, S3'!J13*Main!$B$5)+(_xlfn.IFNA(VLOOKUP($A13,'FL Ratio'!$A$3:$B$76,2,FALSE),0)*'FL Characterization'!J$2)</f>
        <v>2.3662799003029755E-2</v>
      </c>
      <c r="K13" s="2">
        <f ca="1">('[1]Pc, Summer, S3'!K13*Main!$B$5)+(_xlfn.IFNA(VLOOKUP($A13,'FL Ratio'!$A$3:$B$76,2,FALSE),0)*'FL Characterization'!K$2)</f>
        <v>1.8283571630717754E-2</v>
      </c>
      <c r="L13" s="2">
        <f ca="1">('[1]Pc, Summer, S3'!L13*Main!$B$5)+(_xlfn.IFNA(VLOOKUP($A13,'FL Ratio'!$A$3:$B$76,2,FALSE),0)*'FL Characterization'!L$2)</f>
        <v>2.5098696409192933E-2</v>
      </c>
      <c r="M13" s="2">
        <f ca="1">('[1]Pc, Summer, S3'!M13*Main!$B$5)+(_xlfn.IFNA(VLOOKUP($A13,'FL Ratio'!$A$3:$B$76,2,FALSE),0)*'FL Characterization'!M$2)</f>
        <v>2.7700137451080537E-2</v>
      </c>
      <c r="N13" s="2">
        <f ca="1">('[1]Pc, Summer, S3'!N13*Main!$B$5)+(_xlfn.IFNA(VLOOKUP($A13,'FL Ratio'!$A$3:$B$76,2,FALSE),0)*'FL Characterization'!N$2)</f>
        <v>2.7807120020024851E-2</v>
      </c>
      <c r="O13" s="2">
        <f ca="1">('[1]Pc, Summer, S3'!O13*Main!$B$5)+(_xlfn.IFNA(VLOOKUP($A13,'FL Ratio'!$A$3:$B$76,2,FALSE),0)*'FL Characterization'!O$2)</f>
        <v>2.9187986078495112E-2</v>
      </c>
      <c r="P13" s="2">
        <f ca="1">('[1]Pc, Summer, S3'!P13*Main!$B$5)+(_xlfn.IFNA(VLOOKUP($A13,'FL Ratio'!$A$3:$B$76,2,FALSE),0)*'FL Characterization'!P$2)</f>
        <v>2.336467882859437E-2</v>
      </c>
      <c r="Q13" s="2">
        <f ca="1">('[1]Pc, Summer, S3'!Q13*Main!$B$5)+(_xlfn.IFNA(VLOOKUP($A13,'FL Ratio'!$A$3:$B$76,2,FALSE),0)*'FL Characterization'!Q$2)</f>
        <v>3.0931474796139408E-2</v>
      </c>
      <c r="R13" s="2">
        <f ca="1">('[1]Pc, Summer, S3'!R13*Main!$B$5)+(_xlfn.IFNA(VLOOKUP($A13,'FL Ratio'!$A$3:$B$76,2,FALSE),0)*'FL Characterization'!R$2)</f>
        <v>2.7984329224836228E-2</v>
      </c>
      <c r="S13" s="2">
        <f ca="1">('[1]Pc, Summer, S3'!S13*Main!$B$5)+(_xlfn.IFNA(VLOOKUP($A13,'FL Ratio'!$A$3:$B$76,2,FALSE),0)*'FL Characterization'!S$2)</f>
        <v>2.7665198376735426E-2</v>
      </c>
      <c r="T13" s="2">
        <f ca="1">('[1]Pc, Summer, S3'!T13*Main!$B$5)+(_xlfn.IFNA(VLOOKUP($A13,'FL Ratio'!$A$3:$B$76,2,FALSE),0)*'FL Characterization'!T$2)</f>
        <v>2.7580234895224091E-2</v>
      </c>
      <c r="U13" s="2">
        <f ca="1">('[1]Pc, Summer, S3'!U13*Main!$B$5)+(_xlfn.IFNA(VLOOKUP($A13,'FL Ratio'!$A$3:$B$76,2,FALSE),0)*'FL Characterization'!U$2)</f>
        <v>3.0029746530764047E-2</v>
      </c>
      <c r="V13" s="2">
        <f ca="1">('[1]Pc, Summer, S3'!V13*Main!$B$5)+(_xlfn.IFNA(VLOOKUP($A13,'FL Ratio'!$A$3:$B$76,2,FALSE),0)*'FL Characterization'!V$2)</f>
        <v>3.3122973746438564E-2</v>
      </c>
      <c r="W13" s="2">
        <f ca="1">('[1]Pc, Summer, S3'!W13*Main!$B$5)+(_xlfn.IFNA(VLOOKUP($A13,'FL Ratio'!$A$3:$B$76,2,FALSE),0)*'FL Characterization'!W$2)</f>
        <v>3.2653404639556835E-2</v>
      </c>
      <c r="X13" s="2">
        <f ca="1">('[1]Pc, Summer, S3'!X13*Main!$B$5)+(_xlfn.IFNA(VLOOKUP($A13,'FL Ratio'!$A$3:$B$76,2,FALSE),0)*'FL Characterization'!X$2)</f>
        <v>3.3656347082865211E-2</v>
      </c>
      <c r="Y13" s="2">
        <f ca="1">('[1]Pc, Summer, S3'!Y13*Main!$B$5)+(_xlfn.IFNA(VLOOKUP($A13,'FL Ratio'!$A$3:$B$76,2,FALSE),0)*'FL Characterization'!Y$2)</f>
        <v>3.431388531349585E-2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8.0821027068295182E-4</v>
      </c>
      <c r="C14" s="2">
        <f ca="1">('[1]Pc, Summer, S3'!C14*Main!$B$5)+(_xlfn.IFNA(VLOOKUP($A14,'FL Ratio'!$A$3:$B$76,2,FALSE),0)*'FL Characterization'!C$2)</f>
        <v>8.0027201295744445E-4</v>
      </c>
      <c r="D14" s="2">
        <f ca="1">('[1]Pc, Summer, S3'!D14*Main!$B$5)+(_xlfn.IFNA(VLOOKUP($A14,'FL Ratio'!$A$3:$B$76,2,FALSE),0)*'FL Characterization'!D$2)</f>
        <v>7.8465779552922314E-4</v>
      </c>
      <c r="E14" s="2">
        <f ca="1">('[1]Pc, Summer, S3'!E14*Main!$B$5)+(_xlfn.IFNA(VLOOKUP($A14,'FL Ratio'!$A$3:$B$76,2,FALSE),0)*'FL Characterization'!E$2)</f>
        <v>7.7829643547635803E-4</v>
      </c>
      <c r="F14" s="2">
        <f ca="1">('[1]Pc, Summer, S3'!F14*Main!$B$5)+(_xlfn.IFNA(VLOOKUP($A14,'FL Ratio'!$A$3:$B$76,2,FALSE),0)*'FL Characterization'!F$2)</f>
        <v>7.6785589824575459E-4</v>
      </c>
      <c r="G14" s="2">
        <f ca="1">('[1]Pc, Summer, S3'!G14*Main!$B$5)+(_xlfn.IFNA(VLOOKUP($A14,'FL Ratio'!$A$3:$B$76,2,FALSE),0)*'FL Characterization'!G$2)</f>
        <v>7.8023356065974299E-4</v>
      </c>
      <c r="H14" s="2">
        <f ca="1">('[1]Pc, Summer, S3'!H14*Main!$B$5)+(_xlfn.IFNA(VLOOKUP($A14,'FL Ratio'!$A$3:$B$76,2,FALSE),0)*'FL Characterization'!H$2)</f>
        <v>9.0127852784267694E-4</v>
      </c>
      <c r="I14" s="2">
        <f ca="1">('[1]Pc, Summer, S3'!I14*Main!$B$5)+(_xlfn.IFNA(VLOOKUP($A14,'FL Ratio'!$A$3:$B$76,2,FALSE),0)*'FL Characterization'!I$2)</f>
        <v>9.2795020174759441E-4</v>
      </c>
      <c r="J14" s="2">
        <f ca="1">('[1]Pc, Summer, S3'!J14*Main!$B$5)+(_xlfn.IFNA(VLOOKUP($A14,'FL Ratio'!$A$3:$B$76,2,FALSE),0)*'FL Characterization'!J$2)</f>
        <v>9.884072467631498E-4</v>
      </c>
      <c r="K14" s="2">
        <f ca="1">('[1]Pc, Summer, S3'!K14*Main!$B$5)+(_xlfn.IFNA(VLOOKUP($A14,'FL Ratio'!$A$3:$B$76,2,FALSE),0)*'FL Characterization'!K$2)</f>
        <v>9.4267715551533851E-4</v>
      </c>
      <c r="L14" s="2">
        <f ca="1">('[1]Pc, Summer, S3'!L14*Main!$B$5)+(_xlfn.IFNA(VLOOKUP($A14,'FL Ratio'!$A$3:$B$76,2,FALSE),0)*'FL Characterization'!L$2)</f>
        <v>9.4622322871547478E-4</v>
      </c>
      <c r="M14" s="2">
        <f ca="1">('[1]Pc, Summer, S3'!M14*Main!$B$5)+(_xlfn.IFNA(VLOOKUP($A14,'FL Ratio'!$A$3:$B$76,2,FALSE),0)*'FL Characterization'!M$2)</f>
        <v>9.5420520855070065E-4</v>
      </c>
      <c r="N14" s="2">
        <f ca="1">('[1]Pc, Summer, S3'!N14*Main!$B$5)+(_xlfn.IFNA(VLOOKUP($A14,'FL Ratio'!$A$3:$B$76,2,FALSE),0)*'FL Characterization'!N$2)</f>
        <v>9.8792918407860915E-4</v>
      </c>
      <c r="O14" s="2">
        <f ca="1">('[1]Pc, Summer, S3'!O14*Main!$B$5)+(_xlfn.IFNA(VLOOKUP($A14,'FL Ratio'!$A$3:$B$76,2,FALSE),0)*'FL Characterization'!O$2)</f>
        <v>9.8399399497018487E-4</v>
      </c>
      <c r="P14" s="2">
        <f ca="1">('[1]Pc, Summer, S3'!P14*Main!$B$5)+(_xlfn.IFNA(VLOOKUP($A14,'FL Ratio'!$A$3:$B$76,2,FALSE),0)*'FL Characterization'!P$2)</f>
        <v>9.6355728335907229E-4</v>
      </c>
      <c r="Q14" s="2">
        <f ca="1">('[1]Pc, Summer, S3'!Q14*Main!$B$5)+(_xlfn.IFNA(VLOOKUP($A14,'FL Ratio'!$A$3:$B$76,2,FALSE),0)*'FL Characterization'!Q$2)</f>
        <v>9.5603608695927177E-4</v>
      </c>
      <c r="R14" s="2">
        <f ca="1">('[1]Pc, Summer, S3'!R14*Main!$B$5)+(_xlfn.IFNA(VLOOKUP($A14,'FL Ratio'!$A$3:$B$76,2,FALSE),0)*'FL Characterization'!R$2)</f>
        <v>9.6203095213375541E-4</v>
      </c>
      <c r="S14" s="2">
        <f ca="1">('[1]Pc, Summer, S3'!S14*Main!$B$5)+(_xlfn.IFNA(VLOOKUP($A14,'FL Ratio'!$A$3:$B$76,2,FALSE),0)*'FL Characterization'!S$2)</f>
        <v>9.791733805778319E-4</v>
      </c>
      <c r="T14" s="2">
        <f ca="1">('[1]Pc, Summer, S3'!T14*Main!$B$5)+(_xlfn.IFNA(VLOOKUP($A14,'FL Ratio'!$A$3:$B$76,2,FALSE),0)*'FL Characterization'!T$2)</f>
        <v>9.3156179986393401E-4</v>
      </c>
      <c r="U14" s="2">
        <f ca="1">('[1]Pc, Summer, S3'!U14*Main!$B$5)+(_xlfn.IFNA(VLOOKUP($A14,'FL Ratio'!$A$3:$B$76,2,FALSE),0)*'FL Characterization'!U$2)</f>
        <v>9.3981361854599346E-4</v>
      </c>
      <c r="V14" s="2">
        <f ca="1">('[1]Pc, Summer, S3'!V14*Main!$B$5)+(_xlfn.IFNA(VLOOKUP($A14,'FL Ratio'!$A$3:$B$76,2,FALSE),0)*'FL Characterization'!V$2)</f>
        <v>9.5093855712313855E-4</v>
      </c>
      <c r="W14" s="2">
        <f ca="1">('[1]Pc, Summer, S3'!W14*Main!$B$5)+(_xlfn.IFNA(VLOOKUP($A14,'FL Ratio'!$A$3:$B$76,2,FALSE),0)*'FL Characterization'!W$2)</f>
        <v>8.9198889908199584E-4</v>
      </c>
      <c r="X14" s="2">
        <f ca="1">('[1]Pc, Summer, S3'!X14*Main!$B$5)+(_xlfn.IFNA(VLOOKUP($A14,'FL Ratio'!$A$3:$B$76,2,FALSE),0)*'FL Characterization'!X$2)</f>
        <v>8.105948852209614E-4</v>
      </c>
      <c r="Y14" s="2">
        <f ca="1">('[1]Pc, Summer, S3'!Y14*Main!$B$5)+(_xlfn.IFNA(VLOOKUP($A14,'FL Ratio'!$A$3:$B$76,2,FALSE),0)*'FL Characterization'!Y$2)</f>
        <v>8.1699027705491305E-4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6.8481951940718849E-2</v>
      </c>
      <c r="C15" s="2">
        <f ca="1">('[1]Pc, Summer, S3'!C15*Main!$B$5)+(_xlfn.IFNA(VLOOKUP($A15,'FL Ratio'!$A$3:$B$76,2,FALSE),0)*'FL Characterization'!C$2)</f>
        <v>6.7960349782478585E-2</v>
      </c>
      <c r="D15" s="2">
        <f ca="1">('[1]Pc, Summer, S3'!D15*Main!$B$5)+(_xlfn.IFNA(VLOOKUP($A15,'FL Ratio'!$A$3:$B$76,2,FALSE),0)*'FL Characterization'!D$2)</f>
        <v>6.5204859289039963E-2</v>
      </c>
      <c r="E15" s="2">
        <f ca="1">('[1]Pc, Summer, S3'!E15*Main!$B$5)+(_xlfn.IFNA(VLOOKUP($A15,'FL Ratio'!$A$3:$B$76,2,FALSE),0)*'FL Characterization'!E$2)</f>
        <v>6.3883431917584985E-2</v>
      </c>
      <c r="F15" s="2">
        <f ca="1">('[1]Pc, Summer, S3'!F15*Main!$B$5)+(_xlfn.IFNA(VLOOKUP($A15,'FL Ratio'!$A$3:$B$76,2,FALSE),0)*'FL Characterization'!F$2)</f>
        <v>6.2823472051146023E-2</v>
      </c>
      <c r="G15" s="2">
        <f ca="1">('[1]Pc, Summer, S3'!G15*Main!$B$5)+(_xlfn.IFNA(VLOOKUP($A15,'FL Ratio'!$A$3:$B$76,2,FALSE),0)*'FL Characterization'!G$2)</f>
        <v>6.3227146931627426E-2</v>
      </c>
      <c r="H15" s="2">
        <f ca="1">('[1]Pc, Summer, S3'!H15*Main!$B$5)+(_xlfn.IFNA(VLOOKUP($A15,'FL Ratio'!$A$3:$B$76,2,FALSE),0)*'FL Characterization'!H$2)</f>
        <v>6.3297171370400473E-2</v>
      </c>
      <c r="I15" s="2">
        <f ca="1">('[1]Pc, Summer, S3'!I15*Main!$B$5)+(_xlfn.IFNA(VLOOKUP($A15,'FL Ratio'!$A$3:$B$76,2,FALSE),0)*'FL Characterization'!I$2)</f>
        <v>7.4111015930180005E-2</v>
      </c>
      <c r="J15" s="2">
        <f ca="1">('[1]Pc, Summer, S3'!J15*Main!$B$5)+(_xlfn.IFNA(VLOOKUP($A15,'FL Ratio'!$A$3:$B$76,2,FALSE),0)*'FL Characterization'!J$2)</f>
        <v>7.9631675648476924E-2</v>
      </c>
      <c r="K15" s="2">
        <f ca="1">('[1]Pc, Summer, S3'!K15*Main!$B$5)+(_xlfn.IFNA(VLOOKUP($A15,'FL Ratio'!$A$3:$B$76,2,FALSE),0)*'FL Characterization'!K$2)</f>
        <v>7.8820691141613206E-2</v>
      </c>
      <c r="L15" s="2">
        <f ca="1">('[1]Pc, Summer, S3'!L15*Main!$B$5)+(_xlfn.IFNA(VLOOKUP($A15,'FL Ratio'!$A$3:$B$76,2,FALSE),0)*'FL Characterization'!L$2)</f>
        <v>7.7239125228909411E-2</v>
      </c>
      <c r="M15" s="2">
        <f ca="1">('[1]Pc, Summer, S3'!M15*Main!$B$5)+(_xlfn.IFNA(VLOOKUP($A15,'FL Ratio'!$A$3:$B$76,2,FALSE),0)*'FL Characterization'!M$2)</f>
        <v>7.8285531956746715E-2</v>
      </c>
      <c r="N15" s="2">
        <f ca="1">('[1]Pc, Summer, S3'!N15*Main!$B$5)+(_xlfn.IFNA(VLOOKUP($A15,'FL Ratio'!$A$3:$B$76,2,FALSE),0)*'FL Characterization'!N$2)</f>
        <v>8.1467323219839127E-2</v>
      </c>
      <c r="O15" s="2">
        <f ca="1">('[1]Pc, Summer, S3'!O15*Main!$B$5)+(_xlfn.IFNA(VLOOKUP($A15,'FL Ratio'!$A$3:$B$76,2,FALSE),0)*'FL Characterization'!O$2)</f>
        <v>8.060419376998311E-2</v>
      </c>
      <c r="P15" s="2">
        <f ca="1">('[1]Pc, Summer, S3'!P15*Main!$B$5)+(_xlfn.IFNA(VLOOKUP($A15,'FL Ratio'!$A$3:$B$76,2,FALSE),0)*'FL Characterization'!P$2)</f>
        <v>7.4581334395746185E-2</v>
      </c>
      <c r="Q15" s="2">
        <f ca="1">('[1]Pc, Summer, S3'!Q15*Main!$B$5)+(_xlfn.IFNA(VLOOKUP($A15,'FL Ratio'!$A$3:$B$76,2,FALSE),0)*'FL Characterization'!Q$2)</f>
        <v>7.6803593473201578E-2</v>
      </c>
      <c r="R15" s="2">
        <f ca="1">('[1]Pc, Summer, S3'!R15*Main!$B$5)+(_xlfn.IFNA(VLOOKUP($A15,'FL Ratio'!$A$3:$B$76,2,FALSE),0)*'FL Characterization'!R$2)</f>
        <v>7.6980056123772081E-2</v>
      </c>
      <c r="S15" s="2">
        <f ca="1">('[1]Pc, Summer, S3'!S15*Main!$B$5)+(_xlfn.IFNA(VLOOKUP($A15,'FL Ratio'!$A$3:$B$76,2,FALSE),0)*'FL Characterization'!S$2)</f>
        <v>7.537278014065231E-2</v>
      </c>
      <c r="T15" s="2">
        <f ca="1">('[1]Pc, Summer, S3'!T15*Main!$B$5)+(_xlfn.IFNA(VLOOKUP($A15,'FL Ratio'!$A$3:$B$76,2,FALSE),0)*'FL Characterization'!T$2)</f>
        <v>7.0898894442154109E-2</v>
      </c>
      <c r="U15" s="2">
        <f ca="1">('[1]Pc, Summer, S3'!U15*Main!$B$5)+(_xlfn.IFNA(VLOOKUP($A15,'FL Ratio'!$A$3:$B$76,2,FALSE),0)*'FL Characterization'!U$2)</f>
        <v>6.9708399953448782E-2</v>
      </c>
      <c r="V15" s="2">
        <f ca="1">('[1]Pc, Summer, S3'!V15*Main!$B$5)+(_xlfn.IFNA(VLOOKUP($A15,'FL Ratio'!$A$3:$B$76,2,FALSE),0)*'FL Characterization'!V$2)</f>
        <v>6.9882997309961087E-2</v>
      </c>
      <c r="W15" s="2">
        <f ca="1">('[1]Pc, Summer, S3'!W15*Main!$B$5)+(_xlfn.IFNA(VLOOKUP($A15,'FL Ratio'!$A$3:$B$76,2,FALSE),0)*'FL Characterization'!W$2)</f>
        <v>6.86789695002024E-2</v>
      </c>
      <c r="X15" s="2">
        <f ca="1">('[1]Pc, Summer, S3'!X15*Main!$B$5)+(_xlfn.IFNA(VLOOKUP($A15,'FL Ratio'!$A$3:$B$76,2,FALSE),0)*'FL Characterization'!X$2)</f>
        <v>6.599753870794052E-2</v>
      </c>
      <c r="Y15" s="2">
        <f ca="1">('[1]Pc, Summer, S3'!Y15*Main!$B$5)+(_xlfn.IFNA(VLOOKUP($A15,'FL Ratio'!$A$3:$B$76,2,FALSE),0)*'FL Characterization'!Y$2)</f>
        <v>6.4571370942235237E-2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8.8337428662962143E-4</v>
      </c>
      <c r="C16" s="2">
        <f ca="1">('[1]Pc, Summer, S3'!C16*Main!$B$5)+(_xlfn.IFNA(VLOOKUP($A16,'FL Ratio'!$A$3:$B$76,2,FALSE),0)*'FL Characterization'!C$2)</f>
        <v>8.4968883698132423E-4</v>
      </c>
      <c r="D16" s="2">
        <f ca="1">('[1]Pc, Summer, S3'!D16*Main!$B$5)+(_xlfn.IFNA(VLOOKUP($A16,'FL Ratio'!$A$3:$B$76,2,FALSE),0)*'FL Characterization'!D$2)</f>
        <v>8.0382968185002885E-4</v>
      </c>
      <c r="E16" s="2">
        <f ca="1">('[1]Pc, Summer, S3'!E16*Main!$B$5)+(_xlfn.IFNA(VLOOKUP($A16,'FL Ratio'!$A$3:$B$76,2,FALSE),0)*'FL Characterization'!E$2)</f>
        <v>7.3783825563907674E-4</v>
      </c>
      <c r="F16" s="2">
        <f ca="1">('[1]Pc, Summer, S3'!F16*Main!$B$5)+(_xlfn.IFNA(VLOOKUP($A16,'FL Ratio'!$A$3:$B$76,2,FALSE),0)*'FL Characterization'!F$2)</f>
        <v>6.8641517959289449E-4</v>
      </c>
      <c r="G16" s="2">
        <f ca="1">('[1]Pc, Summer, S3'!G16*Main!$B$5)+(_xlfn.IFNA(VLOOKUP($A16,'FL Ratio'!$A$3:$B$76,2,FALSE),0)*'FL Characterization'!G$2)</f>
        <v>6.9366062804135798E-4</v>
      </c>
      <c r="H16" s="2">
        <f ca="1">('[1]Pc, Summer, S3'!H16*Main!$B$5)+(_xlfn.IFNA(VLOOKUP($A16,'FL Ratio'!$A$3:$B$76,2,FALSE),0)*'FL Characterization'!H$2)</f>
        <v>7.5661018587099005E-4</v>
      </c>
      <c r="I16" s="2">
        <f ca="1">('[1]Pc, Summer, S3'!I16*Main!$B$5)+(_xlfn.IFNA(VLOOKUP($A16,'FL Ratio'!$A$3:$B$76,2,FALSE),0)*'FL Characterization'!I$2)</f>
        <v>8.4701468877774935E-4</v>
      </c>
      <c r="J16" s="2">
        <f ca="1">('[1]Pc, Summer, S3'!J16*Main!$B$5)+(_xlfn.IFNA(VLOOKUP($A16,'FL Ratio'!$A$3:$B$76,2,FALSE),0)*'FL Characterization'!J$2)</f>
        <v>9.1997028776040816E-4</v>
      </c>
      <c r="K16" s="2">
        <f ca="1">('[1]Pc, Summer, S3'!K16*Main!$B$5)+(_xlfn.IFNA(VLOOKUP($A16,'FL Ratio'!$A$3:$B$76,2,FALSE),0)*'FL Characterization'!K$2)</f>
        <v>9.8952378354710217E-4</v>
      </c>
      <c r="L16" s="2">
        <f ca="1">('[1]Pc, Summer, S3'!L16*Main!$B$5)+(_xlfn.IFNA(VLOOKUP($A16,'FL Ratio'!$A$3:$B$76,2,FALSE),0)*'FL Characterization'!L$2)</f>
        <v>8.9115698982250862E-4</v>
      </c>
      <c r="M16" s="2">
        <f ca="1">('[1]Pc, Summer, S3'!M16*Main!$B$5)+(_xlfn.IFNA(VLOOKUP($A16,'FL Ratio'!$A$3:$B$76,2,FALSE),0)*'FL Characterization'!M$2)</f>
        <v>9.3959153965901619E-4</v>
      </c>
      <c r="N16" s="2">
        <f ca="1">('[1]Pc, Summer, S3'!N16*Main!$B$5)+(_xlfn.IFNA(VLOOKUP($A16,'FL Ratio'!$A$3:$B$76,2,FALSE),0)*'FL Characterization'!N$2)</f>
        <v>9.545404317336274E-4</v>
      </c>
      <c r="O16" s="2">
        <f ca="1">('[1]Pc, Summer, S3'!O16*Main!$B$5)+(_xlfn.IFNA(VLOOKUP($A16,'FL Ratio'!$A$3:$B$76,2,FALSE),0)*'FL Characterization'!O$2)</f>
        <v>9.6401076679027305E-4</v>
      </c>
      <c r="P16" s="2">
        <f ca="1">('[1]Pc, Summer, S3'!P16*Main!$B$5)+(_xlfn.IFNA(VLOOKUP($A16,'FL Ratio'!$A$3:$B$76,2,FALSE),0)*'FL Characterization'!P$2)</f>
        <v>8.4404276639977506E-4</v>
      </c>
      <c r="Q16" s="2">
        <f ca="1">('[1]Pc, Summer, S3'!Q16*Main!$B$5)+(_xlfn.IFNA(VLOOKUP($A16,'FL Ratio'!$A$3:$B$76,2,FALSE),0)*'FL Characterization'!Q$2)</f>
        <v>8.7545688414830095E-4</v>
      </c>
      <c r="R16" s="2">
        <f ca="1">('[1]Pc, Summer, S3'!R16*Main!$B$5)+(_xlfn.IFNA(VLOOKUP($A16,'FL Ratio'!$A$3:$B$76,2,FALSE),0)*'FL Characterization'!R$2)</f>
        <v>8.9042457545400488E-4</v>
      </c>
      <c r="S16" s="2">
        <f ca="1">('[1]Pc, Summer, S3'!S16*Main!$B$5)+(_xlfn.IFNA(VLOOKUP($A16,'FL Ratio'!$A$3:$B$76,2,FALSE),0)*'FL Characterization'!S$2)</f>
        <v>9.2786621590151862E-4</v>
      </c>
      <c r="T16" s="2">
        <f ca="1">('[1]Pc, Summer, S3'!T16*Main!$B$5)+(_xlfn.IFNA(VLOOKUP($A16,'FL Ratio'!$A$3:$B$76,2,FALSE),0)*'FL Characterization'!T$2)</f>
        <v>9.3097955194201647E-4</v>
      </c>
      <c r="U16" s="2">
        <f ca="1">('[1]Pc, Summer, S3'!U16*Main!$B$5)+(_xlfn.IFNA(VLOOKUP($A16,'FL Ratio'!$A$3:$B$76,2,FALSE),0)*'FL Characterization'!U$2)</f>
        <v>9.6284012914317138E-4</v>
      </c>
      <c r="V16" s="2">
        <f ca="1">('[1]Pc, Summer, S3'!V16*Main!$B$5)+(_xlfn.IFNA(VLOOKUP($A16,'FL Ratio'!$A$3:$B$76,2,FALSE),0)*'FL Characterization'!V$2)</f>
        <v>1.0240996701163629E-3</v>
      </c>
      <c r="W16" s="2">
        <f ca="1">('[1]Pc, Summer, S3'!W16*Main!$B$5)+(_xlfn.IFNA(VLOOKUP($A16,'FL Ratio'!$A$3:$B$76,2,FALSE),0)*'FL Characterization'!W$2)</f>
        <v>9.2451093958866297E-4</v>
      </c>
      <c r="X16" s="2">
        <f ca="1">('[1]Pc, Summer, S3'!X16*Main!$B$5)+(_xlfn.IFNA(VLOOKUP($A16,'FL Ratio'!$A$3:$B$76,2,FALSE),0)*'FL Characterization'!X$2)</f>
        <v>9.1308227883214602E-4</v>
      </c>
      <c r="Y16" s="2">
        <f ca="1">('[1]Pc, Summer, S3'!Y16*Main!$B$5)+(_xlfn.IFNA(VLOOKUP($A16,'FL Ratio'!$A$3:$B$76,2,FALSE),0)*'FL Characterization'!Y$2)</f>
        <v>8.8439402380045644E-4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9.292002403588167E-3</v>
      </c>
      <c r="C17" s="2">
        <f ca="1">('[1]Pc, Summer, S3'!C17*Main!$B$5)+(_xlfn.IFNA(VLOOKUP($A17,'FL Ratio'!$A$3:$B$76,2,FALSE),0)*'FL Characterization'!C$2)</f>
        <v>8.8277275525596409E-3</v>
      </c>
      <c r="D17" s="2">
        <f ca="1">('[1]Pc, Summer, S3'!D17*Main!$B$5)+(_xlfn.IFNA(VLOOKUP($A17,'FL Ratio'!$A$3:$B$76,2,FALSE),0)*'FL Characterization'!D$2)</f>
        <v>8.1016202358667258E-3</v>
      </c>
      <c r="E17" s="2">
        <f ca="1">('[1]Pc, Summer, S3'!E17*Main!$B$5)+(_xlfn.IFNA(VLOOKUP($A17,'FL Ratio'!$A$3:$B$76,2,FALSE),0)*'FL Characterization'!E$2)</f>
        <v>8.3512737508226412E-3</v>
      </c>
      <c r="F17" s="2">
        <f ca="1">('[1]Pc, Summer, S3'!F17*Main!$B$5)+(_xlfn.IFNA(VLOOKUP($A17,'FL Ratio'!$A$3:$B$76,2,FALSE),0)*'FL Characterization'!F$2)</f>
        <v>8.0473525448714542E-3</v>
      </c>
      <c r="G17" s="2">
        <f ca="1">('[1]Pc, Summer, S3'!G17*Main!$B$5)+(_xlfn.IFNA(VLOOKUP($A17,'FL Ratio'!$A$3:$B$76,2,FALSE),0)*'FL Characterization'!G$2)</f>
        <v>8.0878846926572268E-3</v>
      </c>
      <c r="H17" s="2">
        <f ca="1">('[1]Pc, Summer, S3'!H17*Main!$B$5)+(_xlfn.IFNA(VLOOKUP($A17,'FL Ratio'!$A$3:$B$76,2,FALSE),0)*'FL Characterization'!H$2)</f>
        <v>1.1337970865579175E-2</v>
      </c>
      <c r="I17" s="2">
        <f ca="1">('[1]Pc, Summer, S3'!I17*Main!$B$5)+(_xlfn.IFNA(VLOOKUP($A17,'FL Ratio'!$A$3:$B$76,2,FALSE),0)*'FL Characterization'!I$2)</f>
        <v>1.3669904498977477E-2</v>
      </c>
      <c r="J17" s="2">
        <f ca="1">('[1]Pc, Summer, S3'!J17*Main!$B$5)+(_xlfn.IFNA(VLOOKUP($A17,'FL Ratio'!$A$3:$B$76,2,FALSE),0)*'FL Characterization'!J$2)</f>
        <v>1.4313284082509918E-2</v>
      </c>
      <c r="K17" s="2">
        <f ca="1">('[1]Pc, Summer, S3'!K17*Main!$B$5)+(_xlfn.IFNA(VLOOKUP($A17,'FL Ratio'!$A$3:$B$76,2,FALSE),0)*'FL Characterization'!K$2)</f>
        <v>1.3479135461537462E-2</v>
      </c>
      <c r="L17" s="2">
        <f ca="1">('[1]Pc, Summer, S3'!L17*Main!$B$5)+(_xlfn.IFNA(VLOOKUP($A17,'FL Ratio'!$A$3:$B$76,2,FALSE),0)*'FL Characterization'!L$2)</f>
        <v>1.3123232201977999E-2</v>
      </c>
      <c r="M17" s="2">
        <f ca="1">('[1]Pc, Summer, S3'!M17*Main!$B$5)+(_xlfn.IFNA(VLOOKUP($A17,'FL Ratio'!$A$3:$B$76,2,FALSE),0)*'FL Characterization'!M$2)</f>
        <v>1.4122432541213403E-2</v>
      </c>
      <c r="N17" s="2">
        <f ca="1">('[1]Pc, Summer, S3'!N17*Main!$B$5)+(_xlfn.IFNA(VLOOKUP($A17,'FL Ratio'!$A$3:$B$76,2,FALSE),0)*'FL Characterization'!N$2)</f>
        <v>1.4843941820540501E-2</v>
      </c>
      <c r="O17" s="2">
        <f ca="1">('[1]Pc, Summer, S3'!O17*Main!$B$5)+(_xlfn.IFNA(VLOOKUP($A17,'FL Ratio'!$A$3:$B$76,2,FALSE),0)*'FL Characterization'!O$2)</f>
        <v>1.3961817509930108E-2</v>
      </c>
      <c r="P17" s="2">
        <f ca="1">('[1]Pc, Summer, S3'!P17*Main!$B$5)+(_xlfn.IFNA(VLOOKUP($A17,'FL Ratio'!$A$3:$B$76,2,FALSE),0)*'FL Characterization'!P$2)</f>
        <v>1.2784967592265059E-2</v>
      </c>
      <c r="Q17" s="2">
        <f ca="1">('[1]Pc, Summer, S3'!Q17*Main!$B$5)+(_xlfn.IFNA(VLOOKUP($A17,'FL Ratio'!$A$3:$B$76,2,FALSE),0)*'FL Characterization'!Q$2)</f>
        <v>1.2141192302217321E-2</v>
      </c>
      <c r="R17" s="2">
        <f ca="1">('[1]Pc, Summer, S3'!R17*Main!$B$5)+(_xlfn.IFNA(VLOOKUP($A17,'FL Ratio'!$A$3:$B$76,2,FALSE),0)*'FL Characterization'!R$2)</f>
        <v>1.2227535120824131E-2</v>
      </c>
      <c r="S17" s="2">
        <f ca="1">('[1]Pc, Summer, S3'!S17*Main!$B$5)+(_xlfn.IFNA(VLOOKUP($A17,'FL Ratio'!$A$3:$B$76,2,FALSE),0)*'FL Characterization'!S$2)</f>
        <v>1.2054044535495689E-2</v>
      </c>
      <c r="T17" s="2">
        <f ca="1">('[1]Pc, Summer, S3'!T17*Main!$B$5)+(_xlfn.IFNA(VLOOKUP($A17,'FL Ratio'!$A$3:$B$76,2,FALSE),0)*'FL Characterization'!T$2)</f>
        <v>1.1600611204099328E-2</v>
      </c>
      <c r="U17" s="2">
        <f ca="1">('[1]Pc, Summer, S3'!U17*Main!$B$5)+(_xlfn.IFNA(VLOOKUP($A17,'FL Ratio'!$A$3:$B$76,2,FALSE),0)*'FL Characterization'!U$2)</f>
        <v>1.2537038295759641E-2</v>
      </c>
      <c r="V17" s="2">
        <f ca="1">('[1]Pc, Summer, S3'!V17*Main!$B$5)+(_xlfn.IFNA(VLOOKUP($A17,'FL Ratio'!$A$3:$B$76,2,FALSE),0)*'FL Characterization'!V$2)</f>
        <v>1.3222011644155584E-2</v>
      </c>
      <c r="W17" s="2">
        <f ca="1">('[1]Pc, Summer, S3'!W17*Main!$B$5)+(_xlfn.IFNA(VLOOKUP($A17,'FL Ratio'!$A$3:$B$76,2,FALSE),0)*'FL Characterization'!W$2)</f>
        <v>1.2253873208540818E-2</v>
      </c>
      <c r="X17" s="2">
        <f ca="1">('[1]Pc, Summer, S3'!X17*Main!$B$5)+(_xlfn.IFNA(VLOOKUP($A17,'FL Ratio'!$A$3:$B$76,2,FALSE),0)*'FL Characterization'!X$2)</f>
        <v>1.1366514975699829E-2</v>
      </c>
      <c r="Y17" s="2">
        <f ca="1">('[1]Pc, Summer, S3'!Y17*Main!$B$5)+(_xlfn.IFNA(VLOOKUP($A17,'FL Ratio'!$A$3:$B$76,2,FALSE),0)*'FL Characterization'!Y$2)</f>
        <v>9.7564624780926042E-3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9.3695694195582136E-4</v>
      </c>
      <c r="C18" s="2">
        <f ca="1">('[1]Pc, Summer, S3'!C18*Main!$B$5)+(_xlfn.IFNA(VLOOKUP($A18,'FL Ratio'!$A$3:$B$76,2,FALSE),0)*'FL Characterization'!C$2)</f>
        <v>8.620801180974553E-4</v>
      </c>
      <c r="D18" s="2">
        <f ca="1">('[1]Pc, Summer, S3'!D18*Main!$B$5)+(_xlfn.IFNA(VLOOKUP($A18,'FL Ratio'!$A$3:$B$76,2,FALSE),0)*'FL Characterization'!D$2)</f>
        <v>7.308974155961585E-4</v>
      </c>
      <c r="E18" s="2">
        <f ca="1">('[1]Pc, Summer, S3'!E18*Main!$B$5)+(_xlfn.IFNA(VLOOKUP($A18,'FL Ratio'!$A$3:$B$76,2,FALSE),0)*'FL Characterization'!E$2)</f>
        <v>7.0644045004449236E-4</v>
      </c>
      <c r="F18" s="2">
        <f ca="1">('[1]Pc, Summer, S3'!F18*Main!$B$5)+(_xlfn.IFNA(VLOOKUP($A18,'FL Ratio'!$A$3:$B$76,2,FALSE),0)*'FL Characterization'!F$2)</f>
        <v>6.068609313329774E-4</v>
      </c>
      <c r="G18" s="2">
        <f ca="1">('[1]Pc, Summer, S3'!G18*Main!$B$5)+(_xlfn.IFNA(VLOOKUP($A18,'FL Ratio'!$A$3:$B$76,2,FALSE),0)*'FL Characterization'!G$2)</f>
        <v>5.3719363281645944E-4</v>
      </c>
      <c r="H18" s="2">
        <f ca="1">('[1]Pc, Summer, S3'!H18*Main!$B$5)+(_xlfn.IFNA(VLOOKUP($A18,'FL Ratio'!$A$3:$B$76,2,FALSE),0)*'FL Characterization'!H$2)</f>
        <v>8.9018937620118728E-4</v>
      </c>
      <c r="I18" s="2">
        <f ca="1">('[1]Pc, Summer, S3'!I18*Main!$B$5)+(_xlfn.IFNA(VLOOKUP($A18,'FL Ratio'!$A$3:$B$76,2,FALSE),0)*'FL Characterization'!I$2)</f>
        <v>9.8186316399508674E-4</v>
      </c>
      <c r="J18" s="2">
        <f ca="1">('[1]Pc, Summer, S3'!J18*Main!$B$5)+(_xlfn.IFNA(VLOOKUP($A18,'FL Ratio'!$A$3:$B$76,2,FALSE),0)*'FL Characterization'!J$2)</f>
        <v>1.1704885580765994E-3</v>
      </c>
      <c r="K18" s="2">
        <f ca="1">('[1]Pc, Summer, S3'!K18*Main!$B$5)+(_xlfn.IFNA(VLOOKUP($A18,'FL Ratio'!$A$3:$B$76,2,FALSE),0)*'FL Characterization'!K$2)</f>
        <v>1.2204194709020881E-3</v>
      </c>
      <c r="L18" s="2">
        <f ca="1">('[1]Pc, Summer, S3'!L18*Main!$B$5)+(_xlfn.IFNA(VLOOKUP($A18,'FL Ratio'!$A$3:$B$76,2,FALSE),0)*'FL Characterization'!L$2)</f>
        <v>1.1681066124671206E-3</v>
      </c>
      <c r="M18" s="2">
        <f ca="1">('[1]Pc, Summer, S3'!M18*Main!$B$5)+(_xlfn.IFNA(VLOOKUP($A18,'FL Ratio'!$A$3:$B$76,2,FALSE),0)*'FL Characterization'!M$2)</f>
        <v>1.0628191621864201E-3</v>
      </c>
      <c r="N18" s="2">
        <f ca="1">('[1]Pc, Summer, S3'!N18*Main!$B$5)+(_xlfn.IFNA(VLOOKUP($A18,'FL Ratio'!$A$3:$B$76,2,FALSE),0)*'FL Characterization'!N$2)</f>
        <v>1.2344816173066372E-3</v>
      </c>
      <c r="O18" s="2">
        <f ca="1">('[1]Pc, Summer, S3'!O18*Main!$B$5)+(_xlfn.IFNA(VLOOKUP($A18,'FL Ratio'!$A$3:$B$76,2,FALSE),0)*'FL Characterization'!O$2)</f>
        <v>1.2564516811825396E-3</v>
      </c>
      <c r="P18" s="2">
        <f ca="1">('[1]Pc, Summer, S3'!P18*Main!$B$5)+(_xlfn.IFNA(VLOOKUP($A18,'FL Ratio'!$A$3:$B$76,2,FALSE),0)*'FL Characterization'!P$2)</f>
        <v>1.1741603407363207E-3</v>
      </c>
      <c r="Q18" s="2">
        <f ca="1">('[1]Pc, Summer, S3'!Q18*Main!$B$5)+(_xlfn.IFNA(VLOOKUP($A18,'FL Ratio'!$A$3:$B$76,2,FALSE),0)*'FL Characterization'!Q$2)</f>
        <v>1.091866279250296E-3</v>
      </c>
      <c r="R18" s="2">
        <f ca="1">('[1]Pc, Summer, S3'!R18*Main!$B$5)+(_xlfn.IFNA(VLOOKUP($A18,'FL Ratio'!$A$3:$B$76,2,FALSE),0)*'FL Characterization'!R$2)</f>
        <v>9.2436744473203109E-4</v>
      </c>
      <c r="S18" s="2">
        <f ca="1">('[1]Pc, Summer, S3'!S18*Main!$B$5)+(_xlfn.IFNA(VLOOKUP($A18,'FL Ratio'!$A$3:$B$76,2,FALSE),0)*'FL Characterization'!S$2)</f>
        <v>9.462573663660686E-4</v>
      </c>
      <c r="T18" s="2">
        <f ca="1">('[1]Pc, Summer, S3'!T18*Main!$B$5)+(_xlfn.IFNA(VLOOKUP($A18,'FL Ratio'!$A$3:$B$76,2,FALSE),0)*'FL Characterization'!T$2)</f>
        <v>1.0541367364612052E-3</v>
      </c>
      <c r="U18" s="2">
        <f ca="1">('[1]Pc, Summer, S3'!U18*Main!$B$5)+(_xlfn.IFNA(VLOOKUP($A18,'FL Ratio'!$A$3:$B$76,2,FALSE),0)*'FL Characterization'!U$2)</f>
        <v>1.1726545199682388E-3</v>
      </c>
      <c r="V18" s="2">
        <f ca="1">('[1]Pc, Summer, S3'!V18*Main!$B$5)+(_xlfn.IFNA(VLOOKUP($A18,'FL Ratio'!$A$3:$B$76,2,FALSE),0)*'FL Characterization'!V$2)</f>
        <v>1.3815210706585861E-3</v>
      </c>
      <c r="W18" s="2">
        <f ca="1">('[1]Pc, Summer, S3'!W18*Main!$B$5)+(_xlfn.IFNA(VLOOKUP($A18,'FL Ratio'!$A$3:$B$76,2,FALSE),0)*'FL Characterization'!W$2)</f>
        <v>1.2709613465805402E-3</v>
      </c>
      <c r="X18" s="2">
        <f ca="1">('[1]Pc, Summer, S3'!X18*Main!$B$5)+(_xlfn.IFNA(VLOOKUP($A18,'FL Ratio'!$A$3:$B$76,2,FALSE),0)*'FL Characterization'!X$2)</f>
        <v>1.2770199873928158E-3</v>
      </c>
      <c r="Y18" s="2">
        <f ca="1">('[1]Pc, Summer, S3'!Y18*Main!$B$5)+(_xlfn.IFNA(VLOOKUP($A18,'FL Ratio'!$A$3:$B$76,2,FALSE),0)*'FL Characterization'!Y$2)</f>
        <v>1.1026087562657869E-3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4.3346897461689453E-3</v>
      </c>
      <c r="C19" s="2">
        <f ca="1">('[1]Pc, Summer, S3'!C19*Main!$B$5)+(_xlfn.IFNA(VLOOKUP($A19,'FL Ratio'!$A$3:$B$76,2,FALSE),0)*'FL Characterization'!C$2)</f>
        <v>3.963474956530556E-3</v>
      </c>
      <c r="D19" s="2">
        <f ca="1">('[1]Pc, Summer, S3'!D19*Main!$B$5)+(_xlfn.IFNA(VLOOKUP($A19,'FL Ratio'!$A$3:$B$76,2,FALSE),0)*'FL Characterization'!D$2)</f>
        <v>3.6515571690958503E-3</v>
      </c>
      <c r="E19" s="2">
        <f ca="1">('[1]Pc, Summer, S3'!E19*Main!$B$5)+(_xlfn.IFNA(VLOOKUP($A19,'FL Ratio'!$A$3:$B$76,2,FALSE),0)*'FL Characterization'!E$2)</f>
        <v>3.5511209767860015E-3</v>
      </c>
      <c r="F19" s="2">
        <f ca="1">('[1]Pc, Summer, S3'!F19*Main!$B$5)+(_xlfn.IFNA(VLOOKUP($A19,'FL Ratio'!$A$3:$B$76,2,FALSE),0)*'FL Characterization'!F$2)</f>
        <v>3.6162974554654116E-3</v>
      </c>
      <c r="G19" s="2">
        <f ca="1">('[1]Pc, Summer, S3'!G19*Main!$B$5)+(_xlfn.IFNA(VLOOKUP($A19,'FL Ratio'!$A$3:$B$76,2,FALSE),0)*'FL Characterization'!G$2)</f>
        <v>3.5706597439018476E-3</v>
      </c>
      <c r="H19" s="2">
        <f ca="1">('[1]Pc, Summer, S3'!H19*Main!$B$5)+(_xlfn.IFNA(VLOOKUP($A19,'FL Ratio'!$A$3:$B$76,2,FALSE),0)*'FL Characterization'!H$2)</f>
        <v>3.9895744709169878E-3</v>
      </c>
      <c r="I19" s="2">
        <f ca="1">('[1]Pc, Summer, S3'!I19*Main!$B$5)+(_xlfn.IFNA(VLOOKUP($A19,'FL Ratio'!$A$3:$B$76,2,FALSE),0)*'FL Characterization'!I$2)</f>
        <v>4.268203366687635E-3</v>
      </c>
      <c r="J19" s="2">
        <f ca="1">('[1]Pc, Summer, S3'!J19*Main!$B$5)+(_xlfn.IFNA(VLOOKUP($A19,'FL Ratio'!$A$3:$B$76,2,FALSE),0)*'FL Characterization'!J$2)</f>
        <v>4.6979372734015003E-3</v>
      </c>
      <c r="K19" s="2">
        <f ca="1">('[1]Pc, Summer, S3'!K19*Main!$B$5)+(_xlfn.IFNA(VLOOKUP($A19,'FL Ratio'!$A$3:$B$76,2,FALSE),0)*'FL Characterization'!K$2)</f>
        <v>4.8652443947515131E-3</v>
      </c>
      <c r="L19" s="2">
        <f ca="1">('[1]Pc, Summer, S3'!L19*Main!$B$5)+(_xlfn.IFNA(VLOOKUP($A19,'FL Ratio'!$A$3:$B$76,2,FALSE),0)*'FL Characterization'!L$2)</f>
        <v>5.174983414069757E-3</v>
      </c>
      <c r="M19" s="2">
        <f ca="1">('[1]Pc, Summer, S3'!M19*Main!$B$5)+(_xlfn.IFNA(VLOOKUP($A19,'FL Ratio'!$A$3:$B$76,2,FALSE),0)*'FL Characterization'!M$2)</f>
        <v>5.4816157166537836E-3</v>
      </c>
      <c r="N19" s="2">
        <f ca="1">('[1]Pc, Summer, S3'!N19*Main!$B$5)+(_xlfn.IFNA(VLOOKUP($A19,'FL Ratio'!$A$3:$B$76,2,FALSE),0)*'FL Characterization'!N$2)</f>
        <v>5.6584100588886752E-3</v>
      </c>
      <c r="O19" s="2">
        <f ca="1">('[1]Pc, Summer, S3'!O19*Main!$B$5)+(_xlfn.IFNA(VLOOKUP($A19,'FL Ratio'!$A$3:$B$76,2,FALSE),0)*'FL Characterization'!O$2)</f>
        <v>5.4796030902874602E-3</v>
      </c>
      <c r="P19" s="2">
        <f ca="1">('[1]Pc, Summer, S3'!P19*Main!$B$5)+(_xlfn.IFNA(VLOOKUP($A19,'FL Ratio'!$A$3:$B$76,2,FALSE),0)*'FL Characterization'!P$2)</f>
        <v>5.2984375553627536E-3</v>
      </c>
      <c r="Q19" s="2">
        <f ca="1">('[1]Pc, Summer, S3'!Q19*Main!$B$5)+(_xlfn.IFNA(VLOOKUP($A19,'FL Ratio'!$A$3:$B$76,2,FALSE),0)*'FL Characterization'!Q$2)</f>
        <v>5.2348363294402733E-3</v>
      </c>
      <c r="R19" s="2">
        <f ca="1">('[1]Pc, Summer, S3'!R19*Main!$B$5)+(_xlfn.IFNA(VLOOKUP($A19,'FL Ratio'!$A$3:$B$76,2,FALSE),0)*'FL Characterization'!R$2)</f>
        <v>5.1669718647331638E-3</v>
      </c>
      <c r="S19" s="2">
        <f ca="1">('[1]Pc, Summer, S3'!S19*Main!$B$5)+(_xlfn.IFNA(VLOOKUP($A19,'FL Ratio'!$A$3:$B$76,2,FALSE),0)*'FL Characterization'!S$2)</f>
        <v>5.2242833379249438E-3</v>
      </c>
      <c r="T19" s="2">
        <f ca="1">('[1]Pc, Summer, S3'!T19*Main!$B$5)+(_xlfn.IFNA(VLOOKUP($A19,'FL Ratio'!$A$3:$B$76,2,FALSE),0)*'FL Characterization'!T$2)</f>
        <v>5.2193647049861508E-3</v>
      </c>
      <c r="U19" s="2">
        <f ca="1">('[1]Pc, Summer, S3'!U19*Main!$B$5)+(_xlfn.IFNA(VLOOKUP($A19,'FL Ratio'!$A$3:$B$76,2,FALSE),0)*'FL Characterization'!U$2)</f>
        <v>5.2649432520399924E-3</v>
      </c>
      <c r="V19" s="2">
        <f ca="1">('[1]Pc, Summer, S3'!V19*Main!$B$5)+(_xlfn.IFNA(VLOOKUP($A19,'FL Ratio'!$A$3:$B$76,2,FALSE),0)*'FL Characterization'!V$2)</f>
        <v>5.822162467165529E-3</v>
      </c>
      <c r="W19" s="2">
        <f ca="1">('[1]Pc, Summer, S3'!W19*Main!$B$5)+(_xlfn.IFNA(VLOOKUP($A19,'FL Ratio'!$A$3:$B$76,2,FALSE),0)*'FL Characterization'!W$2)</f>
        <v>5.5051612356335202E-3</v>
      </c>
      <c r="X19" s="2">
        <f ca="1">('[1]Pc, Summer, S3'!X19*Main!$B$5)+(_xlfn.IFNA(VLOOKUP($A19,'FL Ratio'!$A$3:$B$76,2,FALSE),0)*'FL Characterization'!X$2)</f>
        <v>5.518398302856835E-3</v>
      </c>
      <c r="Y19" s="2">
        <f ca="1">('[1]Pc, Summer, S3'!Y19*Main!$B$5)+(_xlfn.IFNA(VLOOKUP($A19,'FL Ratio'!$A$3:$B$76,2,FALSE),0)*'FL Characterization'!Y$2)</f>
        <v>4.9774983640925126E-3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1.2044029600420718E-2</v>
      </c>
      <c r="C20" s="2">
        <f ca="1">('[1]Pc, Summer, S3'!C20*Main!$B$5)+(_xlfn.IFNA(VLOOKUP($A20,'FL Ratio'!$A$3:$B$76,2,FALSE),0)*'FL Characterization'!C$2)</f>
        <v>1.1631942550770449E-2</v>
      </c>
      <c r="D20" s="2">
        <f ca="1">('[1]Pc, Summer, S3'!D20*Main!$B$5)+(_xlfn.IFNA(VLOOKUP($A20,'FL Ratio'!$A$3:$B$76,2,FALSE),0)*'FL Characterization'!D$2)</f>
        <v>1.0779966632811097E-2</v>
      </c>
      <c r="E20" s="2">
        <f ca="1">('[1]Pc, Summer, S3'!E20*Main!$B$5)+(_xlfn.IFNA(VLOOKUP($A20,'FL Ratio'!$A$3:$B$76,2,FALSE),0)*'FL Characterization'!E$2)</f>
        <v>1.1156718332170567E-2</v>
      </c>
      <c r="F20" s="2">
        <f ca="1">('[1]Pc, Summer, S3'!F20*Main!$B$5)+(_xlfn.IFNA(VLOOKUP($A20,'FL Ratio'!$A$3:$B$76,2,FALSE),0)*'FL Characterization'!F$2)</f>
        <v>1.1281658189865353E-2</v>
      </c>
      <c r="G20" s="2">
        <f ca="1">('[1]Pc, Summer, S3'!G20*Main!$B$5)+(_xlfn.IFNA(VLOOKUP($A20,'FL Ratio'!$A$3:$B$76,2,FALSE),0)*'FL Characterization'!G$2)</f>
        <v>1.1208199334364569E-2</v>
      </c>
      <c r="H20" s="2">
        <f ca="1">('[1]Pc, Summer, S3'!H20*Main!$B$5)+(_xlfn.IFNA(VLOOKUP($A20,'FL Ratio'!$A$3:$B$76,2,FALSE),0)*'FL Characterization'!H$2)</f>
        <v>1.2278298211741197E-2</v>
      </c>
      <c r="I20" s="2">
        <f ca="1">('[1]Pc, Summer, S3'!I20*Main!$B$5)+(_xlfn.IFNA(VLOOKUP($A20,'FL Ratio'!$A$3:$B$76,2,FALSE),0)*'FL Characterization'!I$2)</f>
        <v>1.4666243866372183E-2</v>
      </c>
      <c r="J20" s="2">
        <f ca="1">('[1]Pc, Summer, S3'!J20*Main!$B$5)+(_xlfn.IFNA(VLOOKUP($A20,'FL Ratio'!$A$3:$B$76,2,FALSE),0)*'FL Characterization'!J$2)</f>
        <v>1.5299858773681535E-2</v>
      </c>
      <c r="K20" s="2">
        <f ca="1">('[1]Pc, Summer, S3'!K20*Main!$B$5)+(_xlfn.IFNA(VLOOKUP($A20,'FL Ratio'!$A$3:$B$76,2,FALSE),0)*'FL Characterization'!K$2)</f>
        <v>1.5262386616099325E-2</v>
      </c>
      <c r="L20" s="2">
        <f ca="1">('[1]Pc, Summer, S3'!L20*Main!$B$5)+(_xlfn.IFNA(VLOOKUP($A20,'FL Ratio'!$A$3:$B$76,2,FALSE),0)*'FL Characterization'!L$2)</f>
        <v>1.5234673279909001E-2</v>
      </c>
      <c r="M20" s="2">
        <f ca="1">('[1]Pc, Summer, S3'!M20*Main!$B$5)+(_xlfn.IFNA(VLOOKUP($A20,'FL Ratio'!$A$3:$B$76,2,FALSE),0)*'FL Characterization'!M$2)</f>
        <v>1.6092247987176997E-2</v>
      </c>
      <c r="N20" s="2">
        <f ca="1">('[1]Pc, Summer, S3'!N20*Main!$B$5)+(_xlfn.IFNA(VLOOKUP($A20,'FL Ratio'!$A$3:$B$76,2,FALSE),0)*'FL Characterization'!N$2)</f>
        <v>1.5959701217898914E-2</v>
      </c>
      <c r="O20" s="2">
        <f ca="1">('[1]Pc, Summer, S3'!O20*Main!$B$5)+(_xlfn.IFNA(VLOOKUP($A20,'FL Ratio'!$A$3:$B$76,2,FALSE),0)*'FL Characterization'!O$2)</f>
        <v>1.5426077267228028E-2</v>
      </c>
      <c r="P20" s="2">
        <f ca="1">('[1]Pc, Summer, S3'!P20*Main!$B$5)+(_xlfn.IFNA(VLOOKUP($A20,'FL Ratio'!$A$3:$B$76,2,FALSE),0)*'FL Characterization'!P$2)</f>
        <v>1.4550904252428267E-2</v>
      </c>
      <c r="Q20" s="2">
        <f ca="1">('[1]Pc, Summer, S3'!Q20*Main!$B$5)+(_xlfn.IFNA(VLOOKUP($A20,'FL Ratio'!$A$3:$B$76,2,FALSE),0)*'FL Characterization'!Q$2)</f>
        <v>1.4042794983055591E-2</v>
      </c>
      <c r="R20" s="2">
        <f ca="1">('[1]Pc, Summer, S3'!R20*Main!$B$5)+(_xlfn.IFNA(VLOOKUP($A20,'FL Ratio'!$A$3:$B$76,2,FALSE),0)*'FL Characterization'!R$2)</f>
        <v>1.4570024905358791E-2</v>
      </c>
      <c r="S20" s="2">
        <f ca="1">('[1]Pc, Summer, S3'!S20*Main!$B$5)+(_xlfn.IFNA(VLOOKUP($A20,'FL Ratio'!$A$3:$B$76,2,FALSE),0)*'FL Characterization'!S$2)</f>
        <v>1.4339711980512881E-2</v>
      </c>
      <c r="T20" s="2">
        <f ca="1">('[1]Pc, Summer, S3'!T20*Main!$B$5)+(_xlfn.IFNA(VLOOKUP($A20,'FL Ratio'!$A$3:$B$76,2,FALSE),0)*'FL Characterization'!T$2)</f>
        <v>1.3363785505539391E-2</v>
      </c>
      <c r="U20" s="2">
        <f ca="1">('[1]Pc, Summer, S3'!U20*Main!$B$5)+(_xlfn.IFNA(VLOOKUP($A20,'FL Ratio'!$A$3:$B$76,2,FALSE),0)*'FL Characterization'!U$2)</f>
        <v>1.3442518561013788E-2</v>
      </c>
      <c r="V20" s="2">
        <f ca="1">('[1]Pc, Summer, S3'!V20*Main!$B$5)+(_xlfn.IFNA(VLOOKUP($A20,'FL Ratio'!$A$3:$B$76,2,FALSE),0)*'FL Characterization'!V$2)</f>
        <v>1.4095664033832148E-2</v>
      </c>
      <c r="W20" s="2">
        <f ca="1">('[1]Pc, Summer, S3'!W20*Main!$B$5)+(_xlfn.IFNA(VLOOKUP($A20,'FL Ratio'!$A$3:$B$76,2,FALSE),0)*'FL Characterization'!W$2)</f>
        <v>1.2809803391179923E-2</v>
      </c>
      <c r="X20" s="2">
        <f ca="1">('[1]Pc, Summer, S3'!X20*Main!$B$5)+(_xlfn.IFNA(VLOOKUP($A20,'FL Ratio'!$A$3:$B$76,2,FALSE),0)*'FL Characterization'!X$2)</f>
        <v>1.2334207437233805E-2</v>
      </c>
      <c r="Y20" s="2">
        <f ca="1">('[1]Pc, Summer, S3'!Y20*Main!$B$5)+(_xlfn.IFNA(VLOOKUP($A20,'FL Ratio'!$A$3:$B$76,2,FALSE),0)*'FL Characterization'!Y$2)</f>
        <v>1.2407721801287783E-2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6.6402208583343954E-3</v>
      </c>
      <c r="C21" s="2">
        <f ca="1">('[1]Pc, Summer, S3'!C21*Main!$B$5)+(_xlfn.IFNA(VLOOKUP($A21,'FL Ratio'!$A$3:$B$76,2,FALSE),0)*'FL Characterization'!C$2)</f>
        <v>6.0865537188039623E-3</v>
      </c>
      <c r="D21" s="2">
        <f ca="1">('[1]Pc, Summer, S3'!D21*Main!$B$5)+(_xlfn.IFNA(VLOOKUP($A21,'FL Ratio'!$A$3:$B$76,2,FALSE),0)*'FL Characterization'!D$2)</f>
        <v>5.8820413719689393E-3</v>
      </c>
      <c r="E21" s="2">
        <f ca="1">('[1]Pc, Summer, S3'!E21*Main!$B$5)+(_xlfn.IFNA(VLOOKUP($A21,'FL Ratio'!$A$3:$B$76,2,FALSE),0)*'FL Characterization'!E$2)</f>
        <v>5.9473228707550884E-3</v>
      </c>
      <c r="F21" s="2">
        <f ca="1">('[1]Pc, Summer, S3'!F21*Main!$B$5)+(_xlfn.IFNA(VLOOKUP($A21,'FL Ratio'!$A$3:$B$76,2,FALSE),0)*'FL Characterization'!F$2)</f>
        <v>5.6511344565789417E-3</v>
      </c>
      <c r="G21" s="2">
        <f ca="1">('[1]Pc, Summer, S3'!G21*Main!$B$5)+(_xlfn.IFNA(VLOOKUP($A21,'FL Ratio'!$A$3:$B$76,2,FALSE),0)*'FL Characterization'!G$2)</f>
        <v>5.9971534976943864E-3</v>
      </c>
      <c r="H21" s="2">
        <f ca="1">('[1]Pc, Summer, S3'!H21*Main!$B$5)+(_xlfn.IFNA(VLOOKUP($A21,'FL Ratio'!$A$3:$B$76,2,FALSE),0)*'FL Characterization'!H$2)</f>
        <v>7.7043323810676977E-3</v>
      </c>
      <c r="I21" s="2">
        <f ca="1">('[1]Pc, Summer, S3'!I21*Main!$B$5)+(_xlfn.IFNA(VLOOKUP($A21,'FL Ratio'!$A$3:$B$76,2,FALSE),0)*'FL Characterization'!I$2)</f>
        <v>8.0989147376154362E-3</v>
      </c>
      <c r="J21" s="2">
        <f ca="1">('[1]Pc, Summer, S3'!J21*Main!$B$5)+(_xlfn.IFNA(VLOOKUP($A21,'FL Ratio'!$A$3:$B$76,2,FALSE),0)*'FL Characterization'!J$2)</f>
        <v>9.3055354107270949E-3</v>
      </c>
      <c r="K21" s="2">
        <f ca="1">('[1]Pc, Summer, S3'!K21*Main!$B$5)+(_xlfn.IFNA(VLOOKUP($A21,'FL Ratio'!$A$3:$B$76,2,FALSE),0)*'FL Characterization'!K$2)</f>
        <v>9.8503039347818469E-3</v>
      </c>
      <c r="L21" s="2">
        <f ca="1">('[1]Pc, Summer, S3'!L21*Main!$B$5)+(_xlfn.IFNA(VLOOKUP($A21,'FL Ratio'!$A$3:$B$76,2,FALSE),0)*'FL Characterization'!L$2)</f>
        <v>9.7416598186073587E-3</v>
      </c>
      <c r="M21" s="2">
        <f ca="1">('[1]Pc, Summer, S3'!M21*Main!$B$5)+(_xlfn.IFNA(VLOOKUP($A21,'FL Ratio'!$A$3:$B$76,2,FALSE),0)*'FL Characterization'!M$2)</f>
        <v>1.0183390965085561E-2</v>
      </c>
      <c r="N21" s="2">
        <f ca="1">('[1]Pc, Summer, S3'!N21*Main!$B$5)+(_xlfn.IFNA(VLOOKUP($A21,'FL Ratio'!$A$3:$B$76,2,FALSE),0)*'FL Characterization'!N$2)</f>
        <v>9.970256519573421E-3</v>
      </c>
      <c r="O21" s="2">
        <f ca="1">('[1]Pc, Summer, S3'!O21*Main!$B$5)+(_xlfn.IFNA(VLOOKUP($A21,'FL Ratio'!$A$3:$B$76,2,FALSE),0)*'FL Characterization'!O$2)</f>
        <v>1.0335369073746343E-2</v>
      </c>
      <c r="P21" s="2">
        <f ca="1">('[1]Pc, Summer, S3'!P21*Main!$B$5)+(_xlfn.IFNA(VLOOKUP($A21,'FL Ratio'!$A$3:$B$76,2,FALSE),0)*'FL Characterization'!P$2)</f>
        <v>1.019519312151048E-2</v>
      </c>
      <c r="Q21" s="2">
        <f ca="1">('[1]Pc, Summer, S3'!Q21*Main!$B$5)+(_xlfn.IFNA(VLOOKUP($A21,'FL Ratio'!$A$3:$B$76,2,FALSE),0)*'FL Characterization'!Q$2)</f>
        <v>9.5187612017937351E-3</v>
      </c>
      <c r="R21" s="2">
        <f ca="1">('[1]Pc, Summer, S3'!R21*Main!$B$5)+(_xlfn.IFNA(VLOOKUP($A21,'FL Ratio'!$A$3:$B$76,2,FALSE),0)*'FL Characterization'!R$2)</f>
        <v>9.5003291756188928E-3</v>
      </c>
      <c r="S21" s="2">
        <f ca="1">('[1]Pc, Summer, S3'!S21*Main!$B$5)+(_xlfn.IFNA(VLOOKUP($A21,'FL Ratio'!$A$3:$B$76,2,FALSE),0)*'FL Characterization'!S$2)</f>
        <v>9.352878942556004E-3</v>
      </c>
      <c r="T21" s="2">
        <f ca="1">('[1]Pc, Summer, S3'!T21*Main!$B$5)+(_xlfn.IFNA(VLOOKUP($A21,'FL Ratio'!$A$3:$B$76,2,FALSE),0)*'FL Characterization'!T$2)</f>
        <v>9.1420812029899302E-3</v>
      </c>
      <c r="U21" s="2">
        <f ca="1">('[1]Pc, Summer, S3'!U21*Main!$B$5)+(_xlfn.IFNA(VLOOKUP($A21,'FL Ratio'!$A$3:$B$76,2,FALSE),0)*'FL Characterization'!U$2)</f>
        <v>9.1446518283209502E-3</v>
      </c>
      <c r="V21" s="2">
        <f ca="1">('[1]Pc, Summer, S3'!V21*Main!$B$5)+(_xlfn.IFNA(VLOOKUP($A21,'FL Ratio'!$A$3:$B$76,2,FALSE),0)*'FL Characterization'!V$2)</f>
        <v>9.3323374498252773E-3</v>
      </c>
      <c r="W21" s="2">
        <f ca="1">('[1]Pc, Summer, S3'!W21*Main!$B$5)+(_xlfn.IFNA(VLOOKUP($A21,'FL Ratio'!$A$3:$B$76,2,FALSE),0)*'FL Characterization'!W$2)</f>
        <v>7.8074976725613556E-3</v>
      </c>
      <c r="X21" s="2">
        <f ca="1">('[1]Pc, Summer, S3'!X21*Main!$B$5)+(_xlfn.IFNA(VLOOKUP($A21,'FL Ratio'!$A$3:$B$76,2,FALSE),0)*'FL Characterization'!X$2)</f>
        <v>8.0031948795578744E-3</v>
      </c>
      <c r="Y21" s="2">
        <f ca="1">('[1]Pc, Summer, S3'!Y21*Main!$B$5)+(_xlfn.IFNA(VLOOKUP($A21,'FL Ratio'!$A$3:$B$76,2,FALSE),0)*'FL Characterization'!Y$2)</f>
        <v>7.1167222820513664E-3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2.4765747738507071E-3</v>
      </c>
      <c r="C22" s="2">
        <f ca="1">('[1]Pc, Summer, S3'!C22*Main!$B$5)+(_xlfn.IFNA(VLOOKUP($A22,'FL Ratio'!$A$3:$B$76,2,FALSE),0)*'FL Characterization'!C$2)</f>
        <v>2.3628088743120118E-3</v>
      </c>
      <c r="D22" s="2">
        <f ca="1">('[1]Pc, Summer, S3'!D22*Main!$B$5)+(_xlfn.IFNA(VLOOKUP($A22,'FL Ratio'!$A$3:$B$76,2,FALSE),0)*'FL Characterization'!D$2)</f>
        <v>2.2474143193314117E-3</v>
      </c>
      <c r="E22" s="2">
        <f ca="1">('[1]Pc, Summer, S3'!E22*Main!$B$5)+(_xlfn.IFNA(VLOOKUP($A22,'FL Ratio'!$A$3:$B$76,2,FALSE),0)*'FL Characterization'!E$2)</f>
        <v>2.2065320679955014E-3</v>
      </c>
      <c r="F22" s="2">
        <f ca="1">('[1]Pc, Summer, S3'!F22*Main!$B$5)+(_xlfn.IFNA(VLOOKUP($A22,'FL Ratio'!$A$3:$B$76,2,FALSE),0)*'FL Characterization'!F$2)</f>
        <v>2.1983758760108058E-3</v>
      </c>
      <c r="G22" s="2">
        <f ca="1">('[1]Pc, Summer, S3'!G22*Main!$B$5)+(_xlfn.IFNA(VLOOKUP($A22,'FL Ratio'!$A$3:$B$76,2,FALSE),0)*'FL Characterization'!G$2)</f>
        <v>2.3001511789065392E-3</v>
      </c>
      <c r="H22" s="2">
        <f ca="1">('[1]Pc, Summer, S3'!H22*Main!$B$5)+(_xlfn.IFNA(VLOOKUP($A22,'FL Ratio'!$A$3:$B$76,2,FALSE),0)*'FL Characterization'!H$2)</f>
        <v>3.6925537427254644E-3</v>
      </c>
      <c r="I22" s="2">
        <f ca="1">('[1]Pc, Summer, S3'!I22*Main!$B$5)+(_xlfn.IFNA(VLOOKUP($A22,'FL Ratio'!$A$3:$B$76,2,FALSE),0)*'FL Characterization'!I$2)</f>
        <v>4.1080825457201053E-3</v>
      </c>
      <c r="J22" s="2">
        <f ca="1">('[1]Pc, Summer, S3'!J22*Main!$B$5)+(_xlfn.IFNA(VLOOKUP($A22,'FL Ratio'!$A$3:$B$76,2,FALSE),0)*'FL Characterization'!J$2)</f>
        <v>4.4034213998107715E-3</v>
      </c>
      <c r="K22" s="2">
        <f ca="1">('[1]Pc, Summer, S3'!K22*Main!$B$5)+(_xlfn.IFNA(VLOOKUP($A22,'FL Ratio'!$A$3:$B$76,2,FALSE),0)*'FL Characterization'!K$2)</f>
        <v>4.367038090576209E-3</v>
      </c>
      <c r="L22" s="2">
        <f ca="1">('[1]Pc, Summer, S3'!L22*Main!$B$5)+(_xlfn.IFNA(VLOOKUP($A22,'FL Ratio'!$A$3:$B$76,2,FALSE),0)*'FL Characterization'!L$2)</f>
        <v>4.5279088628718944E-3</v>
      </c>
      <c r="M22" s="2">
        <f ca="1">('[1]Pc, Summer, S3'!M22*Main!$B$5)+(_xlfn.IFNA(VLOOKUP($A22,'FL Ratio'!$A$3:$B$76,2,FALSE),0)*'FL Characterization'!M$2)</f>
        <v>4.811813555405605E-3</v>
      </c>
      <c r="N22" s="2">
        <f ca="1">('[1]Pc, Summer, S3'!N22*Main!$B$5)+(_xlfn.IFNA(VLOOKUP($A22,'FL Ratio'!$A$3:$B$76,2,FALSE),0)*'FL Characterization'!N$2)</f>
        <v>4.8115387129950577E-3</v>
      </c>
      <c r="O22" s="2">
        <f ca="1">('[1]Pc, Summer, S3'!O22*Main!$B$5)+(_xlfn.IFNA(VLOOKUP($A22,'FL Ratio'!$A$3:$B$76,2,FALSE),0)*'FL Characterization'!O$2)</f>
        <v>4.5603335688588686E-3</v>
      </c>
      <c r="P22" s="2">
        <f ca="1">('[1]Pc, Summer, S3'!P22*Main!$B$5)+(_xlfn.IFNA(VLOOKUP($A22,'FL Ratio'!$A$3:$B$76,2,FALSE),0)*'FL Characterization'!P$2)</f>
        <v>4.0040978980841538E-3</v>
      </c>
      <c r="Q22" s="2">
        <f ca="1">('[1]Pc, Summer, S3'!Q22*Main!$B$5)+(_xlfn.IFNA(VLOOKUP($A22,'FL Ratio'!$A$3:$B$76,2,FALSE),0)*'FL Characterization'!Q$2)</f>
        <v>3.8318038055310017E-3</v>
      </c>
      <c r="R22" s="2">
        <f ca="1">('[1]Pc, Summer, S3'!R22*Main!$B$5)+(_xlfn.IFNA(VLOOKUP($A22,'FL Ratio'!$A$3:$B$76,2,FALSE),0)*'FL Characterization'!R$2)</f>
        <v>3.5675429079498116E-3</v>
      </c>
      <c r="S22" s="2">
        <f ca="1">('[1]Pc, Summer, S3'!S22*Main!$B$5)+(_xlfn.IFNA(VLOOKUP($A22,'FL Ratio'!$A$3:$B$76,2,FALSE),0)*'FL Characterization'!S$2)</f>
        <v>3.5867952205629419E-3</v>
      </c>
      <c r="T22" s="2">
        <f ca="1">('[1]Pc, Summer, S3'!T22*Main!$B$5)+(_xlfn.IFNA(VLOOKUP($A22,'FL Ratio'!$A$3:$B$76,2,FALSE),0)*'FL Characterization'!T$2)</f>
        <v>3.4582819558640712E-3</v>
      </c>
      <c r="U22" s="2">
        <f ca="1">('[1]Pc, Summer, S3'!U22*Main!$B$5)+(_xlfn.IFNA(VLOOKUP($A22,'FL Ratio'!$A$3:$B$76,2,FALSE),0)*'FL Characterization'!U$2)</f>
        <v>3.5229129989724594E-3</v>
      </c>
      <c r="V22" s="2">
        <f ca="1">('[1]Pc, Summer, S3'!V22*Main!$B$5)+(_xlfn.IFNA(VLOOKUP($A22,'FL Ratio'!$A$3:$B$76,2,FALSE),0)*'FL Characterization'!V$2)</f>
        <v>3.4407751652826908E-3</v>
      </c>
      <c r="W22" s="2">
        <f ca="1">('[1]Pc, Summer, S3'!W22*Main!$B$5)+(_xlfn.IFNA(VLOOKUP($A22,'FL Ratio'!$A$3:$B$76,2,FALSE),0)*'FL Characterization'!W$2)</f>
        <v>2.9916229966853356E-3</v>
      </c>
      <c r="X22" s="2">
        <f ca="1">('[1]Pc, Summer, S3'!X22*Main!$B$5)+(_xlfn.IFNA(VLOOKUP($A22,'FL Ratio'!$A$3:$B$76,2,FALSE),0)*'FL Characterization'!X$2)</f>
        <v>2.7689750421997172E-3</v>
      </c>
      <c r="Y22" s="2">
        <f ca="1">('[1]Pc, Summer, S3'!Y22*Main!$B$5)+(_xlfn.IFNA(VLOOKUP($A22,'FL Ratio'!$A$3:$B$76,2,FALSE),0)*'FL Characterization'!Y$2)</f>
        <v>2.5987399315399022E-3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3.3425857903208074E-3</v>
      </c>
      <c r="C23" s="2">
        <f ca="1">('[1]Pc, Summer, S3'!C23*Main!$B$5)+(_xlfn.IFNA(VLOOKUP($A23,'FL Ratio'!$A$3:$B$76,2,FALSE),0)*'FL Characterization'!C$2)</f>
        <v>3.1551981408287012E-3</v>
      </c>
      <c r="D23" s="2">
        <f ca="1">('[1]Pc, Summer, S3'!D23*Main!$B$5)+(_xlfn.IFNA(VLOOKUP($A23,'FL Ratio'!$A$3:$B$76,2,FALSE),0)*'FL Characterization'!D$2)</f>
        <v>3.0120434865502947E-3</v>
      </c>
      <c r="E23" s="2">
        <f ca="1">('[1]Pc, Summer, S3'!E23*Main!$B$5)+(_xlfn.IFNA(VLOOKUP($A23,'FL Ratio'!$A$3:$B$76,2,FALSE),0)*'FL Characterization'!E$2)</f>
        <v>2.8269942631623975E-3</v>
      </c>
      <c r="F23" s="2">
        <f ca="1">('[1]Pc, Summer, S3'!F23*Main!$B$5)+(_xlfn.IFNA(VLOOKUP($A23,'FL Ratio'!$A$3:$B$76,2,FALSE),0)*'FL Characterization'!F$2)</f>
        <v>2.7762369070206305E-3</v>
      </c>
      <c r="G23" s="2">
        <f ca="1">('[1]Pc, Summer, S3'!G23*Main!$B$5)+(_xlfn.IFNA(VLOOKUP($A23,'FL Ratio'!$A$3:$B$76,2,FALSE),0)*'FL Characterization'!G$2)</f>
        <v>2.6567140048328287E-3</v>
      </c>
      <c r="H23" s="2">
        <f ca="1">('[1]Pc, Summer, S3'!H23*Main!$B$5)+(_xlfn.IFNA(VLOOKUP($A23,'FL Ratio'!$A$3:$B$76,2,FALSE),0)*'FL Characterization'!H$2)</f>
        <v>2.738634773754584E-3</v>
      </c>
      <c r="I23" s="2">
        <f ca="1">('[1]Pc, Summer, S3'!I23*Main!$B$5)+(_xlfn.IFNA(VLOOKUP($A23,'FL Ratio'!$A$3:$B$76,2,FALSE),0)*'FL Characterization'!I$2)</f>
        <v>2.6031141325479545E-3</v>
      </c>
      <c r="J23" s="2">
        <f ca="1">('[1]Pc, Summer, S3'!J23*Main!$B$5)+(_xlfn.IFNA(VLOOKUP($A23,'FL Ratio'!$A$3:$B$76,2,FALSE),0)*'FL Characterization'!J$2)</f>
        <v>2.2578882778635351E-3</v>
      </c>
      <c r="K23" s="2">
        <f ca="1">('[1]Pc, Summer, S3'!K23*Main!$B$5)+(_xlfn.IFNA(VLOOKUP($A23,'FL Ratio'!$A$3:$B$76,2,FALSE),0)*'FL Characterization'!K$2)</f>
        <v>2.3745387295233951E-3</v>
      </c>
      <c r="L23" s="2">
        <f ca="1">('[1]Pc, Summer, S3'!L23*Main!$B$5)+(_xlfn.IFNA(VLOOKUP($A23,'FL Ratio'!$A$3:$B$76,2,FALSE),0)*'FL Characterization'!L$2)</f>
        <v>2.5880051030418229E-3</v>
      </c>
      <c r="M23" s="2">
        <f ca="1">('[1]Pc, Summer, S3'!M23*Main!$B$5)+(_xlfn.IFNA(VLOOKUP($A23,'FL Ratio'!$A$3:$B$76,2,FALSE),0)*'FL Characterization'!M$2)</f>
        <v>2.9016526153710443E-3</v>
      </c>
      <c r="N23" s="2">
        <f ca="1">('[1]Pc, Summer, S3'!N23*Main!$B$5)+(_xlfn.IFNA(VLOOKUP($A23,'FL Ratio'!$A$3:$B$76,2,FALSE),0)*'FL Characterization'!N$2)</f>
        <v>3.0737366267156226E-3</v>
      </c>
      <c r="O23" s="2">
        <f ca="1">('[1]Pc, Summer, S3'!O23*Main!$B$5)+(_xlfn.IFNA(VLOOKUP($A23,'FL Ratio'!$A$3:$B$76,2,FALSE),0)*'FL Characterization'!O$2)</f>
        <v>3.1493238138523101E-3</v>
      </c>
      <c r="P23" s="2">
        <f ca="1">('[1]Pc, Summer, S3'!P23*Main!$B$5)+(_xlfn.IFNA(VLOOKUP($A23,'FL Ratio'!$A$3:$B$76,2,FALSE),0)*'FL Characterization'!P$2)</f>
        <v>3.0768537063515906E-3</v>
      </c>
      <c r="Q23" s="2">
        <f ca="1">('[1]Pc, Summer, S3'!Q23*Main!$B$5)+(_xlfn.IFNA(VLOOKUP($A23,'FL Ratio'!$A$3:$B$76,2,FALSE),0)*'FL Characterization'!Q$2)</f>
        <v>3.1904368543384637E-3</v>
      </c>
      <c r="R23" s="2">
        <f ca="1">('[1]Pc, Summer, S3'!R23*Main!$B$5)+(_xlfn.IFNA(VLOOKUP($A23,'FL Ratio'!$A$3:$B$76,2,FALSE),0)*'FL Characterization'!R$2)</f>
        <v>3.1033803763414816E-3</v>
      </c>
      <c r="S23" s="2">
        <f ca="1">('[1]Pc, Summer, S3'!S23*Main!$B$5)+(_xlfn.IFNA(VLOOKUP($A23,'FL Ratio'!$A$3:$B$76,2,FALSE),0)*'FL Characterization'!S$2)</f>
        <v>3.1601385158147098E-3</v>
      </c>
      <c r="T23" s="2">
        <f ca="1">('[1]Pc, Summer, S3'!T23*Main!$B$5)+(_xlfn.IFNA(VLOOKUP($A23,'FL Ratio'!$A$3:$B$76,2,FALSE),0)*'FL Characterization'!T$2)</f>
        <v>3.038392716453574E-3</v>
      </c>
      <c r="U23" s="2">
        <f ca="1">('[1]Pc, Summer, S3'!U23*Main!$B$5)+(_xlfn.IFNA(VLOOKUP($A23,'FL Ratio'!$A$3:$B$76,2,FALSE),0)*'FL Characterization'!U$2)</f>
        <v>3.1805524590234374E-3</v>
      </c>
      <c r="V23" s="2">
        <f ca="1">('[1]Pc, Summer, S3'!V23*Main!$B$5)+(_xlfn.IFNA(VLOOKUP($A23,'FL Ratio'!$A$3:$B$76,2,FALSE),0)*'FL Characterization'!V$2)</f>
        <v>3.3904770322985807E-3</v>
      </c>
      <c r="W23" s="2">
        <f ca="1">('[1]Pc, Summer, S3'!W23*Main!$B$5)+(_xlfn.IFNA(VLOOKUP($A23,'FL Ratio'!$A$3:$B$76,2,FALSE),0)*'FL Characterization'!W$2)</f>
        <v>3.1170745252994477E-3</v>
      </c>
      <c r="X23" s="2">
        <f ca="1">('[1]Pc, Summer, S3'!X23*Main!$B$5)+(_xlfn.IFNA(VLOOKUP($A23,'FL Ratio'!$A$3:$B$76,2,FALSE),0)*'FL Characterization'!X$2)</f>
        <v>3.0310077678100248E-3</v>
      </c>
      <c r="Y23" s="2">
        <f ca="1">('[1]Pc, Summer, S3'!Y23*Main!$B$5)+(_xlfn.IFNA(VLOOKUP($A23,'FL Ratio'!$A$3:$B$76,2,FALSE),0)*'FL Characterization'!Y$2)</f>
        <v>3.2878103076971333E-3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1.4459813170970852E-3</v>
      </c>
      <c r="C24" s="2">
        <f ca="1">('[1]Pc, Summer, S3'!C24*Main!$B$5)+(_xlfn.IFNA(VLOOKUP($A24,'FL Ratio'!$A$3:$B$76,2,FALSE),0)*'FL Characterization'!C$2)</f>
        <v>1.3585849804140743E-3</v>
      </c>
      <c r="D24" s="2">
        <f ca="1">('[1]Pc, Summer, S3'!D24*Main!$B$5)+(_xlfn.IFNA(VLOOKUP($A24,'FL Ratio'!$A$3:$B$76,2,FALSE),0)*'FL Characterization'!D$2)</f>
        <v>1.2968482055277489E-3</v>
      </c>
      <c r="E24" s="2">
        <f ca="1">('[1]Pc, Summer, S3'!E24*Main!$B$5)+(_xlfn.IFNA(VLOOKUP($A24,'FL Ratio'!$A$3:$B$76,2,FALSE),0)*'FL Characterization'!E$2)</f>
        <v>1.2973221579705438E-3</v>
      </c>
      <c r="F24" s="2">
        <f ca="1">('[1]Pc, Summer, S3'!F24*Main!$B$5)+(_xlfn.IFNA(VLOOKUP($A24,'FL Ratio'!$A$3:$B$76,2,FALSE),0)*'FL Characterization'!F$2)</f>
        <v>1.265706013076229E-3</v>
      </c>
      <c r="G24" s="2">
        <f ca="1">('[1]Pc, Summer, S3'!G24*Main!$B$5)+(_xlfn.IFNA(VLOOKUP($A24,'FL Ratio'!$A$3:$B$76,2,FALSE),0)*'FL Characterization'!G$2)</f>
        <v>1.2719930059329689E-3</v>
      </c>
      <c r="H24" s="2">
        <f ca="1">('[1]Pc, Summer, S3'!H24*Main!$B$5)+(_xlfn.IFNA(VLOOKUP($A24,'FL Ratio'!$A$3:$B$76,2,FALSE),0)*'FL Characterization'!H$2)</f>
        <v>1.5149395843990314E-3</v>
      </c>
      <c r="I24" s="2">
        <f ca="1">('[1]Pc, Summer, S3'!I24*Main!$B$5)+(_xlfn.IFNA(VLOOKUP($A24,'FL Ratio'!$A$3:$B$76,2,FALSE),0)*'FL Characterization'!I$2)</f>
        <v>1.6200792704469237E-3</v>
      </c>
      <c r="J24" s="2">
        <f ca="1">('[1]Pc, Summer, S3'!J24*Main!$B$5)+(_xlfn.IFNA(VLOOKUP($A24,'FL Ratio'!$A$3:$B$76,2,FALSE),0)*'FL Characterization'!J$2)</f>
        <v>1.7281933655038642E-3</v>
      </c>
      <c r="K24" s="2">
        <f ca="1">('[1]Pc, Summer, S3'!K24*Main!$B$5)+(_xlfn.IFNA(VLOOKUP($A24,'FL Ratio'!$A$3:$B$76,2,FALSE),0)*'FL Characterization'!K$2)</f>
        <v>1.8059497219610177E-3</v>
      </c>
      <c r="L24" s="2">
        <f ca="1">('[1]Pc, Summer, S3'!L24*Main!$B$5)+(_xlfn.IFNA(VLOOKUP($A24,'FL Ratio'!$A$3:$B$76,2,FALSE),0)*'FL Characterization'!L$2)</f>
        <v>1.754265936754126E-3</v>
      </c>
      <c r="M24" s="2">
        <f ca="1">('[1]Pc, Summer, S3'!M24*Main!$B$5)+(_xlfn.IFNA(VLOOKUP($A24,'FL Ratio'!$A$3:$B$76,2,FALSE),0)*'FL Characterization'!M$2)</f>
        <v>1.8223533829472454E-3</v>
      </c>
      <c r="N24" s="2">
        <f ca="1">('[1]Pc, Summer, S3'!N24*Main!$B$5)+(_xlfn.IFNA(VLOOKUP($A24,'FL Ratio'!$A$3:$B$76,2,FALSE),0)*'FL Characterization'!N$2)</f>
        <v>1.9141552159958426E-3</v>
      </c>
      <c r="O24" s="2">
        <f ca="1">('[1]Pc, Summer, S3'!O24*Main!$B$5)+(_xlfn.IFNA(VLOOKUP($A24,'FL Ratio'!$A$3:$B$76,2,FALSE),0)*'FL Characterization'!O$2)</f>
        <v>1.8907256214382724E-3</v>
      </c>
      <c r="P24" s="2">
        <f ca="1">('[1]Pc, Summer, S3'!P24*Main!$B$5)+(_xlfn.IFNA(VLOOKUP($A24,'FL Ratio'!$A$3:$B$76,2,FALSE),0)*'FL Characterization'!P$2)</f>
        <v>1.8467922151158083E-3</v>
      </c>
      <c r="Q24" s="2">
        <f ca="1">('[1]Pc, Summer, S3'!Q24*Main!$B$5)+(_xlfn.IFNA(VLOOKUP($A24,'FL Ratio'!$A$3:$B$76,2,FALSE),0)*'FL Characterization'!Q$2)</f>
        <v>1.715935070385374E-3</v>
      </c>
      <c r="R24" s="2">
        <f ca="1">('[1]Pc, Summer, S3'!R24*Main!$B$5)+(_xlfn.IFNA(VLOOKUP($A24,'FL Ratio'!$A$3:$B$76,2,FALSE),0)*'FL Characterization'!R$2)</f>
        <v>1.6375697192018497E-3</v>
      </c>
      <c r="S24" s="2">
        <f ca="1">('[1]Pc, Summer, S3'!S24*Main!$B$5)+(_xlfn.IFNA(VLOOKUP($A24,'FL Ratio'!$A$3:$B$76,2,FALSE),0)*'FL Characterization'!S$2)</f>
        <v>1.6752625316584428E-3</v>
      </c>
      <c r="T24" s="2">
        <f ca="1">('[1]Pc, Summer, S3'!T24*Main!$B$5)+(_xlfn.IFNA(VLOOKUP($A24,'FL Ratio'!$A$3:$B$76,2,FALSE),0)*'FL Characterization'!T$2)</f>
        <v>1.6720185556167815E-3</v>
      </c>
      <c r="U24" s="2">
        <f ca="1">('[1]Pc, Summer, S3'!U24*Main!$B$5)+(_xlfn.IFNA(VLOOKUP($A24,'FL Ratio'!$A$3:$B$76,2,FALSE),0)*'FL Characterization'!U$2)</f>
        <v>1.7630523137181491E-3</v>
      </c>
      <c r="V24" s="2">
        <f ca="1">('[1]Pc, Summer, S3'!V24*Main!$B$5)+(_xlfn.IFNA(VLOOKUP($A24,'FL Ratio'!$A$3:$B$76,2,FALSE),0)*'FL Characterization'!V$2)</f>
        <v>1.9187751281939261E-3</v>
      </c>
      <c r="W24" s="2">
        <f ca="1">('[1]Pc, Summer, S3'!W24*Main!$B$5)+(_xlfn.IFNA(VLOOKUP($A24,'FL Ratio'!$A$3:$B$76,2,FALSE),0)*'FL Characterization'!W$2)</f>
        <v>1.7312411393902642E-3</v>
      </c>
      <c r="X24" s="2">
        <f ca="1">('[1]Pc, Summer, S3'!X24*Main!$B$5)+(_xlfn.IFNA(VLOOKUP($A24,'FL Ratio'!$A$3:$B$76,2,FALSE),0)*'FL Characterization'!X$2)</f>
        <v>1.6931198236800294E-3</v>
      </c>
      <c r="Y24" s="2">
        <f ca="1">('[1]Pc, Summer, S3'!Y24*Main!$B$5)+(_xlfn.IFNA(VLOOKUP($A24,'FL Ratio'!$A$3:$B$76,2,FALSE),0)*'FL Characterization'!Y$2)</f>
        <v>1.5265102759868189E-3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2.6884133767382475E-3</v>
      </c>
      <c r="C25" s="2">
        <f ca="1">('[1]Pc, Summer, S3'!C25*Main!$B$5)+(_xlfn.IFNA(VLOOKUP($A25,'FL Ratio'!$A$3:$B$76,2,FALSE),0)*'FL Characterization'!C$2)</f>
        <v>2.5478625193271062E-3</v>
      </c>
      <c r="D25" s="2">
        <f ca="1">('[1]Pc, Summer, S3'!D25*Main!$B$5)+(_xlfn.IFNA(VLOOKUP($A25,'FL Ratio'!$A$3:$B$76,2,FALSE),0)*'FL Characterization'!D$2)</f>
        <v>2.3496906593687399E-3</v>
      </c>
      <c r="E25" s="2">
        <f ca="1">('[1]Pc, Summer, S3'!E25*Main!$B$5)+(_xlfn.IFNA(VLOOKUP($A25,'FL Ratio'!$A$3:$B$76,2,FALSE),0)*'FL Characterization'!E$2)</f>
        <v>2.2572992589460152E-3</v>
      </c>
      <c r="F25" s="2">
        <f ca="1">('[1]Pc, Summer, S3'!F25*Main!$B$5)+(_xlfn.IFNA(VLOOKUP($A25,'FL Ratio'!$A$3:$B$76,2,FALSE),0)*'FL Characterization'!F$2)</f>
        <v>2.1287077283455372E-3</v>
      </c>
      <c r="G25" s="2">
        <f ca="1">('[1]Pc, Summer, S3'!G25*Main!$B$5)+(_xlfn.IFNA(VLOOKUP($A25,'FL Ratio'!$A$3:$B$76,2,FALSE),0)*'FL Characterization'!G$2)</f>
        <v>2.162319030737902E-3</v>
      </c>
      <c r="H25" s="2">
        <f ca="1">('[1]Pc, Summer, S3'!H25*Main!$B$5)+(_xlfn.IFNA(VLOOKUP($A25,'FL Ratio'!$A$3:$B$76,2,FALSE),0)*'FL Characterization'!H$2)</f>
        <v>2.5993522049901794E-3</v>
      </c>
      <c r="I25" s="2">
        <f ca="1">('[1]Pc, Summer, S3'!I25*Main!$B$5)+(_xlfn.IFNA(VLOOKUP($A25,'FL Ratio'!$A$3:$B$76,2,FALSE),0)*'FL Characterization'!I$2)</f>
        <v>2.3481845284497446E-3</v>
      </c>
      <c r="J25" s="2">
        <f ca="1">('[1]Pc, Summer, S3'!J25*Main!$B$5)+(_xlfn.IFNA(VLOOKUP($A25,'FL Ratio'!$A$3:$B$76,2,FALSE),0)*'FL Characterization'!J$2)</f>
        <v>2.5307148943088126E-3</v>
      </c>
      <c r="K25" s="2">
        <f ca="1">('[1]Pc, Summer, S3'!K25*Main!$B$5)+(_xlfn.IFNA(VLOOKUP($A25,'FL Ratio'!$A$3:$B$76,2,FALSE),0)*'FL Characterization'!K$2)</f>
        <v>2.7060069511828642E-3</v>
      </c>
      <c r="L25" s="2">
        <f ca="1">('[1]Pc, Summer, S3'!L25*Main!$B$5)+(_xlfn.IFNA(VLOOKUP($A25,'FL Ratio'!$A$3:$B$76,2,FALSE),0)*'FL Characterization'!L$2)</f>
        <v>2.7916894044043359E-3</v>
      </c>
      <c r="M25" s="2">
        <f ca="1">('[1]Pc, Summer, S3'!M25*Main!$B$5)+(_xlfn.IFNA(VLOOKUP($A25,'FL Ratio'!$A$3:$B$76,2,FALSE),0)*'FL Characterization'!M$2)</f>
        <v>2.8795314807392482E-3</v>
      </c>
      <c r="N25" s="2">
        <f ca="1">('[1]Pc, Summer, S3'!N25*Main!$B$5)+(_xlfn.IFNA(VLOOKUP($A25,'FL Ratio'!$A$3:$B$76,2,FALSE),0)*'FL Characterization'!N$2)</f>
        <v>2.9071089648205258E-3</v>
      </c>
      <c r="O25" s="2">
        <f ca="1">('[1]Pc, Summer, S3'!O25*Main!$B$5)+(_xlfn.IFNA(VLOOKUP($A25,'FL Ratio'!$A$3:$B$76,2,FALSE),0)*'FL Characterization'!O$2)</f>
        <v>2.968308844256448E-3</v>
      </c>
      <c r="P25" s="2">
        <f ca="1">('[1]Pc, Summer, S3'!P25*Main!$B$5)+(_xlfn.IFNA(VLOOKUP($A25,'FL Ratio'!$A$3:$B$76,2,FALSE),0)*'FL Characterization'!P$2)</f>
        <v>2.832739263439253E-3</v>
      </c>
      <c r="Q25" s="2">
        <f ca="1">('[1]Pc, Summer, S3'!Q25*Main!$B$5)+(_xlfn.IFNA(VLOOKUP($A25,'FL Ratio'!$A$3:$B$76,2,FALSE),0)*'FL Characterization'!Q$2)</f>
        <v>2.6892136565182987E-3</v>
      </c>
      <c r="R25" s="2">
        <f ca="1">('[1]Pc, Summer, S3'!R25*Main!$B$5)+(_xlfn.IFNA(VLOOKUP($A25,'FL Ratio'!$A$3:$B$76,2,FALSE),0)*'FL Characterization'!R$2)</f>
        <v>2.5434940454611096E-3</v>
      </c>
      <c r="S25" s="2">
        <f ca="1">('[1]Pc, Summer, S3'!S25*Main!$B$5)+(_xlfn.IFNA(VLOOKUP($A25,'FL Ratio'!$A$3:$B$76,2,FALSE),0)*'FL Characterization'!S$2)</f>
        <v>2.9017934853806365E-3</v>
      </c>
      <c r="T25" s="2">
        <f ca="1">('[1]Pc, Summer, S3'!T25*Main!$B$5)+(_xlfn.IFNA(VLOOKUP($A25,'FL Ratio'!$A$3:$B$76,2,FALSE),0)*'FL Characterization'!T$2)</f>
        <v>2.8710717903540277E-3</v>
      </c>
      <c r="U25" s="2">
        <f ca="1">('[1]Pc, Summer, S3'!U25*Main!$B$5)+(_xlfn.IFNA(VLOOKUP($A25,'FL Ratio'!$A$3:$B$76,2,FALSE),0)*'FL Characterization'!U$2)</f>
        <v>2.8783376441525333E-3</v>
      </c>
      <c r="V25" s="2">
        <f ca="1">('[1]Pc, Summer, S3'!V25*Main!$B$5)+(_xlfn.IFNA(VLOOKUP($A25,'FL Ratio'!$A$3:$B$76,2,FALSE),0)*'FL Characterization'!V$2)</f>
        <v>3.2660327247483758E-3</v>
      </c>
      <c r="W25" s="2">
        <f ca="1">('[1]Pc, Summer, S3'!W25*Main!$B$5)+(_xlfn.IFNA(VLOOKUP($A25,'FL Ratio'!$A$3:$B$76,2,FALSE),0)*'FL Characterization'!W$2)</f>
        <v>2.8431110805526689E-3</v>
      </c>
      <c r="X25" s="2">
        <f ca="1">('[1]Pc, Summer, S3'!X25*Main!$B$5)+(_xlfn.IFNA(VLOOKUP($A25,'FL Ratio'!$A$3:$B$76,2,FALSE),0)*'FL Characterization'!X$2)</f>
        <v>3.1643762822124847E-3</v>
      </c>
      <c r="Y25" s="2">
        <f ca="1">('[1]Pc, Summer, S3'!Y25*Main!$B$5)+(_xlfn.IFNA(VLOOKUP($A25,'FL Ratio'!$A$3:$B$76,2,FALSE),0)*'FL Characterization'!Y$2)</f>
        <v>2.953343471246898E-3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1.1924442372890934E-2</v>
      </c>
      <c r="C26" s="2">
        <f ca="1">('[1]Pc, Summer, S3'!C26*Main!$B$5)+(_xlfn.IFNA(VLOOKUP($A26,'FL Ratio'!$A$3:$B$76,2,FALSE),0)*'FL Characterization'!C$2)</f>
        <v>1.2117532072421756E-2</v>
      </c>
      <c r="D26" s="2">
        <f ca="1">('[1]Pc, Summer, S3'!D26*Main!$B$5)+(_xlfn.IFNA(VLOOKUP($A26,'FL Ratio'!$A$3:$B$76,2,FALSE),0)*'FL Characterization'!D$2)</f>
        <v>1.2819813226414956E-2</v>
      </c>
      <c r="E26" s="2">
        <f ca="1">('[1]Pc, Summer, S3'!E26*Main!$B$5)+(_xlfn.IFNA(VLOOKUP($A26,'FL Ratio'!$A$3:$B$76,2,FALSE),0)*'FL Characterization'!E$2)</f>
        <v>1.1695227755887432E-2</v>
      </c>
      <c r="F26" s="2">
        <f ca="1">('[1]Pc, Summer, S3'!F26*Main!$B$5)+(_xlfn.IFNA(VLOOKUP($A26,'FL Ratio'!$A$3:$B$76,2,FALSE),0)*'FL Characterization'!F$2)</f>
        <v>1.1398171843823537E-2</v>
      </c>
      <c r="G26" s="2">
        <f ca="1">('[1]Pc, Summer, S3'!G26*Main!$B$5)+(_xlfn.IFNA(VLOOKUP($A26,'FL Ratio'!$A$3:$B$76,2,FALSE),0)*'FL Characterization'!G$2)</f>
        <v>1.0937128059811214E-2</v>
      </c>
      <c r="H26" s="2">
        <f ca="1">('[1]Pc, Summer, S3'!H26*Main!$B$5)+(_xlfn.IFNA(VLOOKUP($A26,'FL Ratio'!$A$3:$B$76,2,FALSE),0)*'FL Characterization'!H$2)</f>
        <v>1.1242811424024281E-2</v>
      </c>
      <c r="I26" s="2">
        <f ca="1">('[1]Pc, Summer, S3'!I26*Main!$B$5)+(_xlfn.IFNA(VLOOKUP($A26,'FL Ratio'!$A$3:$B$76,2,FALSE),0)*'FL Characterization'!I$2)</f>
        <v>1.1538347661776454E-2</v>
      </c>
      <c r="J26" s="2">
        <f ca="1">('[1]Pc, Summer, S3'!J26*Main!$B$5)+(_xlfn.IFNA(VLOOKUP($A26,'FL Ratio'!$A$3:$B$76,2,FALSE),0)*'FL Characterization'!J$2)</f>
        <v>1.0253879567979561E-2</v>
      </c>
      <c r="K26" s="2">
        <f ca="1">('[1]Pc, Summer, S3'!K26*Main!$B$5)+(_xlfn.IFNA(VLOOKUP($A26,'FL Ratio'!$A$3:$B$76,2,FALSE),0)*'FL Characterization'!K$2)</f>
        <v>7.9228810399776944E-3</v>
      </c>
      <c r="L26" s="2">
        <f ca="1">('[1]Pc, Summer, S3'!L26*Main!$B$5)+(_xlfn.IFNA(VLOOKUP($A26,'FL Ratio'!$A$3:$B$76,2,FALSE),0)*'FL Characterization'!L$2)</f>
        <v>1.0876101777316937E-2</v>
      </c>
      <c r="M26" s="2">
        <f ca="1">('[1]Pc, Summer, S3'!M26*Main!$B$5)+(_xlfn.IFNA(VLOOKUP($A26,'FL Ratio'!$A$3:$B$76,2,FALSE),0)*'FL Characterization'!M$2)</f>
        <v>1.2003392895468232E-2</v>
      </c>
      <c r="N26" s="2">
        <f ca="1">('[1]Pc, Summer, S3'!N26*Main!$B$5)+(_xlfn.IFNA(VLOOKUP($A26,'FL Ratio'!$A$3:$B$76,2,FALSE),0)*'FL Characterization'!N$2)</f>
        <v>1.2049752008677436E-2</v>
      </c>
      <c r="O26" s="2">
        <f ca="1">('[1]Pc, Summer, S3'!O26*Main!$B$5)+(_xlfn.IFNA(VLOOKUP($A26,'FL Ratio'!$A$3:$B$76,2,FALSE),0)*'FL Characterization'!O$2)</f>
        <v>1.2648127300681216E-2</v>
      </c>
      <c r="P26" s="2">
        <f ca="1">('[1]Pc, Summer, S3'!P26*Main!$B$5)+(_xlfn.IFNA(VLOOKUP($A26,'FL Ratio'!$A$3:$B$76,2,FALSE),0)*'FL Characterization'!P$2)</f>
        <v>1.0124694159057562E-2</v>
      </c>
      <c r="Q26" s="2">
        <f ca="1">('[1]Pc, Summer, S3'!Q26*Main!$B$5)+(_xlfn.IFNA(VLOOKUP($A26,'FL Ratio'!$A$3:$B$76,2,FALSE),0)*'FL Characterization'!Q$2)</f>
        <v>1.3403639078327076E-2</v>
      </c>
      <c r="R26" s="2">
        <f ca="1">('[1]Pc, Summer, S3'!R26*Main!$B$5)+(_xlfn.IFNA(VLOOKUP($A26,'FL Ratio'!$A$3:$B$76,2,FALSE),0)*'FL Characterization'!R$2)</f>
        <v>1.2126542664095699E-2</v>
      </c>
      <c r="S26" s="2">
        <f ca="1">('[1]Pc, Summer, S3'!S26*Main!$B$5)+(_xlfn.IFNA(VLOOKUP($A26,'FL Ratio'!$A$3:$B$76,2,FALSE),0)*'FL Characterization'!S$2)</f>
        <v>1.1988252629918685E-2</v>
      </c>
      <c r="T26" s="2">
        <f ca="1">('[1]Pc, Summer, S3'!T26*Main!$B$5)+(_xlfn.IFNA(VLOOKUP($A26,'FL Ratio'!$A$3:$B$76,2,FALSE),0)*'FL Characterization'!T$2)</f>
        <v>1.1951435121263775E-2</v>
      </c>
      <c r="U26" s="2">
        <f ca="1">('[1]Pc, Summer, S3'!U26*Main!$B$5)+(_xlfn.IFNA(VLOOKUP($A26,'FL Ratio'!$A$3:$B$76,2,FALSE),0)*'FL Characterization'!U$2)</f>
        <v>1.3012890163331089E-2</v>
      </c>
      <c r="V26" s="2">
        <f ca="1">('[1]Pc, Summer, S3'!V26*Main!$B$5)+(_xlfn.IFNA(VLOOKUP($A26,'FL Ratio'!$A$3:$B$76,2,FALSE),0)*'FL Characterization'!V$2)</f>
        <v>1.435328862345671E-2</v>
      </c>
      <c r="W26" s="2">
        <f ca="1">('[1]Pc, Summer, S3'!W26*Main!$B$5)+(_xlfn.IFNA(VLOOKUP($A26,'FL Ratio'!$A$3:$B$76,2,FALSE),0)*'FL Characterization'!W$2)</f>
        <v>1.4149808677141298E-2</v>
      </c>
      <c r="X26" s="2">
        <f ca="1">('[1]Pc, Summer, S3'!X26*Main!$B$5)+(_xlfn.IFNA(VLOOKUP($A26,'FL Ratio'!$A$3:$B$76,2,FALSE),0)*'FL Characterization'!X$2)</f>
        <v>1.4584417069241594E-2</v>
      </c>
      <c r="Y26" s="2">
        <f ca="1">('[1]Pc, Summer, S3'!Y26*Main!$B$5)+(_xlfn.IFNA(VLOOKUP($A26,'FL Ratio'!$A$3:$B$76,2,FALSE),0)*'FL Characterization'!Y$2)</f>
        <v>1.4869350302514866E-2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1.9397046496390846E-2</v>
      </c>
      <c r="C27" s="2">
        <f ca="1">('[1]Pc, Summer, S3'!C27*Main!$B$5)+(_xlfn.IFNA(VLOOKUP($A27,'FL Ratio'!$A$3:$B$76,2,FALSE),0)*'FL Characterization'!C$2)</f>
        <v>1.9206528310978663E-2</v>
      </c>
      <c r="D27" s="2">
        <f ca="1">('[1]Pc, Summer, S3'!D27*Main!$B$5)+(_xlfn.IFNA(VLOOKUP($A27,'FL Ratio'!$A$3:$B$76,2,FALSE),0)*'FL Characterization'!D$2)</f>
        <v>1.8831787092701356E-2</v>
      </c>
      <c r="E27" s="2">
        <f ca="1">('[1]Pc, Summer, S3'!E27*Main!$B$5)+(_xlfn.IFNA(VLOOKUP($A27,'FL Ratio'!$A$3:$B$76,2,FALSE),0)*'FL Characterization'!E$2)</f>
        <v>1.8679114451432593E-2</v>
      </c>
      <c r="F27" s="2">
        <f ca="1">('[1]Pc, Summer, S3'!F27*Main!$B$5)+(_xlfn.IFNA(VLOOKUP($A27,'FL Ratio'!$A$3:$B$76,2,FALSE),0)*'FL Characterization'!F$2)</f>
        <v>1.8428541557898109E-2</v>
      </c>
      <c r="G27" s="2">
        <f ca="1">('[1]Pc, Summer, S3'!G27*Main!$B$5)+(_xlfn.IFNA(VLOOKUP($A27,'FL Ratio'!$A$3:$B$76,2,FALSE),0)*'FL Characterization'!G$2)</f>
        <v>1.8725605455833832E-2</v>
      </c>
      <c r="H27" s="2">
        <f ca="1">('[1]Pc, Summer, S3'!H27*Main!$B$5)+(_xlfn.IFNA(VLOOKUP($A27,'FL Ratio'!$A$3:$B$76,2,FALSE),0)*'FL Characterization'!H$2)</f>
        <v>2.1630684668224247E-2</v>
      </c>
      <c r="I27" s="2">
        <f ca="1">('[1]Pc, Summer, S3'!I27*Main!$B$5)+(_xlfn.IFNA(VLOOKUP($A27,'FL Ratio'!$A$3:$B$76,2,FALSE),0)*'FL Characterization'!I$2)</f>
        <v>2.2270804841942264E-2</v>
      </c>
      <c r="J27" s="2">
        <f ca="1">('[1]Pc, Summer, S3'!J27*Main!$B$5)+(_xlfn.IFNA(VLOOKUP($A27,'FL Ratio'!$A$3:$B$76,2,FALSE),0)*'FL Characterization'!J$2)</f>
        <v>2.3721773922315594E-2</v>
      </c>
      <c r="K27" s="2">
        <f ca="1">('[1]Pc, Summer, S3'!K27*Main!$B$5)+(_xlfn.IFNA(VLOOKUP($A27,'FL Ratio'!$A$3:$B$76,2,FALSE),0)*'FL Characterization'!K$2)</f>
        <v>2.2624251732368122E-2</v>
      </c>
      <c r="L27" s="2">
        <f ca="1">('[1]Pc, Summer, S3'!L27*Main!$B$5)+(_xlfn.IFNA(VLOOKUP($A27,'FL Ratio'!$A$3:$B$76,2,FALSE),0)*'FL Characterization'!L$2)</f>
        <v>2.2709357489171397E-2</v>
      </c>
      <c r="M27" s="2">
        <f ca="1">('[1]Pc, Summer, S3'!M27*Main!$B$5)+(_xlfn.IFNA(VLOOKUP($A27,'FL Ratio'!$A$3:$B$76,2,FALSE),0)*'FL Characterization'!M$2)</f>
        <v>2.2900925005216816E-2</v>
      </c>
      <c r="N27" s="2">
        <f ca="1">('[1]Pc, Summer, S3'!N27*Main!$B$5)+(_xlfn.IFNA(VLOOKUP($A27,'FL Ratio'!$A$3:$B$76,2,FALSE),0)*'FL Characterization'!N$2)</f>
        <v>2.3710300417886621E-2</v>
      </c>
      <c r="O27" s="2">
        <f ca="1">('[1]Pc, Summer, S3'!O27*Main!$B$5)+(_xlfn.IFNA(VLOOKUP($A27,'FL Ratio'!$A$3:$B$76,2,FALSE),0)*'FL Characterization'!O$2)</f>
        <v>2.3615855879284438E-2</v>
      </c>
      <c r="P27" s="2">
        <f ca="1">('[1]Pc, Summer, S3'!P27*Main!$B$5)+(_xlfn.IFNA(VLOOKUP($A27,'FL Ratio'!$A$3:$B$76,2,FALSE),0)*'FL Characterization'!P$2)</f>
        <v>2.3125374800617736E-2</v>
      </c>
      <c r="Q27" s="2">
        <f ca="1">('[1]Pc, Summer, S3'!Q27*Main!$B$5)+(_xlfn.IFNA(VLOOKUP($A27,'FL Ratio'!$A$3:$B$76,2,FALSE),0)*'FL Characterization'!Q$2)</f>
        <v>2.2944866087022522E-2</v>
      </c>
      <c r="R27" s="2">
        <f ca="1">('[1]Pc, Summer, S3'!R27*Main!$B$5)+(_xlfn.IFNA(VLOOKUP($A27,'FL Ratio'!$A$3:$B$76,2,FALSE),0)*'FL Characterization'!R$2)</f>
        <v>2.3088742851210129E-2</v>
      </c>
      <c r="S27" s="2">
        <f ca="1">('[1]Pc, Summer, S3'!S27*Main!$B$5)+(_xlfn.IFNA(VLOOKUP($A27,'FL Ratio'!$A$3:$B$76,2,FALSE),0)*'FL Characterization'!S$2)</f>
        <v>2.3500161133867964E-2</v>
      </c>
      <c r="T27" s="2">
        <f ca="1">('[1]Pc, Summer, S3'!T27*Main!$B$5)+(_xlfn.IFNA(VLOOKUP($A27,'FL Ratio'!$A$3:$B$76,2,FALSE),0)*'FL Characterization'!T$2)</f>
        <v>2.2357483196734418E-2</v>
      </c>
      <c r="U27" s="2">
        <f ca="1">('[1]Pc, Summer, S3'!U27*Main!$B$5)+(_xlfn.IFNA(VLOOKUP($A27,'FL Ratio'!$A$3:$B$76,2,FALSE),0)*'FL Characterization'!U$2)</f>
        <v>2.255552684510384E-2</v>
      </c>
      <c r="V27" s="2">
        <f ca="1">('[1]Pc, Summer, S3'!V27*Main!$B$5)+(_xlfn.IFNA(VLOOKUP($A27,'FL Ratio'!$A$3:$B$76,2,FALSE),0)*'FL Characterization'!V$2)</f>
        <v>2.2822525370955322E-2</v>
      </c>
      <c r="W27" s="2">
        <f ca="1">('[1]Pc, Summer, S3'!W27*Main!$B$5)+(_xlfn.IFNA(VLOOKUP($A27,'FL Ratio'!$A$3:$B$76,2,FALSE),0)*'FL Characterization'!W$2)</f>
        <v>2.1407733577967904E-2</v>
      </c>
      <c r="X27" s="2">
        <f ca="1">('[1]Pc, Summer, S3'!X27*Main!$B$5)+(_xlfn.IFNA(VLOOKUP($A27,'FL Ratio'!$A$3:$B$76,2,FALSE),0)*'FL Characterization'!X$2)</f>
        <v>1.9454277245303075E-2</v>
      </c>
      <c r="Y27" s="2">
        <f ca="1">('[1]Pc, Summer, S3'!Y27*Main!$B$5)+(_xlfn.IFNA(VLOOKUP($A27,'FL Ratio'!$A$3:$B$76,2,FALSE),0)*'FL Characterization'!Y$2)</f>
        <v>1.9607766649317911E-2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1.4417253040151339E-2</v>
      </c>
      <c r="C28" s="2">
        <f ca="1">('[1]Pc, Summer, S3'!C28*Main!$B$5)+(_xlfn.IFNA(VLOOKUP($A28,'FL Ratio'!$A$3:$B$76,2,FALSE),0)*'FL Characterization'!C$2)</f>
        <v>1.4307442059469178E-2</v>
      </c>
      <c r="D28" s="2">
        <f ca="1">('[1]Pc, Summer, S3'!D28*Main!$B$5)+(_xlfn.IFNA(VLOOKUP($A28,'FL Ratio'!$A$3:$B$76,2,FALSE),0)*'FL Characterization'!D$2)</f>
        <v>1.3727338797692622E-2</v>
      </c>
      <c r="E28" s="2">
        <f ca="1">('[1]Pc, Summer, S3'!E28*Main!$B$5)+(_xlfn.IFNA(VLOOKUP($A28,'FL Ratio'!$A$3:$B$76,2,FALSE),0)*'FL Characterization'!E$2)</f>
        <v>1.3449143561596839E-2</v>
      </c>
      <c r="F28" s="2">
        <f ca="1">('[1]Pc, Summer, S3'!F28*Main!$B$5)+(_xlfn.IFNA(VLOOKUP($A28,'FL Ratio'!$A$3:$B$76,2,FALSE),0)*'FL Characterization'!F$2)</f>
        <v>1.3225994116030742E-2</v>
      </c>
      <c r="G28" s="2">
        <f ca="1">('[1]Pc, Summer, S3'!G28*Main!$B$5)+(_xlfn.IFNA(VLOOKUP($A28,'FL Ratio'!$A$3:$B$76,2,FALSE),0)*'FL Characterization'!G$2)</f>
        <v>1.3310978301395248E-2</v>
      </c>
      <c r="H28" s="2">
        <f ca="1">('[1]Pc, Summer, S3'!H28*Main!$B$5)+(_xlfn.IFNA(VLOOKUP($A28,'FL Ratio'!$A$3:$B$76,2,FALSE),0)*'FL Characterization'!H$2)</f>
        <v>1.3325720288505363E-2</v>
      </c>
      <c r="I28" s="2">
        <f ca="1">('[1]Pc, Summer, S3'!I28*Main!$B$5)+(_xlfn.IFNA(VLOOKUP($A28,'FL Ratio'!$A$3:$B$76,2,FALSE),0)*'FL Characterization'!I$2)</f>
        <v>1.560231914319579E-2</v>
      </c>
      <c r="J28" s="2">
        <f ca="1">('[1]Pc, Summer, S3'!J28*Main!$B$5)+(_xlfn.IFNA(VLOOKUP($A28,'FL Ratio'!$A$3:$B$76,2,FALSE),0)*'FL Characterization'!J$2)</f>
        <v>1.6764563294416196E-2</v>
      </c>
      <c r="K28" s="2">
        <f ca="1">('[1]Pc, Summer, S3'!K28*Main!$B$5)+(_xlfn.IFNA(VLOOKUP($A28,'FL Ratio'!$A$3:$B$76,2,FALSE),0)*'FL Characterization'!K$2)</f>
        <v>1.6593829714023834E-2</v>
      </c>
      <c r="L28" s="2">
        <f ca="1">('[1]Pc, Summer, S3'!L28*Main!$B$5)+(_xlfn.IFNA(VLOOKUP($A28,'FL Ratio'!$A$3:$B$76,2,FALSE),0)*'FL Characterization'!L$2)</f>
        <v>1.6260868469244086E-2</v>
      </c>
      <c r="M28" s="2">
        <f ca="1">('[1]Pc, Summer, S3'!M28*Main!$B$5)+(_xlfn.IFNA(VLOOKUP($A28,'FL Ratio'!$A$3:$B$76,2,FALSE),0)*'FL Characterization'!M$2)</f>
        <v>1.6481164622472993E-2</v>
      </c>
      <c r="N28" s="2">
        <f ca="1">('[1]Pc, Summer, S3'!N28*Main!$B$5)+(_xlfn.IFNA(VLOOKUP($A28,'FL Ratio'!$A$3:$B$76,2,FALSE),0)*'FL Characterization'!N$2)</f>
        <v>1.7151015414702979E-2</v>
      </c>
      <c r="O28" s="2">
        <f ca="1">('[1]Pc, Summer, S3'!O28*Main!$B$5)+(_xlfn.IFNA(VLOOKUP($A28,'FL Ratio'!$A$3:$B$76,2,FALSE),0)*'FL Characterization'!O$2)</f>
        <v>1.6969303951575393E-2</v>
      </c>
      <c r="P28" s="2">
        <f ca="1">('[1]Pc, Summer, S3'!P28*Main!$B$5)+(_xlfn.IFNA(VLOOKUP($A28,'FL Ratio'!$A$3:$B$76,2,FALSE),0)*'FL Characterization'!P$2)</f>
        <v>1.5701333556999195E-2</v>
      </c>
      <c r="Q28" s="2">
        <f ca="1">('[1]Pc, Summer, S3'!Q28*Main!$B$5)+(_xlfn.IFNA(VLOOKUP($A28,'FL Ratio'!$A$3:$B$76,2,FALSE),0)*'FL Characterization'!Q$2)</f>
        <v>1.6169177573305594E-2</v>
      </c>
      <c r="R28" s="2">
        <f ca="1">('[1]Pc, Summer, S3'!R28*Main!$B$5)+(_xlfn.IFNA(VLOOKUP($A28,'FL Ratio'!$A$3:$B$76,2,FALSE),0)*'FL Characterization'!R$2)</f>
        <v>1.620632760500465E-2</v>
      </c>
      <c r="S28" s="2">
        <f ca="1">('[1]Pc, Summer, S3'!S28*Main!$B$5)+(_xlfn.IFNA(VLOOKUP($A28,'FL Ratio'!$A$3:$B$76,2,FALSE),0)*'FL Characterization'!S$2)</f>
        <v>1.5867953713821537E-2</v>
      </c>
      <c r="T28" s="2">
        <f ca="1">('[1]Pc, Summer, S3'!T28*Main!$B$5)+(_xlfn.IFNA(VLOOKUP($A28,'FL Ratio'!$A$3:$B$76,2,FALSE),0)*'FL Characterization'!T$2)</f>
        <v>1.4926083040453496E-2</v>
      </c>
      <c r="U28" s="2">
        <f ca="1">('[1]Pc, Summer, S3'!U28*Main!$B$5)+(_xlfn.IFNA(VLOOKUP($A28,'FL Ratio'!$A$3:$B$76,2,FALSE),0)*'FL Characterization'!U$2)</f>
        <v>1.4675452621778688E-2</v>
      </c>
      <c r="V28" s="2">
        <f ca="1">('[1]Pc, Summer, S3'!V28*Main!$B$5)+(_xlfn.IFNA(VLOOKUP($A28,'FL Ratio'!$A$3:$B$76,2,FALSE),0)*'FL Characterization'!V$2)</f>
        <v>1.4712209959991809E-2</v>
      </c>
      <c r="W28" s="2">
        <f ca="1">('[1]Pc, Summer, S3'!W28*Main!$B$5)+(_xlfn.IFNA(VLOOKUP($A28,'FL Ratio'!$A$3:$B$76,2,FALSE),0)*'FL Characterization'!W$2)</f>
        <v>1.4458730421095242E-2</v>
      </c>
      <c r="X28" s="2">
        <f ca="1">('[1]Pc, Summer, S3'!X28*Main!$B$5)+(_xlfn.IFNA(VLOOKUP($A28,'FL Ratio'!$A$3:$B$76,2,FALSE),0)*'FL Characterization'!X$2)</f>
        <v>1.3894218675355898E-2</v>
      </c>
      <c r="Y28" s="2">
        <f ca="1">('[1]Pc, Summer, S3'!Y28*Main!$B$5)+(_xlfn.IFNA(VLOOKUP($A28,'FL Ratio'!$A$3:$B$76,2,FALSE),0)*'FL Characterization'!Y$2)</f>
        <v>1.3593972829944262E-2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2.0000927244444259E-4</v>
      </c>
      <c r="C29" s="2">
        <f ca="1">('[1]Pc, Summer, S3'!C29*Main!$B$5)+(_xlfn.IFNA(VLOOKUP($A29,'FL Ratio'!$A$3:$B$76,2,FALSE),0)*'FL Characterization'!C$2)</f>
        <v>1.9238237818445072E-4</v>
      </c>
      <c r="D29" s="2">
        <f ca="1">('[1]Pc, Summer, S3'!D29*Main!$B$5)+(_xlfn.IFNA(VLOOKUP($A29,'FL Ratio'!$A$3:$B$76,2,FALSE),0)*'FL Characterization'!D$2)</f>
        <v>1.8199917324906312E-4</v>
      </c>
      <c r="E29" s="2">
        <f ca="1">('[1]Pc, Summer, S3'!E29*Main!$B$5)+(_xlfn.IFNA(VLOOKUP($A29,'FL Ratio'!$A$3:$B$76,2,FALSE),0)*'FL Characterization'!E$2)</f>
        <v>1.6705771825790413E-4</v>
      </c>
      <c r="F29" s="2">
        <f ca="1">('[1]Pc, Summer, S3'!F29*Main!$B$5)+(_xlfn.IFNA(VLOOKUP($A29,'FL Ratio'!$A$3:$B$76,2,FALSE),0)*'FL Characterization'!F$2)</f>
        <v>1.5541475764367424E-4</v>
      </c>
      <c r="G29" s="2">
        <f ca="1">('[1]Pc, Summer, S3'!G29*Main!$B$5)+(_xlfn.IFNA(VLOOKUP($A29,'FL Ratio'!$A$3:$B$76,2,FALSE),0)*'FL Characterization'!G$2)</f>
        <v>1.5705523653766597E-4</v>
      </c>
      <c r="H29" s="2">
        <f ca="1">('[1]Pc, Summer, S3'!H29*Main!$B$5)+(_xlfn.IFNA(VLOOKUP($A29,'FL Ratio'!$A$3:$B$76,2,FALSE),0)*'FL Characterization'!H$2)</f>
        <v>1.7130796661229961E-4</v>
      </c>
      <c r="I29" s="2">
        <f ca="1">('[1]Pc, Summer, S3'!I29*Main!$B$5)+(_xlfn.IFNA(VLOOKUP($A29,'FL Ratio'!$A$3:$B$76,2,FALSE),0)*'FL Characterization'!I$2)</f>
        <v>1.9177691066666022E-4</v>
      </c>
      <c r="J29" s="2">
        <f ca="1">('[1]Pc, Summer, S3'!J29*Main!$B$5)+(_xlfn.IFNA(VLOOKUP($A29,'FL Ratio'!$A$3:$B$76,2,FALSE),0)*'FL Characterization'!J$2)</f>
        <v>2.0829515949292258E-4</v>
      </c>
      <c r="K29" s="2">
        <f ca="1">('[1]Pc, Summer, S3'!K29*Main!$B$5)+(_xlfn.IFNA(VLOOKUP($A29,'FL Ratio'!$A$3:$B$76,2,FALSE),0)*'FL Characterization'!K$2)</f>
        <v>2.2404312080311745E-4</v>
      </c>
      <c r="L29" s="2">
        <f ca="1">('[1]Pc, Summer, S3'!L29*Main!$B$5)+(_xlfn.IFNA(VLOOKUP($A29,'FL Ratio'!$A$3:$B$76,2,FALSE),0)*'FL Characterization'!L$2)</f>
        <v>2.0177139392207742E-4</v>
      </c>
      <c r="M29" s="2">
        <f ca="1">('[1]Pc, Summer, S3'!M29*Main!$B$5)+(_xlfn.IFNA(VLOOKUP($A29,'FL Ratio'!$A$3:$B$76,2,FALSE),0)*'FL Characterization'!M$2)</f>
        <v>2.1273770709260743E-4</v>
      </c>
      <c r="N29" s="2">
        <f ca="1">('[1]Pc, Summer, S3'!N29*Main!$B$5)+(_xlfn.IFNA(VLOOKUP($A29,'FL Ratio'!$A$3:$B$76,2,FALSE),0)*'FL Characterization'!N$2)</f>
        <v>2.1612236190195335E-4</v>
      </c>
      <c r="O29" s="2">
        <f ca="1">('[1]Pc, Summer, S3'!O29*Main!$B$5)+(_xlfn.IFNA(VLOOKUP($A29,'FL Ratio'!$A$3:$B$76,2,FALSE),0)*'FL Characterization'!O$2)</f>
        <v>2.1826658870723162E-4</v>
      </c>
      <c r="P29" s="2">
        <f ca="1">('[1]Pc, Summer, S3'!P29*Main!$B$5)+(_xlfn.IFNA(VLOOKUP($A29,'FL Ratio'!$A$3:$B$76,2,FALSE),0)*'FL Characterization'!P$2)</f>
        <v>1.9110402258108115E-4</v>
      </c>
      <c r="Q29" s="2">
        <f ca="1">('[1]Pc, Summer, S3'!Q29*Main!$B$5)+(_xlfn.IFNA(VLOOKUP($A29,'FL Ratio'!$A$3:$B$76,2,FALSE),0)*'FL Characterization'!Q$2)</f>
        <v>1.9821665301470961E-4</v>
      </c>
      <c r="R29" s="2">
        <f ca="1">('[1]Pc, Summer, S3'!R29*Main!$B$5)+(_xlfn.IFNA(VLOOKUP($A29,'FL Ratio'!$A$3:$B$76,2,FALSE),0)*'FL Characterization'!R$2)</f>
        <v>2.0160556425373693E-4</v>
      </c>
      <c r="S29" s="2">
        <f ca="1">('[1]Pc, Summer, S3'!S29*Main!$B$5)+(_xlfn.IFNA(VLOOKUP($A29,'FL Ratio'!$A$3:$B$76,2,FALSE),0)*'FL Characterization'!S$2)</f>
        <v>2.10082916807891E-4</v>
      </c>
      <c r="T29" s="2">
        <f ca="1">('[1]Pc, Summer, S3'!T29*Main!$B$5)+(_xlfn.IFNA(VLOOKUP($A29,'FL Ratio'!$A$3:$B$76,2,FALSE),0)*'FL Characterization'!T$2)</f>
        <v>2.1078782308121125E-4</v>
      </c>
      <c r="U29" s="2">
        <f ca="1">('[1]Pc, Summer, S3'!U29*Main!$B$5)+(_xlfn.IFNA(VLOOKUP($A29,'FL Ratio'!$A$3:$B$76,2,FALSE),0)*'FL Characterization'!U$2)</f>
        <v>2.1800153867392556E-4</v>
      </c>
      <c r="V29" s="2">
        <f ca="1">('[1]Pc, Summer, S3'!V29*Main!$B$5)+(_xlfn.IFNA(VLOOKUP($A29,'FL Ratio'!$A$3:$B$76,2,FALSE),0)*'FL Characterization'!V$2)</f>
        <v>2.3187162342257271E-4</v>
      </c>
      <c r="W29" s="2">
        <f ca="1">('[1]Pc, Summer, S3'!W29*Main!$B$5)+(_xlfn.IFNA(VLOOKUP($A29,'FL Ratio'!$A$3:$B$76,2,FALSE),0)*'FL Characterization'!W$2)</f>
        <v>2.0932323160498029E-4</v>
      </c>
      <c r="X29" s="2">
        <f ca="1">('[1]Pc, Summer, S3'!X29*Main!$B$5)+(_xlfn.IFNA(VLOOKUP($A29,'FL Ratio'!$A$3:$B$76,2,FALSE),0)*'FL Characterization'!X$2)</f>
        <v>2.0673561030161794E-4</v>
      </c>
      <c r="Y29" s="2">
        <f ca="1">('[1]Pc, Summer, S3'!Y29*Main!$B$5)+(_xlfn.IFNA(VLOOKUP($A29,'FL Ratio'!$A$3:$B$76,2,FALSE),0)*'FL Characterization'!Y$2)</f>
        <v>2.002401563321788E-4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1.9911433721974642E-3</v>
      </c>
      <c r="C30" s="2">
        <f ca="1">('[1]Pc, Summer, S3'!C30*Main!$B$5)+(_xlfn.IFNA(VLOOKUP($A30,'FL Ratio'!$A$3:$B$76,2,FALSE),0)*'FL Characterization'!C$2)</f>
        <v>1.8916559041199231E-3</v>
      </c>
      <c r="D30" s="2">
        <f ca="1">('[1]Pc, Summer, S3'!D30*Main!$B$5)+(_xlfn.IFNA(VLOOKUP($A30,'FL Ratio'!$A$3:$B$76,2,FALSE),0)*'FL Characterization'!D$2)</f>
        <v>1.7360614791142983E-3</v>
      </c>
      <c r="E30" s="2">
        <f ca="1">('[1]Pc, Summer, S3'!E30*Main!$B$5)+(_xlfn.IFNA(VLOOKUP($A30,'FL Ratio'!$A$3:$B$76,2,FALSE),0)*'FL Characterization'!E$2)</f>
        <v>1.7895586608905659E-3</v>
      </c>
      <c r="F30" s="2">
        <f ca="1">('[1]Pc, Summer, S3'!F30*Main!$B$5)+(_xlfn.IFNA(VLOOKUP($A30,'FL Ratio'!$A$3:$B$76,2,FALSE),0)*'FL Characterization'!F$2)</f>
        <v>1.7244326881867399E-3</v>
      </c>
      <c r="G30" s="2">
        <f ca="1">('[1]Pc, Summer, S3'!G30*Main!$B$5)+(_xlfn.IFNA(VLOOKUP($A30,'FL Ratio'!$A$3:$B$76,2,FALSE),0)*'FL Characterization'!G$2)</f>
        <v>1.7331181484265487E-3</v>
      </c>
      <c r="H30" s="2">
        <f ca="1">('[1]Pc, Summer, S3'!H30*Main!$B$5)+(_xlfn.IFNA(VLOOKUP($A30,'FL Ratio'!$A$3:$B$76,2,FALSE),0)*'FL Characterization'!H$2)</f>
        <v>2.4295651854812517E-3</v>
      </c>
      <c r="I30" s="2">
        <f ca="1">('[1]Pc, Summer, S3'!I30*Main!$B$5)+(_xlfn.IFNA(VLOOKUP($A30,'FL Ratio'!$A$3:$B$76,2,FALSE),0)*'FL Characterization'!I$2)</f>
        <v>2.9292652497808882E-3</v>
      </c>
      <c r="J30" s="2">
        <f ca="1">('[1]Pc, Summer, S3'!J30*Main!$B$5)+(_xlfn.IFNA(VLOOKUP($A30,'FL Ratio'!$A$3:$B$76,2,FALSE),0)*'FL Characterization'!J$2)</f>
        <v>3.0671323033949825E-3</v>
      </c>
      <c r="K30" s="2">
        <f ca="1">('[1]Pc, Summer, S3'!K30*Main!$B$5)+(_xlfn.IFNA(VLOOKUP($A30,'FL Ratio'!$A$3:$B$76,2,FALSE),0)*'FL Characterization'!K$2)</f>
        <v>2.8883861703294569E-3</v>
      </c>
      <c r="L30" s="2">
        <f ca="1">('[1]Pc, Summer, S3'!L30*Main!$B$5)+(_xlfn.IFNA(VLOOKUP($A30,'FL Ratio'!$A$3:$B$76,2,FALSE),0)*'FL Characterization'!L$2)</f>
        <v>2.8121211861381434E-3</v>
      </c>
      <c r="M30" s="2">
        <f ca="1">('[1]Pc, Summer, S3'!M30*Main!$B$5)+(_xlfn.IFNA(VLOOKUP($A30,'FL Ratio'!$A$3:$B$76,2,FALSE),0)*'FL Characterization'!M$2)</f>
        <v>3.0262355445457296E-3</v>
      </c>
      <c r="N30" s="2">
        <f ca="1">('[1]Pc, Summer, S3'!N30*Main!$B$5)+(_xlfn.IFNA(VLOOKUP($A30,'FL Ratio'!$A$3:$B$76,2,FALSE),0)*'FL Characterization'!N$2)</f>
        <v>3.1808446758301075E-3</v>
      </c>
      <c r="O30" s="2">
        <f ca="1">('[1]Pc, Summer, S3'!O30*Main!$B$5)+(_xlfn.IFNA(VLOOKUP($A30,'FL Ratio'!$A$3:$B$76,2,FALSE),0)*'FL Characterization'!O$2)</f>
        <v>2.9918180378421659E-3</v>
      </c>
      <c r="P30" s="2">
        <f ca="1">('[1]Pc, Summer, S3'!P30*Main!$B$5)+(_xlfn.IFNA(VLOOKUP($A30,'FL Ratio'!$A$3:$B$76,2,FALSE),0)*'FL Characterization'!P$2)</f>
        <v>2.7396359126282271E-3</v>
      </c>
      <c r="Q30" s="2">
        <f ca="1">('[1]Pc, Summer, S3'!Q30*Main!$B$5)+(_xlfn.IFNA(VLOOKUP($A30,'FL Ratio'!$A$3:$B$76,2,FALSE),0)*'FL Characterization'!Q$2)</f>
        <v>2.6016840647608542E-3</v>
      </c>
      <c r="R30" s="2">
        <f ca="1">('[1]Pc, Summer, S3'!R30*Main!$B$5)+(_xlfn.IFNA(VLOOKUP($A30,'FL Ratio'!$A$3:$B$76,2,FALSE),0)*'FL Characterization'!R$2)</f>
        <v>2.6201860973194568E-3</v>
      </c>
      <c r="S30" s="2">
        <f ca="1">('[1]Pc, Summer, S3'!S30*Main!$B$5)+(_xlfn.IFNA(VLOOKUP($A30,'FL Ratio'!$A$3:$B$76,2,FALSE),0)*'FL Characterization'!S$2)</f>
        <v>2.5830095433205047E-3</v>
      </c>
      <c r="T30" s="2">
        <f ca="1">('[1]Pc, Summer, S3'!T30*Main!$B$5)+(_xlfn.IFNA(VLOOKUP($A30,'FL Ratio'!$A$3:$B$76,2,FALSE),0)*'FL Characterization'!T$2)</f>
        <v>2.4858452580212849E-3</v>
      </c>
      <c r="U30" s="2">
        <f ca="1">('[1]Pc, Summer, S3'!U30*Main!$B$5)+(_xlfn.IFNA(VLOOKUP($A30,'FL Ratio'!$A$3:$B$76,2,FALSE),0)*'FL Characterization'!U$2)</f>
        <v>2.6865082062342087E-3</v>
      </c>
      <c r="V30" s="2">
        <f ca="1">('[1]Pc, Summer, S3'!V30*Main!$B$5)+(_xlfn.IFNA(VLOOKUP($A30,'FL Ratio'!$A$3:$B$76,2,FALSE),0)*'FL Characterization'!V$2)</f>
        <v>2.8332882094619103E-3</v>
      </c>
      <c r="W30" s="2">
        <f ca="1">('[1]Pc, Summer, S3'!W30*Main!$B$5)+(_xlfn.IFNA(VLOOKUP($A30,'FL Ratio'!$A$3:$B$76,2,FALSE),0)*'FL Characterization'!W$2)</f>
        <v>2.6258299732587471E-3</v>
      </c>
      <c r="X30" s="2">
        <f ca="1">('[1]Pc, Summer, S3'!X30*Main!$B$5)+(_xlfn.IFNA(VLOOKUP($A30,'FL Ratio'!$A$3:$B$76,2,FALSE),0)*'FL Characterization'!X$2)</f>
        <v>2.4356817805071063E-3</v>
      </c>
      <c r="Y30" s="2">
        <f ca="1">('[1]Pc, Summer, S3'!Y30*Main!$B$5)+(_xlfn.IFNA(VLOOKUP($A30,'FL Ratio'!$A$3:$B$76,2,FALSE),0)*'FL Characterization'!Y$2)</f>
        <v>2.0906705310198438E-3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2.6234794374763002E-3</v>
      </c>
      <c r="C31" s="2">
        <f ca="1">('[1]Pc, Summer, S3'!C31*Main!$B$5)+(_xlfn.IFNA(VLOOKUP($A31,'FL Ratio'!$A$3:$B$76,2,FALSE),0)*'FL Characterization'!C$2)</f>
        <v>2.4138243306728755E-3</v>
      </c>
      <c r="D31" s="2">
        <f ca="1">('[1]Pc, Summer, S3'!D31*Main!$B$5)+(_xlfn.IFNA(VLOOKUP($A31,'FL Ratio'!$A$3:$B$76,2,FALSE),0)*'FL Characterization'!D$2)</f>
        <v>2.0465127636692441E-3</v>
      </c>
      <c r="E31" s="2">
        <f ca="1">('[1]Pc, Summer, S3'!E31*Main!$B$5)+(_xlfn.IFNA(VLOOKUP($A31,'FL Ratio'!$A$3:$B$76,2,FALSE),0)*'FL Characterization'!E$2)</f>
        <v>1.9780332601245787E-3</v>
      </c>
      <c r="F31" s="2">
        <f ca="1">('[1]Pc, Summer, S3'!F31*Main!$B$5)+(_xlfn.IFNA(VLOOKUP($A31,'FL Ratio'!$A$3:$B$76,2,FALSE),0)*'FL Characterization'!F$2)</f>
        <v>1.6992106077323367E-3</v>
      </c>
      <c r="G31" s="2">
        <f ca="1">('[1]Pc, Summer, S3'!G31*Main!$B$5)+(_xlfn.IFNA(VLOOKUP($A31,'FL Ratio'!$A$3:$B$76,2,FALSE),0)*'FL Characterization'!G$2)</f>
        <v>1.5041421718860865E-3</v>
      </c>
      <c r="H31" s="2">
        <f ca="1">('[1]Pc, Summer, S3'!H31*Main!$B$5)+(_xlfn.IFNA(VLOOKUP($A31,'FL Ratio'!$A$3:$B$76,2,FALSE),0)*'FL Characterization'!H$2)</f>
        <v>2.4925302533633249E-3</v>
      </c>
      <c r="I31" s="2">
        <f ca="1">('[1]Pc, Summer, S3'!I31*Main!$B$5)+(_xlfn.IFNA(VLOOKUP($A31,'FL Ratio'!$A$3:$B$76,2,FALSE),0)*'FL Characterization'!I$2)</f>
        <v>2.7492168591862431E-3</v>
      </c>
      <c r="J31" s="2">
        <f ca="1">('[1]Pc, Summer, S3'!J31*Main!$B$5)+(_xlfn.IFNA(VLOOKUP($A31,'FL Ratio'!$A$3:$B$76,2,FALSE),0)*'FL Characterization'!J$2)</f>
        <v>3.2773679626144788E-3</v>
      </c>
      <c r="K31" s="2">
        <f ca="1">('[1]Pc, Summer, S3'!K31*Main!$B$5)+(_xlfn.IFNA(VLOOKUP($A31,'FL Ratio'!$A$3:$B$76,2,FALSE),0)*'FL Characterization'!K$2)</f>
        <v>3.4171745185258462E-3</v>
      </c>
      <c r="L31" s="2">
        <f ca="1">('[1]Pc, Summer, S3'!L31*Main!$B$5)+(_xlfn.IFNA(VLOOKUP($A31,'FL Ratio'!$A$3:$B$76,2,FALSE),0)*'FL Characterization'!L$2)</f>
        <v>3.2706985149079373E-3</v>
      </c>
      <c r="M31" s="2">
        <f ca="1">('[1]Pc, Summer, S3'!M31*Main!$B$5)+(_xlfn.IFNA(VLOOKUP($A31,'FL Ratio'!$A$3:$B$76,2,FALSE),0)*'FL Characterization'!M$2)</f>
        <v>2.9758936541219769E-3</v>
      </c>
      <c r="N31" s="2">
        <f ca="1">('[1]Pc, Summer, S3'!N31*Main!$B$5)+(_xlfn.IFNA(VLOOKUP($A31,'FL Ratio'!$A$3:$B$76,2,FALSE),0)*'FL Characterization'!N$2)</f>
        <v>3.4565485284585849E-3</v>
      </c>
      <c r="O31" s="2">
        <f ca="1">('[1]Pc, Summer, S3'!O31*Main!$B$5)+(_xlfn.IFNA(VLOOKUP($A31,'FL Ratio'!$A$3:$B$76,2,FALSE),0)*'FL Characterization'!O$2)</f>
        <v>3.5180647073111116E-3</v>
      </c>
      <c r="P31" s="2">
        <f ca="1">('[1]Pc, Summer, S3'!P31*Main!$B$5)+(_xlfn.IFNA(VLOOKUP($A31,'FL Ratio'!$A$3:$B$76,2,FALSE),0)*'FL Characterization'!P$2)</f>
        <v>3.2876489540616984E-3</v>
      </c>
      <c r="Q31" s="2">
        <f ca="1">('[1]Pc, Summer, S3'!Q31*Main!$B$5)+(_xlfn.IFNA(VLOOKUP($A31,'FL Ratio'!$A$3:$B$76,2,FALSE),0)*'FL Characterization'!Q$2)</f>
        <v>3.0572255819008294E-3</v>
      </c>
      <c r="R31" s="2">
        <f ca="1">('[1]Pc, Summer, S3'!R31*Main!$B$5)+(_xlfn.IFNA(VLOOKUP($A31,'FL Ratio'!$A$3:$B$76,2,FALSE),0)*'FL Characterization'!R$2)</f>
        <v>2.5882288452496872E-3</v>
      </c>
      <c r="S31" s="2">
        <f ca="1">('[1]Pc, Summer, S3'!S31*Main!$B$5)+(_xlfn.IFNA(VLOOKUP($A31,'FL Ratio'!$A$3:$B$76,2,FALSE),0)*'FL Characterization'!S$2)</f>
        <v>2.6495206258249923E-3</v>
      </c>
      <c r="T31" s="2">
        <f ca="1">('[1]Pc, Summer, S3'!T31*Main!$B$5)+(_xlfn.IFNA(VLOOKUP($A31,'FL Ratio'!$A$3:$B$76,2,FALSE),0)*'FL Characterization'!T$2)</f>
        <v>2.9515828620913748E-3</v>
      </c>
      <c r="U31" s="2">
        <f ca="1">('[1]Pc, Summer, S3'!U31*Main!$B$5)+(_xlfn.IFNA(VLOOKUP($A31,'FL Ratio'!$A$3:$B$76,2,FALSE),0)*'FL Characterization'!U$2)</f>
        <v>3.2834326559110687E-3</v>
      </c>
      <c r="V31" s="2">
        <f ca="1">('[1]Pc, Summer, S3'!V31*Main!$B$5)+(_xlfn.IFNA(VLOOKUP($A31,'FL Ratio'!$A$3:$B$76,2,FALSE),0)*'FL Characterization'!V$2)</f>
        <v>3.8682589978440416E-3</v>
      </c>
      <c r="W31" s="2">
        <f ca="1">('[1]Pc, Summer, S3'!W31*Main!$B$5)+(_xlfn.IFNA(VLOOKUP($A31,'FL Ratio'!$A$3:$B$76,2,FALSE),0)*'FL Characterization'!W$2)</f>
        <v>3.5586917704255121E-3</v>
      </c>
      <c r="X31" s="2">
        <f ca="1">('[1]Pc, Summer, S3'!X31*Main!$B$5)+(_xlfn.IFNA(VLOOKUP($A31,'FL Ratio'!$A$3:$B$76,2,FALSE),0)*'FL Characterization'!X$2)</f>
        <v>3.5756559646998847E-3</v>
      </c>
      <c r="Y31" s="2">
        <f ca="1">('[1]Pc, Summer, S3'!Y31*Main!$B$5)+(_xlfn.IFNA(VLOOKUP($A31,'FL Ratio'!$A$3:$B$76,2,FALSE),0)*'FL Characterization'!Y$2)</f>
        <v>3.0873045175442036E-3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1.2137131289273045E-2</v>
      </c>
      <c r="C32" s="2">
        <f ca="1">('[1]Pc, Summer, S3'!C32*Main!$B$5)+(_xlfn.IFNA(VLOOKUP($A32,'FL Ratio'!$A$3:$B$76,2,FALSE),0)*'FL Characterization'!C$2)</f>
        <v>1.1097729878285559E-2</v>
      </c>
      <c r="D32" s="2">
        <f ca="1">('[1]Pc, Summer, S3'!D32*Main!$B$5)+(_xlfn.IFNA(VLOOKUP($A32,'FL Ratio'!$A$3:$B$76,2,FALSE),0)*'FL Characterization'!D$2)</f>
        <v>1.0224360073468382E-2</v>
      </c>
      <c r="E32" s="2">
        <f ca="1">('[1]Pc, Summer, S3'!E32*Main!$B$5)+(_xlfn.IFNA(VLOOKUP($A32,'FL Ratio'!$A$3:$B$76,2,FALSE),0)*'FL Characterization'!E$2)</f>
        <v>9.9431387350008057E-3</v>
      </c>
      <c r="F32" s="2">
        <f ca="1">('[1]Pc, Summer, S3'!F32*Main!$B$5)+(_xlfn.IFNA(VLOOKUP($A32,'FL Ratio'!$A$3:$B$76,2,FALSE),0)*'FL Characterization'!F$2)</f>
        <v>1.0125632875303154E-2</v>
      </c>
      <c r="G32" s="2">
        <f ca="1">('[1]Pc, Summer, S3'!G32*Main!$B$5)+(_xlfn.IFNA(VLOOKUP($A32,'FL Ratio'!$A$3:$B$76,2,FALSE),0)*'FL Characterization'!G$2)</f>
        <v>9.9978472829251753E-3</v>
      </c>
      <c r="H32" s="2">
        <f ca="1">('[1]Pc, Summer, S3'!H32*Main!$B$5)+(_xlfn.IFNA(VLOOKUP($A32,'FL Ratio'!$A$3:$B$76,2,FALSE),0)*'FL Characterization'!H$2)</f>
        <v>1.1170808518567566E-2</v>
      </c>
      <c r="I32" s="2">
        <f ca="1">('[1]Pc, Summer, S3'!I32*Main!$B$5)+(_xlfn.IFNA(VLOOKUP($A32,'FL Ratio'!$A$3:$B$76,2,FALSE),0)*'FL Characterization'!I$2)</f>
        <v>1.1950969426725376E-2</v>
      </c>
      <c r="J32" s="2">
        <f ca="1">('[1]Pc, Summer, S3'!J32*Main!$B$5)+(_xlfn.IFNA(VLOOKUP($A32,'FL Ratio'!$A$3:$B$76,2,FALSE),0)*'FL Characterization'!J$2)</f>
        <v>1.3154224365524202E-2</v>
      </c>
      <c r="K32" s="2">
        <f ca="1">('[1]Pc, Summer, S3'!K32*Main!$B$5)+(_xlfn.IFNA(VLOOKUP($A32,'FL Ratio'!$A$3:$B$76,2,FALSE),0)*'FL Characterization'!K$2)</f>
        <v>1.362268430530424E-2</v>
      </c>
      <c r="L32" s="2">
        <f ca="1">('[1]Pc, Summer, S3'!L32*Main!$B$5)+(_xlfn.IFNA(VLOOKUP($A32,'FL Ratio'!$A$3:$B$76,2,FALSE),0)*'FL Characterization'!L$2)</f>
        <v>1.4489953559395322E-2</v>
      </c>
      <c r="M32" s="2">
        <f ca="1">('[1]Pc, Summer, S3'!M32*Main!$B$5)+(_xlfn.IFNA(VLOOKUP($A32,'FL Ratio'!$A$3:$B$76,2,FALSE),0)*'FL Characterization'!M$2)</f>
        <v>1.5348524006630596E-2</v>
      </c>
      <c r="N32" s="2">
        <f ca="1">('[1]Pc, Summer, S3'!N32*Main!$B$5)+(_xlfn.IFNA(VLOOKUP($A32,'FL Ratio'!$A$3:$B$76,2,FALSE),0)*'FL Characterization'!N$2)</f>
        <v>1.5843548164888293E-2</v>
      </c>
      <c r="O32" s="2">
        <f ca="1">('[1]Pc, Summer, S3'!O32*Main!$B$5)+(_xlfn.IFNA(VLOOKUP($A32,'FL Ratio'!$A$3:$B$76,2,FALSE),0)*'FL Characterization'!O$2)</f>
        <v>1.5342888652804889E-2</v>
      </c>
      <c r="P32" s="2">
        <f ca="1">('[1]Pc, Summer, S3'!P32*Main!$B$5)+(_xlfn.IFNA(VLOOKUP($A32,'FL Ratio'!$A$3:$B$76,2,FALSE),0)*'FL Characterization'!P$2)</f>
        <v>1.4835625155015712E-2</v>
      </c>
      <c r="Q32" s="2">
        <f ca="1">('[1]Pc, Summer, S3'!Q32*Main!$B$5)+(_xlfn.IFNA(VLOOKUP($A32,'FL Ratio'!$A$3:$B$76,2,FALSE),0)*'FL Characterization'!Q$2)</f>
        <v>1.4657541722432768E-2</v>
      </c>
      <c r="R32" s="2">
        <f ca="1">('[1]Pc, Summer, S3'!R32*Main!$B$5)+(_xlfn.IFNA(VLOOKUP($A32,'FL Ratio'!$A$3:$B$76,2,FALSE),0)*'FL Characterization'!R$2)</f>
        <v>1.446752122125286E-2</v>
      </c>
      <c r="S32" s="2">
        <f ca="1">('[1]Pc, Summer, S3'!S32*Main!$B$5)+(_xlfn.IFNA(VLOOKUP($A32,'FL Ratio'!$A$3:$B$76,2,FALSE),0)*'FL Characterization'!S$2)</f>
        <v>1.4627993346189843E-2</v>
      </c>
      <c r="T32" s="2">
        <f ca="1">('[1]Pc, Summer, S3'!T32*Main!$B$5)+(_xlfn.IFNA(VLOOKUP($A32,'FL Ratio'!$A$3:$B$76,2,FALSE),0)*'FL Characterization'!T$2)</f>
        <v>1.4614221173961224E-2</v>
      </c>
      <c r="U32" s="2">
        <f ca="1">('[1]Pc, Summer, S3'!U32*Main!$B$5)+(_xlfn.IFNA(VLOOKUP($A32,'FL Ratio'!$A$3:$B$76,2,FALSE),0)*'FL Characterization'!U$2)</f>
        <v>1.4741841105711983E-2</v>
      </c>
      <c r="V32" s="2">
        <f ca="1">('[1]Pc, Summer, S3'!V32*Main!$B$5)+(_xlfn.IFNA(VLOOKUP($A32,'FL Ratio'!$A$3:$B$76,2,FALSE),0)*'FL Characterization'!V$2)</f>
        <v>1.6302054908063482E-2</v>
      </c>
      <c r="W32" s="2">
        <f ca="1">('[1]Pc, Summer, S3'!W32*Main!$B$5)+(_xlfn.IFNA(VLOOKUP($A32,'FL Ratio'!$A$3:$B$76,2,FALSE),0)*'FL Characterization'!W$2)</f>
        <v>1.5414451459773859E-2</v>
      </c>
      <c r="X32" s="2">
        <f ca="1">('[1]Pc, Summer, S3'!X32*Main!$B$5)+(_xlfn.IFNA(VLOOKUP($A32,'FL Ratio'!$A$3:$B$76,2,FALSE),0)*'FL Characterization'!X$2)</f>
        <v>1.5451515247999141E-2</v>
      </c>
      <c r="Y32" s="2">
        <f ca="1">('[1]Pc, Summer, S3'!Y32*Main!$B$5)+(_xlfn.IFNA(VLOOKUP($A32,'FL Ratio'!$A$3:$B$76,2,FALSE),0)*'FL Characterization'!Y$2)</f>
        <v>1.3936995419459036E-2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3.6595320708970647E-2</v>
      </c>
      <c r="C33" s="2">
        <f ca="1">('[1]Pc, Summer, S3'!C33*Main!$B$5)+(_xlfn.IFNA(VLOOKUP($A33,'FL Ratio'!$A$3:$B$76,2,FALSE),0)*'FL Characterization'!C$2)</f>
        <v>3.5343210058110218E-2</v>
      </c>
      <c r="D33" s="2">
        <f ca="1">('[1]Pc, Summer, S3'!D33*Main!$B$5)+(_xlfn.IFNA(VLOOKUP($A33,'FL Ratio'!$A$3:$B$76,2,FALSE),0)*'FL Characterization'!D$2)</f>
        <v>3.2754513999695256E-2</v>
      </c>
      <c r="E33" s="2">
        <f ca="1">('[1]Pc, Summer, S3'!E33*Main!$B$5)+(_xlfn.IFNA(VLOOKUP($A33,'FL Ratio'!$A$3:$B$76,2,FALSE),0)*'FL Characterization'!E$2)</f>
        <v>3.3899259547749035E-2</v>
      </c>
      <c r="F33" s="2">
        <f ca="1">('[1]Pc, Summer, S3'!F33*Main!$B$5)+(_xlfn.IFNA(VLOOKUP($A33,'FL Ratio'!$A$3:$B$76,2,FALSE),0)*'FL Characterization'!F$2)</f>
        <v>3.4278884499975494E-2</v>
      </c>
      <c r="G33" s="2">
        <f ca="1">('[1]Pc, Summer, S3'!G33*Main!$B$5)+(_xlfn.IFNA(VLOOKUP($A33,'FL Ratio'!$A$3:$B$76,2,FALSE),0)*'FL Characterization'!G$2)</f>
        <v>3.4055682592876967E-2</v>
      </c>
      <c r="H33" s="2">
        <f ca="1">('[1]Pc, Summer, S3'!H33*Main!$B$5)+(_xlfn.IFNA(VLOOKUP($A33,'FL Ratio'!$A$3:$B$76,2,FALSE),0)*'FL Characterization'!H$2)</f>
        <v>3.7307136874136719E-2</v>
      </c>
      <c r="I33" s="2">
        <f ca="1">('[1]Pc, Summer, S3'!I33*Main!$B$5)+(_xlfn.IFNA(VLOOKUP($A33,'FL Ratio'!$A$3:$B$76,2,FALSE),0)*'FL Characterization'!I$2)</f>
        <v>4.4562817901669327E-2</v>
      </c>
      <c r="J33" s="2">
        <f ca="1">('[1]Pc, Summer, S3'!J33*Main!$B$5)+(_xlfn.IFNA(VLOOKUP($A33,'FL Ratio'!$A$3:$B$76,2,FALSE),0)*'FL Characterization'!J$2)</f>
        <v>4.648803242772466E-2</v>
      </c>
      <c r="K33" s="2">
        <f ca="1">('[1]Pc, Summer, S3'!K33*Main!$B$5)+(_xlfn.IFNA(VLOOKUP($A33,'FL Ratio'!$A$3:$B$76,2,FALSE),0)*'FL Characterization'!K$2)</f>
        <v>4.6374174718147955E-2</v>
      </c>
      <c r="L33" s="2">
        <f ca="1">('[1]Pc, Summer, S3'!L33*Main!$B$5)+(_xlfn.IFNA(VLOOKUP($A33,'FL Ratio'!$A$3:$B$76,2,FALSE),0)*'FL Characterization'!L$2)</f>
        <v>4.6289968812031207E-2</v>
      </c>
      <c r="M33" s="2">
        <f ca="1">('[1]Pc, Summer, S3'!M33*Main!$B$5)+(_xlfn.IFNA(VLOOKUP($A33,'FL Ratio'!$A$3:$B$76,2,FALSE),0)*'FL Characterization'!M$2)</f>
        <v>4.8895676576422416E-2</v>
      </c>
      <c r="N33" s="2">
        <f ca="1">('[1]Pc, Summer, S3'!N33*Main!$B$5)+(_xlfn.IFNA(VLOOKUP($A33,'FL Ratio'!$A$3:$B$76,2,FALSE),0)*'FL Characterization'!N$2)</f>
        <v>4.8492938315923627E-2</v>
      </c>
      <c r="O33" s="2">
        <f ca="1">('[1]Pc, Summer, S3'!O33*Main!$B$5)+(_xlfn.IFNA(VLOOKUP($A33,'FL Ratio'!$A$3:$B$76,2,FALSE),0)*'FL Characterization'!O$2)</f>
        <v>4.6871542465808234E-2</v>
      </c>
      <c r="P33" s="2">
        <f ca="1">('[1]Pc, Summer, S3'!P33*Main!$B$5)+(_xlfn.IFNA(VLOOKUP($A33,'FL Ratio'!$A$3:$B$76,2,FALSE),0)*'FL Characterization'!P$2)</f>
        <v>4.4212362920839736E-2</v>
      </c>
      <c r="Q33" s="2">
        <f ca="1">('[1]Pc, Summer, S3'!Q33*Main!$B$5)+(_xlfn.IFNA(VLOOKUP($A33,'FL Ratio'!$A$3:$B$76,2,FALSE),0)*'FL Characterization'!Q$2)</f>
        <v>4.2668492448515075E-2</v>
      </c>
      <c r="R33" s="2">
        <f ca="1">('[1]Pc, Summer, S3'!R33*Main!$B$5)+(_xlfn.IFNA(VLOOKUP($A33,'FL Ratio'!$A$3:$B$76,2,FALSE),0)*'FL Characterization'!R$2)</f>
        <v>4.4270460289359409E-2</v>
      </c>
      <c r="S33" s="2">
        <f ca="1">('[1]Pc, Summer, S3'!S33*Main!$B$5)+(_xlfn.IFNA(VLOOKUP($A33,'FL Ratio'!$A$3:$B$76,2,FALSE),0)*'FL Characterization'!S$2)</f>
        <v>4.3570663325404525E-2</v>
      </c>
      <c r="T33" s="2">
        <f ca="1">('[1]Pc, Summer, S3'!T33*Main!$B$5)+(_xlfn.IFNA(VLOOKUP($A33,'FL Ratio'!$A$3:$B$76,2,FALSE),0)*'FL Characterization'!T$2)</f>
        <v>4.0605348266831223E-2</v>
      </c>
      <c r="U33" s="2">
        <f ca="1">('[1]Pc, Summer, S3'!U33*Main!$B$5)+(_xlfn.IFNA(VLOOKUP($A33,'FL Ratio'!$A$3:$B$76,2,FALSE),0)*'FL Characterization'!U$2)</f>
        <v>4.0844575627695737E-2</v>
      </c>
      <c r="V33" s="2">
        <f ca="1">('[1]Pc, Summer, S3'!V33*Main!$B$5)+(_xlfn.IFNA(VLOOKUP($A33,'FL Ratio'!$A$3:$B$76,2,FALSE),0)*'FL Characterization'!V$2)</f>
        <v>4.2829133025874606E-2</v>
      </c>
      <c r="W33" s="2">
        <f ca="1">('[1]Pc, Summer, S3'!W33*Main!$B$5)+(_xlfn.IFNA(VLOOKUP($A33,'FL Ratio'!$A$3:$B$76,2,FALSE),0)*'FL Characterization'!W$2)</f>
        <v>3.8922094919354389E-2</v>
      </c>
      <c r="X33" s="2">
        <f ca="1">('[1]Pc, Summer, S3'!X33*Main!$B$5)+(_xlfn.IFNA(VLOOKUP($A33,'FL Ratio'!$A$3:$B$76,2,FALSE),0)*'FL Characterization'!X$2)</f>
        <v>3.7477014905441176E-2</v>
      </c>
      <c r="Y33" s="2">
        <f ca="1">('[1]Pc, Summer, S3'!Y33*Main!$B$5)+(_xlfn.IFNA(VLOOKUP($A33,'FL Ratio'!$A$3:$B$76,2,FALSE),0)*'FL Characterization'!Y$2)</f>
        <v>3.7700385473143645E-2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9.8249729392355462E-2</v>
      </c>
      <c r="C34" s="2">
        <f ca="1">('[1]Pc, Summer, S3'!C34*Main!$B$5)+(_xlfn.IFNA(VLOOKUP($A34,'FL Ratio'!$A$3:$B$76,2,FALSE),0)*'FL Characterization'!C$2)</f>
        <v>9.0057585216303249E-2</v>
      </c>
      <c r="D34" s="2">
        <f ca="1">('[1]Pc, Summer, S3'!D34*Main!$B$5)+(_xlfn.IFNA(VLOOKUP($A34,'FL Ratio'!$A$3:$B$76,2,FALSE),0)*'FL Characterization'!D$2)</f>
        <v>8.7031589069094265E-2</v>
      </c>
      <c r="E34" s="2">
        <f ca="1">('[1]Pc, Summer, S3'!E34*Main!$B$5)+(_xlfn.IFNA(VLOOKUP($A34,'FL Ratio'!$A$3:$B$76,2,FALSE),0)*'FL Characterization'!E$2)</f>
        <v>8.799750416844164E-2</v>
      </c>
      <c r="F34" s="2">
        <f ca="1">('[1]Pc, Summer, S3'!F34*Main!$B$5)+(_xlfn.IFNA(VLOOKUP($A34,'FL Ratio'!$A$3:$B$76,2,FALSE),0)*'FL Characterization'!F$2)</f>
        <v>8.3615054824843035E-2</v>
      </c>
      <c r="G34" s="2">
        <f ca="1">('[1]Pc, Summer, S3'!G34*Main!$B$5)+(_xlfn.IFNA(VLOOKUP($A34,'FL Ratio'!$A$3:$B$76,2,FALSE),0)*'FL Characterization'!G$2)</f>
        <v>8.8734805790885801E-2</v>
      </c>
      <c r="H34" s="2">
        <f ca="1">('[1]Pc, Summer, S3'!H34*Main!$B$5)+(_xlfn.IFNA(VLOOKUP($A34,'FL Ratio'!$A$3:$B$76,2,FALSE),0)*'FL Characterization'!H$2)</f>
        <v>0.11399448719218244</v>
      </c>
      <c r="I34" s="2">
        <f ca="1">('[1]Pc, Summer, S3'!I34*Main!$B$5)+(_xlfn.IFNA(VLOOKUP($A34,'FL Ratio'!$A$3:$B$76,2,FALSE),0)*'FL Characterization'!I$2)</f>
        <v>0.11983278844464072</v>
      </c>
      <c r="J34" s="2">
        <f ca="1">('[1]Pc, Summer, S3'!J34*Main!$B$5)+(_xlfn.IFNA(VLOOKUP($A34,'FL Ratio'!$A$3:$B$76,2,FALSE),0)*'FL Characterization'!J$2)</f>
        <v>0.13768613355795054</v>
      </c>
      <c r="K34" s="2">
        <f ca="1">('[1]Pc, Summer, S3'!K34*Main!$B$5)+(_xlfn.IFNA(VLOOKUP($A34,'FL Ratio'!$A$3:$B$76,2,FALSE),0)*'FL Characterization'!K$2)</f>
        <v>0.14574661245040677</v>
      </c>
      <c r="L34" s="2">
        <f ca="1">('[1]Pc, Summer, S3'!L34*Main!$B$5)+(_xlfn.IFNA(VLOOKUP($A34,'FL Ratio'!$A$3:$B$76,2,FALSE),0)*'FL Characterization'!L$2)</f>
        <v>0.14413909739300967</v>
      </c>
      <c r="M34" s="2">
        <f ca="1">('[1]Pc, Summer, S3'!M34*Main!$B$5)+(_xlfn.IFNA(VLOOKUP($A34,'FL Ratio'!$A$3:$B$76,2,FALSE),0)*'FL Characterization'!M$2)</f>
        <v>0.15067501939493905</v>
      </c>
      <c r="N34" s="2">
        <f ca="1">('[1]Pc, Summer, S3'!N34*Main!$B$5)+(_xlfn.IFNA(VLOOKUP($A34,'FL Ratio'!$A$3:$B$76,2,FALSE),0)*'FL Characterization'!N$2)</f>
        <v>0.14752144934922673</v>
      </c>
      <c r="O34" s="2">
        <f ca="1">('[1]Pc, Summer, S3'!O34*Main!$B$5)+(_xlfn.IFNA(VLOOKUP($A34,'FL Ratio'!$A$3:$B$76,2,FALSE),0)*'FL Characterization'!O$2)</f>
        <v>0.15292371087193146</v>
      </c>
      <c r="P34" s="2">
        <f ca="1">('[1]Pc, Summer, S3'!P34*Main!$B$5)+(_xlfn.IFNA(VLOOKUP($A34,'FL Ratio'!$A$3:$B$76,2,FALSE),0)*'FL Characterization'!P$2)</f>
        <v>0.15084964591711852</v>
      </c>
      <c r="Q34" s="2">
        <f ca="1">('[1]Pc, Summer, S3'!Q34*Main!$B$5)+(_xlfn.IFNA(VLOOKUP($A34,'FL Ratio'!$A$3:$B$76,2,FALSE),0)*'FL Characterization'!Q$2)</f>
        <v>0.14084105516654041</v>
      </c>
      <c r="R34" s="2">
        <f ca="1">('[1]Pc, Summer, S3'!R34*Main!$B$5)+(_xlfn.IFNA(VLOOKUP($A34,'FL Ratio'!$A$3:$B$76,2,FALSE),0)*'FL Characterization'!R$2)</f>
        <v>0.14056833207156108</v>
      </c>
      <c r="S34" s="2">
        <f ca="1">('[1]Pc, Summer, S3'!S34*Main!$B$5)+(_xlfn.IFNA(VLOOKUP($A34,'FL Ratio'!$A$3:$B$76,2,FALSE),0)*'FL Characterization'!S$2)</f>
        <v>0.13838663573851134</v>
      </c>
      <c r="T34" s="2">
        <f ca="1">('[1]Pc, Summer, S3'!T34*Main!$B$5)+(_xlfn.IFNA(VLOOKUP($A34,'FL Ratio'!$A$3:$B$76,2,FALSE),0)*'FL Characterization'!T$2)</f>
        <v>0.13526763995347021</v>
      </c>
      <c r="U34" s="2">
        <f ca="1">('[1]Pc, Summer, S3'!U34*Main!$B$5)+(_xlfn.IFNA(VLOOKUP($A34,'FL Ratio'!$A$3:$B$76,2,FALSE),0)*'FL Characterization'!U$2)</f>
        <v>0.13530567532134885</v>
      </c>
      <c r="V34" s="2">
        <f ca="1">('[1]Pc, Summer, S3'!V34*Main!$B$5)+(_xlfn.IFNA(VLOOKUP($A34,'FL Ratio'!$A$3:$B$76,2,FALSE),0)*'FL Characterization'!V$2)</f>
        <v>0.13808270065183784</v>
      </c>
      <c r="W34" s="2">
        <f ca="1">('[1]Pc, Summer, S3'!W34*Main!$B$5)+(_xlfn.IFNA(VLOOKUP($A34,'FL Ratio'!$A$3:$B$76,2,FALSE),0)*'FL Characterization'!W$2)</f>
        <v>0.11552093671670589</v>
      </c>
      <c r="X34" s="2">
        <f ca="1">('[1]Pc, Summer, S3'!X34*Main!$B$5)+(_xlfn.IFNA(VLOOKUP($A34,'FL Ratio'!$A$3:$B$76,2,FALSE),0)*'FL Characterization'!X$2)</f>
        <v>0.11841650269868902</v>
      </c>
      <c r="Y34" s="2">
        <f ca="1">('[1]Pc, Summer, S3'!Y34*Main!$B$5)+(_xlfn.IFNA(VLOOKUP($A34,'FL Ratio'!$A$3:$B$76,2,FALSE),0)*'FL Characterization'!Y$2)</f>
        <v>0.1053001177655831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6.8052736821454782E-2</v>
      </c>
      <c r="C35" s="2">
        <f ca="1">('[1]Pc, Summer, S3'!C35*Main!$B$5)+(_xlfn.IFNA(VLOOKUP($A35,'FL Ratio'!$A$3:$B$76,2,FALSE),0)*'FL Characterization'!C$2)</f>
        <v>6.4926612424845057E-2</v>
      </c>
      <c r="D35" s="2">
        <f ca="1">('[1]Pc, Summer, S3'!D35*Main!$B$5)+(_xlfn.IFNA(VLOOKUP($A35,'FL Ratio'!$A$3:$B$76,2,FALSE),0)*'FL Characterization'!D$2)</f>
        <v>6.1755734903342421E-2</v>
      </c>
      <c r="E35" s="2">
        <f ca="1">('[1]Pc, Summer, S3'!E35*Main!$B$5)+(_xlfn.IFNA(VLOOKUP($A35,'FL Ratio'!$A$3:$B$76,2,FALSE),0)*'FL Characterization'!E$2)</f>
        <v>6.0632349039847815E-2</v>
      </c>
      <c r="F35" s="2">
        <f ca="1">('[1]Pc, Summer, S3'!F35*Main!$B$5)+(_xlfn.IFNA(VLOOKUP($A35,'FL Ratio'!$A$3:$B$76,2,FALSE),0)*'FL Characterization'!F$2)</f>
        <v>6.0408228535811216E-2</v>
      </c>
      <c r="G35" s="2">
        <f ca="1">('[1]Pc, Summer, S3'!G35*Main!$B$5)+(_xlfn.IFNA(VLOOKUP($A35,'FL Ratio'!$A$3:$B$76,2,FALSE),0)*'FL Characterization'!G$2)</f>
        <v>6.3204868466096117E-2</v>
      </c>
      <c r="H35" s="2">
        <f ca="1">('[1]Pc, Summer, S3'!H35*Main!$B$5)+(_xlfn.IFNA(VLOOKUP($A35,'FL Ratio'!$A$3:$B$76,2,FALSE),0)*'FL Characterization'!H$2)</f>
        <v>0.10146610177332044</v>
      </c>
      <c r="I35" s="2">
        <f ca="1">('[1]Pc, Summer, S3'!I35*Main!$B$5)+(_xlfn.IFNA(VLOOKUP($A35,'FL Ratio'!$A$3:$B$76,2,FALSE),0)*'FL Characterization'!I$2)</f>
        <v>0.11288423966703746</v>
      </c>
      <c r="J35" s="2">
        <f ca="1">('[1]Pc, Summer, S3'!J35*Main!$B$5)+(_xlfn.IFNA(VLOOKUP($A35,'FL Ratio'!$A$3:$B$76,2,FALSE),0)*'FL Characterization'!J$2)</f>
        <v>0.12099972946480027</v>
      </c>
      <c r="K35" s="2">
        <f ca="1">('[1]Pc, Summer, S3'!K35*Main!$B$5)+(_xlfn.IFNA(VLOOKUP($A35,'FL Ratio'!$A$3:$B$76,2,FALSE),0)*'FL Characterization'!K$2)</f>
        <v>0.11999996810319054</v>
      </c>
      <c r="L35" s="2">
        <f ca="1">('[1]Pc, Summer, S3'!L35*Main!$B$5)+(_xlfn.IFNA(VLOOKUP($A35,'FL Ratio'!$A$3:$B$76,2,FALSE),0)*'FL Characterization'!L$2)</f>
        <v>0.12442046711048699</v>
      </c>
      <c r="M35" s="2">
        <f ca="1">('[1]Pc, Summer, S3'!M35*Main!$B$5)+(_xlfn.IFNA(VLOOKUP($A35,'FL Ratio'!$A$3:$B$76,2,FALSE),0)*'FL Characterization'!M$2)</f>
        <v>0.13222176248318115</v>
      </c>
      <c r="N35" s="2">
        <f ca="1">('[1]Pc, Summer, S3'!N35*Main!$B$5)+(_xlfn.IFNA(VLOOKUP($A35,'FL Ratio'!$A$3:$B$76,2,FALSE),0)*'FL Characterization'!N$2)</f>
        <v>0.13221421020637136</v>
      </c>
      <c r="O35" s="2">
        <f ca="1">('[1]Pc, Summer, S3'!O35*Main!$B$5)+(_xlfn.IFNA(VLOOKUP($A35,'FL Ratio'!$A$3:$B$76,2,FALSE),0)*'FL Characterization'!O$2)</f>
        <v>0.12531145171000049</v>
      </c>
      <c r="P35" s="2">
        <f ca="1">('[1]Pc, Summer, S3'!P35*Main!$B$5)+(_xlfn.IFNA(VLOOKUP($A35,'FL Ratio'!$A$3:$B$76,2,FALSE),0)*'FL Characterization'!P$2)</f>
        <v>0.11002689009949812</v>
      </c>
      <c r="Q35" s="2">
        <f ca="1">('[1]Pc, Summer, S3'!Q35*Main!$B$5)+(_xlfn.IFNA(VLOOKUP($A35,'FL Ratio'!$A$3:$B$76,2,FALSE),0)*'FL Characterization'!Q$2)</f>
        <v>0.10529249457055545</v>
      </c>
      <c r="R35" s="2">
        <f ca="1">('[1]Pc, Summer, S3'!R35*Main!$B$5)+(_xlfn.IFNA(VLOOKUP($A35,'FL Ratio'!$A$3:$B$76,2,FALSE),0)*'FL Characterization'!R$2)</f>
        <v>9.8030982620592316E-2</v>
      </c>
      <c r="S35" s="2">
        <f ca="1">('[1]Pc, Summer, S3'!S35*Main!$B$5)+(_xlfn.IFNA(VLOOKUP($A35,'FL Ratio'!$A$3:$B$76,2,FALSE),0)*'FL Characterization'!S$2)</f>
        <v>9.8560008667897409E-2</v>
      </c>
      <c r="T35" s="2">
        <f ca="1">('[1]Pc, Summer, S3'!T35*Main!$B$5)+(_xlfn.IFNA(VLOOKUP($A35,'FL Ratio'!$A$3:$B$76,2,FALSE),0)*'FL Characterization'!T$2)</f>
        <v>9.5028647744350575E-2</v>
      </c>
      <c r="U35" s="2">
        <f ca="1">('[1]Pc, Summer, S3'!U35*Main!$B$5)+(_xlfn.IFNA(VLOOKUP($A35,'FL Ratio'!$A$3:$B$76,2,FALSE),0)*'FL Characterization'!U$2)</f>
        <v>9.6804616478907493E-2</v>
      </c>
      <c r="V35" s="2">
        <f ca="1">('[1]Pc, Summer, S3'!V35*Main!$B$5)+(_xlfn.IFNA(VLOOKUP($A35,'FL Ratio'!$A$3:$B$76,2,FALSE),0)*'FL Characterization'!V$2)</f>
        <v>9.4547586148875082E-2</v>
      </c>
      <c r="W35" s="2">
        <f ca="1">('[1]Pc, Summer, S3'!W35*Main!$B$5)+(_xlfn.IFNA(VLOOKUP($A35,'FL Ratio'!$A$3:$B$76,2,FALSE),0)*'FL Characterization'!W$2)</f>
        <v>8.2205526201774889E-2</v>
      </c>
      <c r="X35" s="2">
        <f ca="1">('[1]Pc, Summer, S3'!X35*Main!$B$5)+(_xlfn.IFNA(VLOOKUP($A35,'FL Ratio'!$A$3:$B$76,2,FALSE),0)*'FL Characterization'!X$2)</f>
        <v>7.6087478481016518E-2</v>
      </c>
      <c r="Y35" s="2">
        <f ca="1">('[1]Pc, Summer, S3'!Y35*Main!$B$5)+(_xlfn.IFNA(VLOOKUP($A35,'FL Ratio'!$A$3:$B$76,2,FALSE),0)*'FL Characterization'!Y$2)</f>
        <v>7.1409660833100019E-2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6.9422935645124468E-3</v>
      </c>
      <c r="C36" s="2">
        <f ca="1">('[1]Pc, Summer, S3'!C36*Main!$B$5)+(_xlfn.IFNA(VLOOKUP($A36,'FL Ratio'!$A$3:$B$76,2,FALSE),0)*'FL Characterization'!C$2)</f>
        <v>6.5531038309519177E-3</v>
      </c>
      <c r="D36" s="2">
        <f ca="1">('[1]Pc, Summer, S3'!D36*Main!$B$5)+(_xlfn.IFNA(VLOOKUP($A36,'FL Ratio'!$A$3:$B$76,2,FALSE),0)*'FL Characterization'!D$2)</f>
        <v>6.2557826259121516E-3</v>
      </c>
      <c r="E36" s="2">
        <f ca="1">('[1]Pc, Summer, S3'!E36*Main!$B$5)+(_xlfn.IFNA(VLOOKUP($A36,'FL Ratio'!$A$3:$B$76,2,FALSE),0)*'FL Characterization'!E$2)</f>
        <v>5.8714496234911328E-3</v>
      </c>
      <c r="F36" s="2">
        <f ca="1">('[1]Pc, Summer, S3'!F36*Main!$B$5)+(_xlfn.IFNA(VLOOKUP($A36,'FL Ratio'!$A$3:$B$76,2,FALSE),0)*'FL Characterization'!F$2)</f>
        <v>5.7660304991966936E-3</v>
      </c>
      <c r="G36" s="2">
        <f ca="1">('[1]Pc, Summer, S3'!G36*Main!$B$5)+(_xlfn.IFNA(VLOOKUP($A36,'FL Ratio'!$A$3:$B$76,2,FALSE),0)*'FL Characterization'!G$2)</f>
        <v>5.51779062542203E-3</v>
      </c>
      <c r="H36" s="2">
        <f ca="1">('[1]Pc, Summer, S3'!H36*Main!$B$5)+(_xlfn.IFNA(VLOOKUP($A36,'FL Ratio'!$A$3:$B$76,2,FALSE),0)*'FL Characterization'!H$2)</f>
        <v>5.6879337608749057E-3</v>
      </c>
      <c r="I36" s="2">
        <f ca="1">('[1]Pc, Summer, S3'!I36*Main!$B$5)+(_xlfn.IFNA(VLOOKUP($A36,'FL Ratio'!$A$3:$B$76,2,FALSE),0)*'FL Characterization'!I$2)</f>
        <v>5.4064678137534456E-3</v>
      </c>
      <c r="J36" s="2">
        <f ca="1">('[1]Pc, Summer, S3'!J36*Main!$B$5)+(_xlfn.IFNA(VLOOKUP($A36,'FL Ratio'!$A$3:$B$76,2,FALSE),0)*'FL Characterization'!J$2)</f>
        <v>4.6894602694088801E-3</v>
      </c>
      <c r="K36" s="2">
        <f ca="1">('[1]Pc, Summer, S3'!K36*Main!$B$5)+(_xlfn.IFNA(VLOOKUP($A36,'FL Ratio'!$A$3:$B$76,2,FALSE),0)*'FL Characterization'!K$2)</f>
        <v>4.9317342843947449E-3</v>
      </c>
      <c r="L36" s="2">
        <f ca="1">('[1]Pc, Summer, S3'!L36*Main!$B$5)+(_xlfn.IFNA(VLOOKUP($A36,'FL Ratio'!$A$3:$B$76,2,FALSE),0)*'FL Characterization'!L$2)</f>
        <v>5.3750875217022471E-3</v>
      </c>
      <c r="M36" s="2">
        <f ca="1">('[1]Pc, Summer, S3'!M36*Main!$B$5)+(_xlfn.IFNA(VLOOKUP($A36,'FL Ratio'!$A$3:$B$76,2,FALSE),0)*'FL Characterization'!M$2)</f>
        <v>6.0265092780783236E-3</v>
      </c>
      <c r="N36" s="2">
        <f ca="1">('[1]Pc, Summer, S3'!N36*Main!$B$5)+(_xlfn.IFNA(VLOOKUP($A36,'FL Ratio'!$A$3:$B$76,2,FALSE),0)*'FL Characterization'!N$2)</f>
        <v>6.383914532409371E-3</v>
      </c>
      <c r="O36" s="2">
        <f ca="1">('[1]Pc, Summer, S3'!O36*Main!$B$5)+(_xlfn.IFNA(VLOOKUP($A36,'FL Ratio'!$A$3:$B$76,2,FALSE),0)*'FL Characterization'!O$2)</f>
        <v>6.5409033056932587E-3</v>
      </c>
      <c r="P36" s="2">
        <f ca="1">('[1]Pc, Summer, S3'!P36*Main!$B$5)+(_xlfn.IFNA(VLOOKUP($A36,'FL Ratio'!$A$3:$B$76,2,FALSE),0)*'FL Characterization'!P$2)</f>
        <v>6.3903884670379182E-3</v>
      </c>
      <c r="Q36" s="2">
        <f ca="1">('[1]Pc, Summer, S3'!Q36*Main!$B$5)+(_xlfn.IFNA(VLOOKUP($A36,'FL Ratio'!$A$3:$B$76,2,FALSE),0)*'FL Characterization'!Q$2)</f>
        <v>6.626291928241425E-3</v>
      </c>
      <c r="R36" s="2">
        <f ca="1">('[1]Pc, Summer, S3'!R36*Main!$B$5)+(_xlfn.IFNA(VLOOKUP($A36,'FL Ratio'!$A$3:$B$76,2,FALSE),0)*'FL Characterization'!R$2)</f>
        <v>6.4454823200938462E-3</v>
      </c>
      <c r="S36" s="2">
        <f ca="1">('[1]Pc, Summer, S3'!S36*Main!$B$5)+(_xlfn.IFNA(VLOOKUP($A36,'FL Ratio'!$A$3:$B$76,2,FALSE),0)*'FL Characterization'!S$2)</f>
        <v>6.5633646097690125E-3</v>
      </c>
      <c r="T36" s="2">
        <f ca="1">('[1]Pc, Summer, S3'!T36*Main!$B$5)+(_xlfn.IFNA(VLOOKUP($A36,'FL Ratio'!$A$3:$B$76,2,FALSE),0)*'FL Characterization'!T$2)</f>
        <v>6.3105079495574231E-3</v>
      </c>
      <c r="U36" s="2">
        <f ca="1">('[1]Pc, Summer, S3'!U36*Main!$B$5)+(_xlfn.IFNA(VLOOKUP($A36,'FL Ratio'!$A$3:$B$76,2,FALSE),0)*'FL Characterization'!U$2)</f>
        <v>6.605762799510217E-3</v>
      </c>
      <c r="V36" s="2">
        <f ca="1">('[1]Pc, Summer, S3'!V36*Main!$B$5)+(_xlfn.IFNA(VLOOKUP($A36,'FL Ratio'!$A$3:$B$76,2,FALSE),0)*'FL Characterization'!V$2)</f>
        <v>7.0417599901585913E-3</v>
      </c>
      <c r="W36" s="2">
        <f ca="1">('[1]Pc, Summer, S3'!W36*Main!$B$5)+(_xlfn.IFNA(VLOOKUP($A36,'FL Ratio'!$A$3:$B$76,2,FALSE),0)*'FL Characterization'!W$2)</f>
        <v>6.4739240140834686E-3</v>
      </c>
      <c r="X36" s="2">
        <f ca="1">('[1]Pc, Summer, S3'!X36*Main!$B$5)+(_xlfn.IFNA(VLOOKUP($A36,'FL Ratio'!$A$3:$B$76,2,FALSE),0)*'FL Characterization'!X$2)</f>
        <v>6.2951699792977442E-3</v>
      </c>
      <c r="Y36" s="2">
        <f ca="1">('[1]Pc, Summer, S3'!Y36*Main!$B$5)+(_xlfn.IFNA(VLOOKUP($A36,'FL Ratio'!$A$3:$B$76,2,FALSE),0)*'FL Characterization'!Y$2)</f>
        <v>6.8285291006017377E-3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8.6758879025825117E-4</v>
      </c>
      <c r="C37" s="2">
        <f ca="1">('[1]Pc, Summer, S3'!C37*Main!$B$5)+(_xlfn.IFNA(VLOOKUP($A37,'FL Ratio'!$A$3:$B$76,2,FALSE),0)*'FL Characterization'!C$2)</f>
        <v>8.1515098824844461E-4</v>
      </c>
      <c r="D37" s="2">
        <f ca="1">('[1]Pc, Summer, S3'!D37*Main!$B$5)+(_xlfn.IFNA(VLOOKUP($A37,'FL Ratio'!$A$3:$B$76,2,FALSE),0)*'FL Characterization'!D$2)</f>
        <v>7.7810892331664928E-4</v>
      </c>
      <c r="E37" s="2">
        <f ca="1">('[1]Pc, Summer, S3'!E37*Main!$B$5)+(_xlfn.IFNA(VLOOKUP($A37,'FL Ratio'!$A$3:$B$76,2,FALSE),0)*'FL Characterization'!E$2)</f>
        <v>7.7839329478232621E-4</v>
      </c>
      <c r="F37" s="2">
        <f ca="1">('[1]Pc, Summer, S3'!F37*Main!$B$5)+(_xlfn.IFNA(VLOOKUP($A37,'FL Ratio'!$A$3:$B$76,2,FALSE),0)*'FL Characterization'!F$2)</f>
        <v>7.5942360784573735E-4</v>
      </c>
      <c r="G37" s="2">
        <f ca="1">('[1]Pc, Summer, S3'!G37*Main!$B$5)+(_xlfn.IFNA(VLOOKUP($A37,'FL Ratio'!$A$3:$B$76,2,FALSE),0)*'FL Characterization'!G$2)</f>
        <v>7.6319580355978147E-4</v>
      </c>
      <c r="H37" s="2">
        <f ca="1">('[1]Pc, Summer, S3'!H37*Main!$B$5)+(_xlfn.IFNA(VLOOKUP($A37,'FL Ratio'!$A$3:$B$76,2,FALSE),0)*'FL Characterization'!H$2)</f>
        <v>9.0896375063941894E-4</v>
      </c>
      <c r="I37" s="2">
        <f ca="1">('[1]Pc, Summer, S3'!I37*Main!$B$5)+(_xlfn.IFNA(VLOOKUP($A37,'FL Ratio'!$A$3:$B$76,2,FALSE),0)*'FL Characterization'!I$2)</f>
        <v>9.7204756226815421E-4</v>
      </c>
      <c r="J37" s="2">
        <f ca="1">('[1]Pc, Summer, S3'!J37*Main!$B$5)+(_xlfn.IFNA(VLOOKUP($A37,'FL Ratio'!$A$3:$B$76,2,FALSE),0)*'FL Characterization'!J$2)</f>
        <v>1.0369160193023183E-3</v>
      </c>
      <c r="K37" s="2">
        <f ca="1">('[1]Pc, Summer, S3'!K37*Main!$B$5)+(_xlfn.IFNA(VLOOKUP($A37,'FL Ratio'!$A$3:$B$76,2,FALSE),0)*'FL Characterization'!K$2)</f>
        <v>1.0835698331766105E-3</v>
      </c>
      <c r="L37" s="2">
        <f ca="1">('[1]Pc, Summer, S3'!L37*Main!$B$5)+(_xlfn.IFNA(VLOOKUP($A37,'FL Ratio'!$A$3:$B$76,2,FALSE),0)*'FL Characterization'!L$2)</f>
        <v>1.0525595620524755E-3</v>
      </c>
      <c r="M37" s="2">
        <f ca="1">('[1]Pc, Summer, S3'!M37*Main!$B$5)+(_xlfn.IFNA(VLOOKUP($A37,'FL Ratio'!$A$3:$B$76,2,FALSE),0)*'FL Characterization'!M$2)</f>
        <v>1.0934120297683473E-3</v>
      </c>
      <c r="N37" s="2">
        <f ca="1">('[1]Pc, Summer, S3'!N37*Main!$B$5)+(_xlfn.IFNA(VLOOKUP($A37,'FL Ratio'!$A$3:$B$76,2,FALSE),0)*'FL Characterization'!N$2)</f>
        <v>1.1484931295975055E-3</v>
      </c>
      <c r="O37" s="2">
        <f ca="1">('[1]Pc, Summer, S3'!O37*Main!$B$5)+(_xlfn.IFNA(VLOOKUP($A37,'FL Ratio'!$A$3:$B$76,2,FALSE),0)*'FL Characterization'!O$2)</f>
        <v>1.1344353728629632E-3</v>
      </c>
      <c r="P37" s="2">
        <f ca="1">('[1]Pc, Summer, S3'!P37*Main!$B$5)+(_xlfn.IFNA(VLOOKUP($A37,'FL Ratio'!$A$3:$B$76,2,FALSE),0)*'FL Characterization'!P$2)</f>
        <v>1.1080753290694848E-3</v>
      </c>
      <c r="Q37" s="2">
        <f ca="1">('[1]Pc, Summer, S3'!Q37*Main!$B$5)+(_xlfn.IFNA(VLOOKUP($A37,'FL Ratio'!$A$3:$B$76,2,FALSE),0)*'FL Characterization'!Q$2)</f>
        <v>1.0295610422312244E-3</v>
      </c>
      <c r="R37" s="2">
        <f ca="1">('[1]Pc, Summer, S3'!R37*Main!$B$5)+(_xlfn.IFNA(VLOOKUP($A37,'FL Ratio'!$A$3:$B$76,2,FALSE),0)*'FL Characterization'!R$2)</f>
        <v>9.8254183152110997E-4</v>
      </c>
      <c r="S37" s="2">
        <f ca="1">('[1]Pc, Summer, S3'!S37*Main!$B$5)+(_xlfn.IFNA(VLOOKUP($A37,'FL Ratio'!$A$3:$B$76,2,FALSE),0)*'FL Characterization'!S$2)</f>
        <v>1.0051575189950657E-3</v>
      </c>
      <c r="T37" s="2">
        <f ca="1">('[1]Pc, Summer, S3'!T37*Main!$B$5)+(_xlfn.IFNA(VLOOKUP($A37,'FL Ratio'!$A$3:$B$76,2,FALSE),0)*'FL Characterization'!T$2)</f>
        <v>1.0032111333700688E-3</v>
      </c>
      <c r="U37" s="2">
        <f ca="1">('[1]Pc, Summer, S3'!U37*Main!$B$5)+(_xlfn.IFNA(VLOOKUP($A37,'FL Ratio'!$A$3:$B$76,2,FALSE),0)*'FL Characterization'!U$2)</f>
        <v>1.0578313882308895E-3</v>
      </c>
      <c r="V37" s="2">
        <f ca="1">('[1]Pc, Summer, S3'!V37*Main!$B$5)+(_xlfn.IFNA(VLOOKUP($A37,'FL Ratio'!$A$3:$B$76,2,FALSE),0)*'FL Characterization'!V$2)</f>
        <v>1.1512650769163555E-3</v>
      </c>
      <c r="W37" s="2">
        <f ca="1">('[1]Pc, Summer, S3'!W37*Main!$B$5)+(_xlfn.IFNA(VLOOKUP($A37,'FL Ratio'!$A$3:$B$76,2,FALSE),0)*'FL Characterization'!W$2)</f>
        <v>1.0387446836341585E-3</v>
      </c>
      <c r="X37" s="2">
        <f ca="1">('[1]Pc, Summer, S3'!X37*Main!$B$5)+(_xlfn.IFNA(VLOOKUP($A37,'FL Ratio'!$A$3:$B$76,2,FALSE),0)*'FL Characterization'!X$2)</f>
        <v>1.0158718942080177E-3</v>
      </c>
      <c r="Y37" s="2">
        <f ca="1">('[1]Pc, Summer, S3'!Y37*Main!$B$5)+(_xlfn.IFNA(VLOOKUP($A37,'FL Ratio'!$A$3:$B$76,2,FALSE),0)*'FL Characterization'!Y$2)</f>
        <v>9.1590616559209122E-4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4.4462221230671023E-4</v>
      </c>
      <c r="C38" s="2">
        <f ca="1">('[1]Pc, Summer, S3'!C38*Main!$B$5)+(_xlfn.IFNA(VLOOKUP($A38,'FL Ratio'!$A$3:$B$76,2,FALSE),0)*'FL Characterization'!C$2)</f>
        <v>4.2137726281179063E-4</v>
      </c>
      <c r="D38" s="2">
        <f ca="1">('[1]Pc, Summer, S3'!D38*Main!$B$5)+(_xlfn.IFNA(VLOOKUP($A38,'FL Ratio'!$A$3:$B$76,2,FALSE),0)*'FL Characterization'!D$2)</f>
        <v>3.8860268597252243E-4</v>
      </c>
      <c r="E38" s="2">
        <f ca="1">('[1]Pc, Summer, S3'!E38*Main!$B$5)+(_xlfn.IFNA(VLOOKUP($A38,'FL Ratio'!$A$3:$B$76,2,FALSE),0)*'FL Characterization'!E$2)</f>
        <v>3.7332256974876405E-4</v>
      </c>
      <c r="F38" s="2">
        <f ca="1">('[1]Pc, Summer, S3'!F38*Main!$B$5)+(_xlfn.IFNA(VLOOKUP($A38,'FL Ratio'!$A$3:$B$76,2,FALSE),0)*'FL Characterization'!F$2)</f>
        <v>3.5205550891868502E-4</v>
      </c>
      <c r="G38" s="2">
        <f ca="1">('[1]Pc, Summer, S3'!G38*Main!$B$5)+(_xlfn.IFNA(VLOOKUP($A38,'FL Ratio'!$A$3:$B$76,2,FALSE),0)*'FL Characterization'!G$2)</f>
        <v>3.5761430123742229E-4</v>
      </c>
      <c r="H38" s="2">
        <f ca="1">('[1]Pc, Summer, S3'!H38*Main!$B$5)+(_xlfn.IFNA(VLOOKUP($A38,'FL Ratio'!$A$3:$B$76,2,FALSE),0)*'FL Characterization'!H$2)</f>
        <v>4.2989286467145279E-4</v>
      </c>
      <c r="I38" s="2">
        <f ca="1">('[1]Pc, Summer, S3'!I38*Main!$B$5)+(_xlfn.IFNA(VLOOKUP($A38,'FL Ratio'!$A$3:$B$76,2,FALSE),0)*'FL Characterization'!I$2)</f>
        <v>3.8835359508976552E-4</v>
      </c>
      <c r="J38" s="2">
        <f ca="1">('[1]Pc, Summer, S3'!J38*Main!$B$5)+(_xlfn.IFNA(VLOOKUP($A38,'FL Ratio'!$A$3:$B$76,2,FALSE),0)*'FL Characterization'!J$2)</f>
        <v>4.1854130944338056E-4</v>
      </c>
      <c r="K38" s="2">
        <f ca="1">('[1]Pc, Summer, S3'!K38*Main!$B$5)+(_xlfn.IFNA(VLOOKUP($A38,'FL Ratio'!$A$3:$B$76,2,FALSE),0)*'FL Characterization'!K$2)</f>
        <v>4.475319188494737E-4</v>
      </c>
      <c r="L38" s="2">
        <f ca="1">('[1]Pc, Summer, S3'!L38*Main!$B$5)+(_xlfn.IFNA(VLOOKUP($A38,'FL Ratio'!$A$3:$B$76,2,FALSE),0)*'FL Characterization'!L$2)</f>
        <v>4.6170247842071708E-4</v>
      </c>
      <c r="M38" s="2">
        <f ca="1">('[1]Pc, Summer, S3'!M38*Main!$B$5)+(_xlfn.IFNA(VLOOKUP($A38,'FL Ratio'!$A$3:$B$76,2,FALSE),0)*'FL Characterization'!M$2)</f>
        <v>4.7623020642995263E-4</v>
      </c>
      <c r="N38" s="2">
        <f ca="1">('[1]Pc, Summer, S3'!N38*Main!$B$5)+(_xlfn.IFNA(VLOOKUP($A38,'FL Ratio'!$A$3:$B$76,2,FALSE),0)*'FL Characterization'!N$2)</f>
        <v>4.8079109802801008E-4</v>
      </c>
      <c r="O38" s="2">
        <f ca="1">('[1]Pc, Summer, S3'!O38*Main!$B$5)+(_xlfn.IFNA(VLOOKUP($A38,'FL Ratio'!$A$3:$B$76,2,FALSE),0)*'FL Characterization'!O$2)</f>
        <v>4.9091261655010484E-4</v>
      </c>
      <c r="P38" s="2">
        <f ca="1">('[1]Pc, Summer, S3'!P38*Main!$B$5)+(_xlfn.IFNA(VLOOKUP($A38,'FL Ratio'!$A$3:$B$76,2,FALSE),0)*'FL Characterization'!P$2)</f>
        <v>4.6849149356879957E-4</v>
      </c>
      <c r="Q38" s="2">
        <f ca="1">('[1]Pc, Summer, S3'!Q38*Main!$B$5)+(_xlfn.IFNA(VLOOKUP($A38,'FL Ratio'!$A$3:$B$76,2,FALSE),0)*'FL Characterization'!Q$2)</f>
        <v>4.4475456627033407E-4</v>
      </c>
      <c r="R38" s="2">
        <f ca="1">('[1]Pc, Summer, S3'!R38*Main!$B$5)+(_xlfn.IFNA(VLOOKUP($A38,'FL Ratio'!$A$3:$B$76,2,FALSE),0)*'FL Characterization'!R$2)</f>
        <v>4.2065478444164501E-4</v>
      </c>
      <c r="S38" s="2">
        <f ca="1">('[1]Pc, Summer, S3'!S38*Main!$B$5)+(_xlfn.IFNA(VLOOKUP($A38,'FL Ratio'!$A$3:$B$76,2,FALSE),0)*'FL Characterization'!S$2)</f>
        <v>4.7991199950525912E-4</v>
      </c>
      <c r="T38" s="2">
        <f ca="1">('[1]Pc, Summer, S3'!T38*Main!$B$5)+(_xlfn.IFNA(VLOOKUP($A38,'FL Ratio'!$A$3:$B$76,2,FALSE),0)*'FL Characterization'!T$2)</f>
        <v>4.7483110378932007E-4</v>
      </c>
      <c r="U38" s="2">
        <f ca="1">('[1]Pc, Summer, S3'!U38*Main!$B$5)+(_xlfn.IFNA(VLOOKUP($A38,'FL Ratio'!$A$3:$B$76,2,FALSE),0)*'FL Characterization'!U$2)</f>
        <v>4.7603276422522671E-4</v>
      </c>
      <c r="V38" s="2">
        <f ca="1">('[1]Pc, Summer, S3'!V38*Main!$B$5)+(_xlfn.IFNA(VLOOKUP($A38,'FL Ratio'!$A$3:$B$76,2,FALSE),0)*'FL Characterization'!V$2)</f>
        <v>5.4015156601607754E-4</v>
      </c>
      <c r="W38" s="2">
        <f ca="1">('[1]Pc, Summer, S3'!W38*Main!$B$5)+(_xlfn.IFNA(VLOOKUP($A38,'FL Ratio'!$A$3:$B$76,2,FALSE),0)*'FL Characterization'!W$2)</f>
        <v>4.7020683255294133E-4</v>
      </c>
      <c r="X38" s="2">
        <f ca="1">('[1]Pc, Summer, S3'!X38*Main!$B$5)+(_xlfn.IFNA(VLOOKUP($A38,'FL Ratio'!$A$3:$B$76,2,FALSE),0)*'FL Characterization'!X$2)</f>
        <v>5.2333915436591095E-4</v>
      </c>
      <c r="Y38" s="2">
        <f ca="1">('[1]Pc, Summer, S3'!Y38*Main!$B$5)+(_xlfn.IFNA(VLOOKUP($A38,'FL Ratio'!$A$3:$B$76,2,FALSE),0)*'FL Characterization'!Y$2)</f>
        <v>4.8843757409083323E-4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1.2107895332473874E-2</v>
      </c>
      <c r="C39" s="2">
        <f ca="1">('[1]Pc, Summer, S3'!C39*Main!$B$5)+(_xlfn.IFNA(VLOOKUP($A39,'FL Ratio'!$A$3:$B$76,2,FALSE),0)*'FL Characterization'!C$2)</f>
        <v>1.2303955642766708E-2</v>
      </c>
      <c r="D39" s="2">
        <f ca="1">('[1]Pc, Summer, S3'!D39*Main!$B$5)+(_xlfn.IFNA(VLOOKUP($A39,'FL Ratio'!$A$3:$B$76,2,FALSE),0)*'FL Characterization'!D$2)</f>
        <v>1.3017041122205955E-2</v>
      </c>
      <c r="E39" s="2">
        <f ca="1">('[1]Pc, Summer, S3'!E39*Main!$B$5)+(_xlfn.IFNA(VLOOKUP($A39,'FL Ratio'!$A$3:$B$76,2,FALSE),0)*'FL Characterization'!E$2)</f>
        <v>1.1875154336747238E-2</v>
      </c>
      <c r="F39" s="2">
        <f ca="1">('[1]Pc, Summer, S3'!F39*Main!$B$5)+(_xlfn.IFNA(VLOOKUP($A39,'FL Ratio'!$A$3:$B$76,2,FALSE),0)*'FL Characterization'!F$2)</f>
        <v>1.1573528333728515E-2</v>
      </c>
      <c r="G39" s="2">
        <f ca="1">('[1]Pc, Summer, S3'!G39*Main!$B$5)+(_xlfn.IFNA(VLOOKUP($A39,'FL Ratio'!$A$3:$B$76,2,FALSE),0)*'FL Characterization'!G$2)</f>
        <v>1.1105391568423694E-2</v>
      </c>
      <c r="H39" s="2">
        <f ca="1">('[1]Pc, Summer, S3'!H39*Main!$B$5)+(_xlfn.IFNA(VLOOKUP($A39,'FL Ratio'!$A$3:$B$76,2,FALSE),0)*'FL Characterization'!H$2)</f>
        <v>1.1415777753624654E-2</v>
      </c>
      <c r="I39" s="2">
        <f ca="1">('[1]Pc, Summer, S3'!I39*Main!$B$5)+(_xlfn.IFNA(VLOOKUP($A39,'FL Ratio'!$A$3:$B$76,2,FALSE),0)*'FL Characterization'!I$2)</f>
        <v>1.1715860702726861E-2</v>
      </c>
      <c r="J39" s="2">
        <f ca="1">('[1]Pc, Summer, S3'!J39*Main!$B$5)+(_xlfn.IFNA(VLOOKUP($A39,'FL Ratio'!$A$3:$B$76,2,FALSE),0)*'FL Characterization'!J$2)</f>
        <v>1.0411631561333092E-2</v>
      </c>
      <c r="K39" s="2">
        <f ca="1">('[1]Pc, Summer, S3'!K39*Main!$B$5)+(_xlfn.IFNA(VLOOKUP($A39,'FL Ratio'!$A$3:$B$76,2,FALSE),0)*'FL Characterization'!K$2)</f>
        <v>8.0447715175158141E-3</v>
      </c>
      <c r="L39" s="2">
        <f ca="1">('[1]Pc, Summer, S3'!L39*Main!$B$5)+(_xlfn.IFNA(VLOOKUP($A39,'FL Ratio'!$A$3:$B$76,2,FALSE),0)*'FL Characterization'!L$2)</f>
        <v>1.1043426420044892E-2</v>
      </c>
      <c r="M39" s="2">
        <f ca="1">('[1]Pc, Summer, S3'!M39*Main!$B$5)+(_xlfn.IFNA(VLOOKUP($A39,'FL Ratio'!$A$3:$B$76,2,FALSE),0)*'FL Characterization'!M$2)</f>
        <v>1.2188060478475437E-2</v>
      </c>
      <c r="N39" s="2">
        <f ca="1">('[1]Pc, Summer, S3'!N39*Main!$B$5)+(_xlfn.IFNA(VLOOKUP($A39,'FL Ratio'!$A$3:$B$76,2,FALSE),0)*'FL Characterization'!N$2)</f>
        <v>1.2235132808810934E-2</v>
      </c>
      <c r="O39" s="2">
        <f ca="1">('[1]Pc, Summer, S3'!O39*Main!$B$5)+(_xlfn.IFNA(VLOOKUP($A39,'FL Ratio'!$A$3:$B$76,2,FALSE),0)*'FL Characterization'!O$2)</f>
        <v>1.2842713874537852E-2</v>
      </c>
      <c r="P39" s="2">
        <f ca="1">('[1]Pc, Summer, S3'!P39*Main!$B$5)+(_xlfn.IFNA(VLOOKUP($A39,'FL Ratio'!$A$3:$B$76,2,FALSE),0)*'FL Characterization'!P$2)</f>
        <v>1.0280458684581523E-2</v>
      </c>
      <c r="Q39" s="2">
        <f ca="1">('[1]Pc, Summer, S3'!Q39*Main!$B$5)+(_xlfn.IFNA(VLOOKUP($A39,'FL Ratio'!$A$3:$B$76,2,FALSE),0)*'FL Characterization'!Q$2)</f>
        <v>1.3609848910301339E-2</v>
      </c>
      <c r="R39" s="2">
        <f ca="1">('[1]Pc, Summer, S3'!R39*Main!$B$5)+(_xlfn.IFNA(VLOOKUP($A39,'FL Ratio'!$A$3:$B$76,2,FALSE),0)*'FL Characterization'!R$2)</f>
        <v>1.2313104858927941E-2</v>
      </c>
      <c r="S39" s="2">
        <f ca="1">('[1]Pc, Summer, S3'!S39*Main!$B$5)+(_xlfn.IFNA(VLOOKUP($A39,'FL Ratio'!$A$3:$B$76,2,FALSE),0)*'FL Characterization'!S$2)</f>
        <v>1.2172687285763586E-2</v>
      </c>
      <c r="T39" s="2">
        <f ca="1">('[1]Pc, Summer, S3'!T39*Main!$B$5)+(_xlfn.IFNA(VLOOKUP($A39,'FL Ratio'!$A$3:$B$76,2,FALSE),0)*'FL Characterization'!T$2)</f>
        <v>1.2135303353898601E-2</v>
      </c>
      <c r="U39" s="2">
        <f ca="1">('[1]Pc, Summer, S3'!U39*Main!$B$5)+(_xlfn.IFNA(VLOOKUP($A39,'FL Ratio'!$A$3:$B$76,2,FALSE),0)*'FL Characterization'!U$2)</f>
        <v>1.321308847353618E-2</v>
      </c>
      <c r="V39" s="2">
        <f ca="1">('[1]Pc, Summer, S3'!V39*Main!$B$5)+(_xlfn.IFNA(VLOOKUP($A39,'FL Ratio'!$A$3:$B$76,2,FALSE),0)*'FL Characterization'!V$2)</f>
        <v>1.4574108448432967E-2</v>
      </c>
      <c r="W39" s="2">
        <f ca="1">('[1]Pc, Summer, S3'!W39*Main!$B$5)+(_xlfn.IFNA(VLOOKUP($A39,'FL Ratio'!$A$3:$B$76,2,FALSE),0)*'FL Characterization'!W$2)</f>
        <v>1.4367498041405011E-2</v>
      </c>
      <c r="X39" s="2">
        <f ca="1">('[1]Pc, Summer, S3'!X39*Main!$B$5)+(_xlfn.IFNA(VLOOKUP($A39,'FL Ratio'!$A$3:$B$76,2,FALSE),0)*'FL Characterization'!X$2)</f>
        <v>1.4808792716460696E-2</v>
      </c>
      <c r="Y39" s="2">
        <f ca="1">('[1]Pc, Summer, S3'!Y39*Main!$B$5)+(_xlfn.IFNA(VLOOKUP($A39,'FL Ratio'!$A$3:$B$76,2,FALSE),0)*'FL Characterization'!Y$2)</f>
        <v>1.5098109537938173E-2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1.9397046496390846E-2</v>
      </c>
      <c r="C40" s="2">
        <f ca="1">('[1]Pc, Summer, S3'!C40*Main!$B$5)+(_xlfn.IFNA(VLOOKUP($A40,'FL Ratio'!$A$3:$B$76,2,FALSE),0)*'FL Characterization'!C$2)</f>
        <v>1.9206528310978663E-2</v>
      </c>
      <c r="D40" s="2">
        <f ca="1">('[1]Pc, Summer, S3'!D40*Main!$B$5)+(_xlfn.IFNA(VLOOKUP($A40,'FL Ratio'!$A$3:$B$76,2,FALSE),0)*'FL Characterization'!D$2)</f>
        <v>1.8831787092701356E-2</v>
      </c>
      <c r="E40" s="2">
        <f ca="1">('[1]Pc, Summer, S3'!E40*Main!$B$5)+(_xlfn.IFNA(VLOOKUP($A40,'FL Ratio'!$A$3:$B$76,2,FALSE),0)*'FL Characterization'!E$2)</f>
        <v>1.8679114451432593E-2</v>
      </c>
      <c r="F40" s="2">
        <f ca="1">('[1]Pc, Summer, S3'!F40*Main!$B$5)+(_xlfn.IFNA(VLOOKUP($A40,'FL Ratio'!$A$3:$B$76,2,FALSE),0)*'FL Characterization'!F$2)</f>
        <v>1.8428541557898109E-2</v>
      </c>
      <c r="G40" s="2">
        <f ca="1">('[1]Pc, Summer, S3'!G40*Main!$B$5)+(_xlfn.IFNA(VLOOKUP($A40,'FL Ratio'!$A$3:$B$76,2,FALSE),0)*'FL Characterization'!G$2)</f>
        <v>1.8725605455833832E-2</v>
      </c>
      <c r="H40" s="2">
        <f ca="1">('[1]Pc, Summer, S3'!H40*Main!$B$5)+(_xlfn.IFNA(VLOOKUP($A40,'FL Ratio'!$A$3:$B$76,2,FALSE),0)*'FL Characterization'!H$2)</f>
        <v>2.1630684668224247E-2</v>
      </c>
      <c r="I40" s="2">
        <f ca="1">('[1]Pc, Summer, S3'!I40*Main!$B$5)+(_xlfn.IFNA(VLOOKUP($A40,'FL Ratio'!$A$3:$B$76,2,FALSE),0)*'FL Characterization'!I$2)</f>
        <v>2.2270804841942264E-2</v>
      </c>
      <c r="J40" s="2">
        <f ca="1">('[1]Pc, Summer, S3'!J40*Main!$B$5)+(_xlfn.IFNA(VLOOKUP($A40,'FL Ratio'!$A$3:$B$76,2,FALSE),0)*'FL Characterization'!J$2)</f>
        <v>2.3721773922315594E-2</v>
      </c>
      <c r="K40" s="2">
        <f ca="1">('[1]Pc, Summer, S3'!K40*Main!$B$5)+(_xlfn.IFNA(VLOOKUP($A40,'FL Ratio'!$A$3:$B$76,2,FALSE),0)*'FL Characterization'!K$2)</f>
        <v>2.2624251732368122E-2</v>
      </c>
      <c r="L40" s="2">
        <f ca="1">('[1]Pc, Summer, S3'!L40*Main!$B$5)+(_xlfn.IFNA(VLOOKUP($A40,'FL Ratio'!$A$3:$B$76,2,FALSE),0)*'FL Characterization'!L$2)</f>
        <v>2.2709357489171397E-2</v>
      </c>
      <c r="M40" s="2">
        <f ca="1">('[1]Pc, Summer, S3'!M40*Main!$B$5)+(_xlfn.IFNA(VLOOKUP($A40,'FL Ratio'!$A$3:$B$76,2,FALSE),0)*'FL Characterization'!M$2)</f>
        <v>2.2900925005216816E-2</v>
      </c>
      <c r="N40" s="2">
        <f ca="1">('[1]Pc, Summer, S3'!N40*Main!$B$5)+(_xlfn.IFNA(VLOOKUP($A40,'FL Ratio'!$A$3:$B$76,2,FALSE),0)*'FL Characterization'!N$2)</f>
        <v>2.3710300417886621E-2</v>
      </c>
      <c r="O40" s="2">
        <f ca="1">('[1]Pc, Summer, S3'!O40*Main!$B$5)+(_xlfn.IFNA(VLOOKUP($A40,'FL Ratio'!$A$3:$B$76,2,FALSE),0)*'FL Characterization'!O$2)</f>
        <v>2.3615855879284438E-2</v>
      </c>
      <c r="P40" s="2">
        <f ca="1">('[1]Pc, Summer, S3'!P40*Main!$B$5)+(_xlfn.IFNA(VLOOKUP($A40,'FL Ratio'!$A$3:$B$76,2,FALSE),0)*'FL Characterization'!P$2)</f>
        <v>2.3125374800617736E-2</v>
      </c>
      <c r="Q40" s="2">
        <f ca="1">('[1]Pc, Summer, S3'!Q40*Main!$B$5)+(_xlfn.IFNA(VLOOKUP($A40,'FL Ratio'!$A$3:$B$76,2,FALSE),0)*'FL Characterization'!Q$2)</f>
        <v>2.2944866087022522E-2</v>
      </c>
      <c r="R40" s="2">
        <f ca="1">('[1]Pc, Summer, S3'!R40*Main!$B$5)+(_xlfn.IFNA(VLOOKUP($A40,'FL Ratio'!$A$3:$B$76,2,FALSE),0)*'FL Characterization'!R$2)</f>
        <v>2.3088742851210129E-2</v>
      </c>
      <c r="S40" s="2">
        <f ca="1">('[1]Pc, Summer, S3'!S40*Main!$B$5)+(_xlfn.IFNA(VLOOKUP($A40,'FL Ratio'!$A$3:$B$76,2,FALSE),0)*'FL Characterization'!S$2)</f>
        <v>2.3500161133867964E-2</v>
      </c>
      <c r="T40" s="2">
        <f ca="1">('[1]Pc, Summer, S3'!T40*Main!$B$5)+(_xlfn.IFNA(VLOOKUP($A40,'FL Ratio'!$A$3:$B$76,2,FALSE),0)*'FL Characterization'!T$2)</f>
        <v>2.2357483196734418E-2</v>
      </c>
      <c r="U40" s="2">
        <f ca="1">('[1]Pc, Summer, S3'!U40*Main!$B$5)+(_xlfn.IFNA(VLOOKUP($A40,'FL Ratio'!$A$3:$B$76,2,FALSE),0)*'FL Characterization'!U$2)</f>
        <v>2.255552684510384E-2</v>
      </c>
      <c r="V40" s="2">
        <f ca="1">('[1]Pc, Summer, S3'!V40*Main!$B$5)+(_xlfn.IFNA(VLOOKUP($A40,'FL Ratio'!$A$3:$B$76,2,FALSE),0)*'FL Characterization'!V$2)</f>
        <v>2.2822525370955322E-2</v>
      </c>
      <c r="W40" s="2">
        <f ca="1">('[1]Pc, Summer, S3'!W40*Main!$B$5)+(_xlfn.IFNA(VLOOKUP($A40,'FL Ratio'!$A$3:$B$76,2,FALSE),0)*'FL Characterization'!W$2)</f>
        <v>2.1407733577967904E-2</v>
      </c>
      <c r="X40" s="2">
        <f ca="1">('[1]Pc, Summer, S3'!X40*Main!$B$5)+(_xlfn.IFNA(VLOOKUP($A40,'FL Ratio'!$A$3:$B$76,2,FALSE),0)*'FL Characterization'!X$2)</f>
        <v>1.9454277245303075E-2</v>
      </c>
      <c r="Y40" s="2">
        <f ca="1">('[1]Pc, Summer, S3'!Y40*Main!$B$5)+(_xlfn.IFNA(VLOOKUP($A40,'FL Ratio'!$A$3:$B$76,2,FALSE),0)*'FL Characterization'!Y$2)</f>
        <v>1.9607766649317911E-2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6.007188766729725E-2</v>
      </c>
      <c r="C41" s="2">
        <f ca="1">('[1]Pc, Summer, S3'!C41*Main!$B$5)+(_xlfn.IFNA(VLOOKUP($A41,'FL Ratio'!$A$3:$B$76,2,FALSE),0)*'FL Characterization'!C$2)</f>
        <v>5.9614341914454909E-2</v>
      </c>
      <c r="D41" s="2">
        <f ca="1">('[1]Pc, Summer, S3'!D41*Main!$B$5)+(_xlfn.IFNA(VLOOKUP($A41,'FL Ratio'!$A$3:$B$76,2,FALSE),0)*'FL Characterization'!D$2)</f>
        <v>5.7197244990385934E-2</v>
      </c>
      <c r="E41" s="2">
        <f ca="1">('[1]Pc, Summer, S3'!E41*Main!$B$5)+(_xlfn.IFNA(VLOOKUP($A41,'FL Ratio'!$A$3:$B$76,2,FALSE),0)*'FL Characterization'!E$2)</f>
        <v>5.6038098173320172E-2</v>
      </c>
      <c r="F41" s="2">
        <f ca="1">('[1]Pc, Summer, S3'!F41*Main!$B$5)+(_xlfn.IFNA(VLOOKUP($A41,'FL Ratio'!$A$3:$B$76,2,FALSE),0)*'FL Characterization'!F$2)</f>
        <v>5.5108308816794759E-2</v>
      </c>
      <c r="G41" s="2">
        <f ca="1">('[1]Pc, Summer, S3'!G41*Main!$B$5)+(_xlfn.IFNA(VLOOKUP($A41,'FL Ratio'!$A$3:$B$76,2,FALSE),0)*'FL Characterization'!G$2)</f>
        <v>5.5462409589146867E-2</v>
      </c>
      <c r="H41" s="2">
        <f ca="1">('[1]Pc, Summer, S3'!H41*Main!$B$5)+(_xlfn.IFNA(VLOOKUP($A41,'FL Ratio'!$A$3:$B$76,2,FALSE),0)*'FL Characterization'!H$2)</f>
        <v>5.5523834535439021E-2</v>
      </c>
      <c r="I41" s="2">
        <f ca="1">('[1]Pc, Summer, S3'!I41*Main!$B$5)+(_xlfn.IFNA(VLOOKUP($A41,'FL Ratio'!$A$3:$B$76,2,FALSE),0)*'FL Characterization'!I$2)</f>
        <v>6.5009663096649128E-2</v>
      </c>
      <c r="J41" s="2">
        <f ca="1">('[1]Pc, Summer, S3'!J41*Main!$B$5)+(_xlfn.IFNA(VLOOKUP($A41,'FL Ratio'!$A$3:$B$76,2,FALSE),0)*'FL Characterization'!J$2)</f>
        <v>6.9852347060067488E-2</v>
      </c>
      <c r="K41" s="2">
        <f ca="1">('[1]Pc, Summer, S3'!K41*Main!$B$5)+(_xlfn.IFNA(VLOOKUP($A41,'FL Ratio'!$A$3:$B$76,2,FALSE),0)*'FL Characterization'!K$2)</f>
        <v>6.9140957141765977E-2</v>
      </c>
      <c r="L41" s="2">
        <f ca="1">('[1]Pc, Summer, S3'!L41*Main!$B$5)+(_xlfn.IFNA(VLOOKUP($A41,'FL Ratio'!$A$3:$B$76,2,FALSE),0)*'FL Characterization'!L$2)</f>
        <v>6.7753618621850351E-2</v>
      </c>
      <c r="M41" s="2">
        <f ca="1">('[1]Pc, Summer, S3'!M41*Main!$B$5)+(_xlfn.IFNA(VLOOKUP($A41,'FL Ratio'!$A$3:$B$76,2,FALSE),0)*'FL Characterization'!M$2)</f>
        <v>6.867151926030414E-2</v>
      </c>
      <c r="N41" s="2">
        <f ca="1">('[1]Pc, Summer, S3'!N41*Main!$B$5)+(_xlfn.IFNA(VLOOKUP($A41,'FL Ratio'!$A$3:$B$76,2,FALSE),0)*'FL Characterization'!N$2)</f>
        <v>7.1462564227929071E-2</v>
      </c>
      <c r="O41" s="2">
        <f ca="1">('[1]Pc, Summer, S3'!O41*Main!$B$5)+(_xlfn.IFNA(VLOOKUP($A41,'FL Ratio'!$A$3:$B$76,2,FALSE),0)*'FL Characterization'!O$2)</f>
        <v>7.0705433131564147E-2</v>
      </c>
      <c r="P41" s="2">
        <f ca="1">('[1]Pc, Summer, S3'!P41*Main!$B$5)+(_xlfn.IFNA(VLOOKUP($A41,'FL Ratio'!$A$3:$B$76,2,FALSE),0)*'FL Characterization'!P$2)</f>
        <v>6.5422223154163309E-2</v>
      </c>
      <c r="Q41" s="2">
        <f ca="1">('[1]Pc, Summer, S3'!Q41*Main!$B$5)+(_xlfn.IFNA(VLOOKUP($A41,'FL Ratio'!$A$3:$B$76,2,FALSE),0)*'FL Characterization'!Q$2)</f>
        <v>6.7371573222106657E-2</v>
      </c>
      <c r="R41" s="2">
        <f ca="1">('[1]Pc, Summer, S3'!R41*Main!$B$5)+(_xlfn.IFNA(VLOOKUP($A41,'FL Ratio'!$A$3:$B$76,2,FALSE),0)*'FL Characterization'!R$2)</f>
        <v>6.7526365020852699E-2</v>
      </c>
      <c r="S41" s="2">
        <f ca="1">('[1]Pc, Summer, S3'!S41*Main!$B$5)+(_xlfn.IFNA(VLOOKUP($A41,'FL Ratio'!$A$3:$B$76,2,FALSE),0)*'FL Characterization'!S$2)</f>
        <v>6.611647380758974E-2</v>
      </c>
      <c r="T41" s="2">
        <f ca="1">('[1]Pc, Summer, S3'!T41*Main!$B$5)+(_xlfn.IFNA(VLOOKUP($A41,'FL Ratio'!$A$3:$B$76,2,FALSE),0)*'FL Characterization'!T$2)</f>
        <v>6.2192012668556243E-2</v>
      </c>
      <c r="U41" s="2">
        <f ca="1">('[1]Pc, Summer, S3'!U41*Main!$B$5)+(_xlfn.IFNA(VLOOKUP($A41,'FL Ratio'!$A$3:$B$76,2,FALSE),0)*'FL Characterization'!U$2)</f>
        <v>6.1147719257411193E-2</v>
      </c>
      <c r="V41" s="2">
        <f ca="1">('[1]Pc, Summer, S3'!V41*Main!$B$5)+(_xlfn.IFNA(VLOOKUP($A41,'FL Ratio'!$A$3:$B$76,2,FALSE),0)*'FL Characterization'!V$2)</f>
        <v>6.1300874833299213E-2</v>
      </c>
      <c r="W41" s="2">
        <f ca="1">('[1]Pc, Summer, S3'!W41*Main!$B$5)+(_xlfn.IFNA(VLOOKUP($A41,'FL Ratio'!$A$3:$B$76,2,FALSE),0)*'FL Characterization'!W$2)</f>
        <v>6.0244710087896843E-2</v>
      </c>
      <c r="X41" s="2">
        <f ca="1">('[1]Pc, Summer, S3'!X41*Main!$B$5)+(_xlfn.IFNA(VLOOKUP($A41,'FL Ratio'!$A$3:$B$76,2,FALSE),0)*'FL Characterization'!X$2)</f>
        <v>5.7892577813982909E-2</v>
      </c>
      <c r="Y41" s="2">
        <f ca="1">('[1]Pc, Summer, S3'!Y41*Main!$B$5)+(_xlfn.IFNA(VLOOKUP($A41,'FL Ratio'!$A$3:$B$76,2,FALSE),0)*'FL Characterization'!Y$2)</f>
        <v>5.6641553458101096E-2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0.20734294576740547</v>
      </c>
      <c r="C42" s="2">
        <f ca="1">('[1]Pc, Summer, S3'!C42*Main!$B$5)+(_xlfn.IFNA(VLOOKUP($A42,'FL Ratio'!$A$3:$B$76,2,FALSE),0)*'FL Characterization'!C$2)</f>
        <v>0.19943639871788063</v>
      </c>
      <c r="D42" s="2">
        <f ca="1">('[1]Pc, Summer, S3'!D42*Main!$B$5)+(_xlfn.IFNA(VLOOKUP($A42,'FL Ratio'!$A$3:$B$76,2,FALSE),0)*'FL Characterization'!D$2)</f>
        <v>0.18867247626819544</v>
      </c>
      <c r="E42" s="2">
        <f ca="1">('[1]Pc, Summer, S3'!E42*Main!$B$5)+(_xlfn.IFNA(VLOOKUP($A42,'FL Ratio'!$A$3:$B$76,2,FALSE),0)*'FL Characterization'!E$2)</f>
        <v>0.17318316792736066</v>
      </c>
      <c r="F42" s="2">
        <f ca="1">('[1]Pc, Summer, S3'!F42*Main!$B$5)+(_xlfn.IFNA(VLOOKUP($A42,'FL Ratio'!$A$3:$B$76,2,FALSE),0)*'FL Characterization'!F$2)</f>
        <v>0.16111329875727565</v>
      </c>
      <c r="G42" s="2">
        <f ca="1">('[1]Pc, Summer, S3'!G42*Main!$B$5)+(_xlfn.IFNA(VLOOKUP($A42,'FL Ratio'!$A$3:$B$76,2,FALSE),0)*'FL Characterization'!G$2)</f>
        <v>0.16281392854404703</v>
      </c>
      <c r="H42" s="2">
        <f ca="1">('[1]Pc, Summer, S3'!H42*Main!$B$5)+(_xlfn.IFNA(VLOOKUP($A42,'FL Ratio'!$A$3:$B$76,2,FALSE),0)*'FL Characterization'!H$2)</f>
        <v>0.17758925872141726</v>
      </c>
      <c r="I42" s="2">
        <f ca="1">('[1]Pc, Summer, S3'!I42*Main!$B$5)+(_xlfn.IFNA(VLOOKUP($A42,'FL Ratio'!$A$3:$B$76,2,FALSE),0)*'FL Characterization'!I$2)</f>
        <v>0.19880873072443778</v>
      </c>
      <c r="J42" s="2">
        <f ca="1">('[1]Pc, Summer, S3'!J42*Main!$B$5)+(_xlfn.IFNA(VLOOKUP($A42,'FL Ratio'!$A$3:$B$76,2,FALSE),0)*'FL Characterization'!J$2)</f>
        <v>0.21593264867432976</v>
      </c>
      <c r="K42" s="2">
        <f ca="1">('[1]Pc, Summer, S3'!K42*Main!$B$5)+(_xlfn.IFNA(VLOOKUP($A42,'FL Ratio'!$A$3:$B$76,2,FALSE),0)*'FL Characterization'!K$2)</f>
        <v>0.23225803523256511</v>
      </c>
      <c r="L42" s="2">
        <f ca="1">('[1]Pc, Summer, S3'!L42*Main!$B$5)+(_xlfn.IFNA(VLOOKUP($A42,'FL Ratio'!$A$3:$B$76,2,FALSE),0)*'FL Characterization'!L$2)</f>
        <v>0.20916967836588696</v>
      </c>
      <c r="M42" s="2">
        <f ca="1">('[1]Pc, Summer, S3'!M42*Main!$B$5)+(_xlfn.IFNA(VLOOKUP($A42,'FL Ratio'!$A$3:$B$76,2,FALSE),0)*'FL Characterization'!M$2)</f>
        <v>0.220538089686003</v>
      </c>
      <c r="N42" s="2">
        <f ca="1">('[1]Pc, Summer, S3'!N42*Main!$B$5)+(_xlfn.IFNA(VLOOKUP($A42,'FL Ratio'!$A$3:$B$76,2,FALSE),0)*'FL Characterization'!N$2)</f>
        <v>0.22404684850502496</v>
      </c>
      <c r="O42" s="2">
        <f ca="1">('[1]Pc, Summer, S3'!O42*Main!$B$5)+(_xlfn.IFNA(VLOOKUP($A42,'FL Ratio'!$A$3:$B$76,2,FALSE),0)*'FL Characterization'!O$2)</f>
        <v>0.22626969695983012</v>
      </c>
      <c r="P42" s="2">
        <f ca="1">('[1]Pc, Summer, S3'!P42*Main!$B$5)+(_xlfn.IFNA(VLOOKUP($A42,'FL Ratio'!$A$3:$B$76,2,FALSE),0)*'FL Characterization'!P$2)</f>
        <v>0.19811117007572079</v>
      </c>
      <c r="Q42" s="2">
        <f ca="1">('[1]Pc, Summer, S3'!Q42*Main!$B$5)+(_xlfn.IFNA(VLOOKUP($A42,'FL Ratio'!$A$3:$B$76,2,FALSE),0)*'FL Characterization'!Q$2)</f>
        <v>0.20548459695858234</v>
      </c>
      <c r="R42" s="2">
        <f ca="1">('[1]Pc, Summer, S3'!R42*Main!$B$5)+(_xlfn.IFNA(VLOOKUP($A42,'FL Ratio'!$A$3:$B$76,2,FALSE),0)*'FL Characterization'!R$2)</f>
        <v>0.20899776827637395</v>
      </c>
      <c r="S42" s="2">
        <f ca="1">('[1]Pc, Summer, S3'!S42*Main!$B$5)+(_xlfn.IFNA(VLOOKUP($A42,'FL Ratio'!$A$3:$B$76,2,FALSE),0)*'FL Characterization'!S$2)</f>
        <v>0.217785957090847</v>
      </c>
      <c r="T42" s="2">
        <f ca="1">('[1]Pc, Summer, S3'!T42*Main!$B$5)+(_xlfn.IFNA(VLOOKUP($A42,'FL Ratio'!$A$3:$B$76,2,FALSE),0)*'FL Characterization'!T$2)</f>
        <v>0.21851670992752237</v>
      </c>
      <c r="U42" s="2">
        <f ca="1">('[1]Pc, Summer, S3'!U42*Main!$B$5)+(_xlfn.IFNA(VLOOKUP($A42,'FL Ratio'!$A$3:$B$76,2,FALSE),0)*'FL Characterization'!U$2)</f>
        <v>0.22599492842530289</v>
      </c>
      <c r="V42" s="2">
        <f ca="1">('[1]Pc, Summer, S3'!V42*Main!$B$5)+(_xlfn.IFNA(VLOOKUP($A42,'FL Ratio'!$A$3:$B$76,2,FALSE),0)*'FL Characterization'!V$2)</f>
        <v>0.24037358294806704</v>
      </c>
      <c r="W42" s="2">
        <f ca="1">('[1]Pc, Summer, S3'!W42*Main!$B$5)+(_xlfn.IFNA(VLOOKUP($A42,'FL Ratio'!$A$3:$B$76,2,FALSE),0)*'FL Characterization'!W$2)</f>
        <v>0.21699841676382961</v>
      </c>
      <c r="X42" s="2">
        <f ca="1">('[1]Pc, Summer, S3'!X42*Main!$B$5)+(_xlfn.IFNA(VLOOKUP($A42,'FL Ratio'!$A$3:$B$76,2,FALSE),0)*'FL Characterization'!X$2)</f>
        <v>0.21431591601267727</v>
      </c>
      <c r="Y42" s="2">
        <f ca="1">('[1]Pc, Summer, S3'!Y42*Main!$B$5)+(_xlfn.IFNA(VLOOKUP($A42,'FL Ratio'!$A$3:$B$76,2,FALSE),0)*'FL Characterization'!Y$2)</f>
        <v>0.20758229539769202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1.0619431318386479E-2</v>
      </c>
      <c r="C43" s="2">
        <f ca="1">('[1]Pc, Summer, S3'!C43*Main!$B$5)+(_xlfn.IFNA(VLOOKUP($A43,'FL Ratio'!$A$3:$B$76,2,FALSE),0)*'FL Characterization'!C$2)</f>
        <v>1.008883148863959E-2</v>
      </c>
      <c r="D43" s="2">
        <f ca="1">('[1]Pc, Summer, S3'!D43*Main!$B$5)+(_xlfn.IFNA(VLOOKUP($A43,'FL Ratio'!$A$3:$B$76,2,FALSE),0)*'FL Characterization'!D$2)</f>
        <v>9.2589945552762568E-3</v>
      </c>
      <c r="E43" s="2">
        <f ca="1">('[1]Pc, Summer, S3'!E43*Main!$B$5)+(_xlfn.IFNA(VLOOKUP($A43,'FL Ratio'!$A$3:$B$76,2,FALSE),0)*'FL Characterization'!E$2)</f>
        <v>9.5443128580830188E-3</v>
      </c>
      <c r="F43" s="2">
        <f ca="1">('[1]Pc, Summer, S3'!F43*Main!$B$5)+(_xlfn.IFNA(VLOOKUP($A43,'FL Ratio'!$A$3:$B$76,2,FALSE),0)*'FL Characterization'!F$2)</f>
        <v>9.1969743369959486E-3</v>
      </c>
      <c r="G43" s="2">
        <f ca="1">('[1]Pc, Summer, S3'!G43*Main!$B$5)+(_xlfn.IFNA(VLOOKUP($A43,'FL Ratio'!$A$3:$B$76,2,FALSE),0)*'FL Characterization'!G$2)</f>
        <v>9.2432967916082596E-3</v>
      </c>
      <c r="H43" s="2">
        <f ca="1">('[1]Pc, Summer, S3'!H43*Main!$B$5)+(_xlfn.IFNA(VLOOKUP($A43,'FL Ratio'!$A$3:$B$76,2,FALSE),0)*'FL Characterization'!H$2)</f>
        <v>1.2957680989233344E-2</v>
      </c>
      <c r="I43" s="2">
        <f ca="1">('[1]Pc, Summer, S3'!I43*Main!$B$5)+(_xlfn.IFNA(VLOOKUP($A43,'FL Ratio'!$A$3:$B$76,2,FALSE),0)*'FL Characterization'!I$2)</f>
        <v>1.5622747998831402E-2</v>
      </c>
      <c r="J43" s="2">
        <f ca="1">('[1]Pc, Summer, S3'!J43*Main!$B$5)+(_xlfn.IFNA(VLOOKUP($A43,'FL Ratio'!$A$3:$B$76,2,FALSE),0)*'FL Characterization'!J$2)</f>
        <v>1.6358038951439908E-2</v>
      </c>
      <c r="K43" s="2">
        <f ca="1">('[1]Pc, Summer, S3'!K43*Main!$B$5)+(_xlfn.IFNA(VLOOKUP($A43,'FL Ratio'!$A$3:$B$76,2,FALSE),0)*'FL Characterization'!K$2)</f>
        <v>1.5404726241757103E-2</v>
      </c>
      <c r="L43" s="2">
        <f ca="1">('[1]Pc, Summer, S3'!L43*Main!$B$5)+(_xlfn.IFNA(VLOOKUP($A43,'FL Ratio'!$A$3:$B$76,2,FALSE),0)*'FL Characterization'!L$2)</f>
        <v>1.4997979659403429E-2</v>
      </c>
      <c r="M43" s="2">
        <f ca="1">('[1]Pc, Summer, S3'!M43*Main!$B$5)+(_xlfn.IFNA(VLOOKUP($A43,'FL Ratio'!$A$3:$B$76,2,FALSE),0)*'FL Characterization'!M$2)</f>
        <v>1.6139922904243893E-2</v>
      </c>
      <c r="N43" s="2">
        <f ca="1">('[1]Pc, Summer, S3'!N43*Main!$B$5)+(_xlfn.IFNA(VLOOKUP($A43,'FL Ratio'!$A$3:$B$76,2,FALSE),0)*'FL Characterization'!N$2)</f>
        <v>1.6964504937760572E-2</v>
      </c>
      <c r="O43" s="2">
        <f ca="1">('[1]Pc, Summer, S3'!O43*Main!$B$5)+(_xlfn.IFNA(VLOOKUP($A43,'FL Ratio'!$A$3:$B$76,2,FALSE),0)*'FL Characterization'!O$2)</f>
        <v>1.5956362868491551E-2</v>
      </c>
      <c r="P43" s="2">
        <f ca="1">('[1]Pc, Summer, S3'!P43*Main!$B$5)+(_xlfn.IFNA(VLOOKUP($A43,'FL Ratio'!$A$3:$B$76,2,FALSE),0)*'FL Characterization'!P$2)</f>
        <v>1.4611391534017212E-2</v>
      </c>
      <c r="Q43" s="2">
        <f ca="1">('[1]Pc, Summer, S3'!Q43*Main!$B$5)+(_xlfn.IFNA(VLOOKUP($A43,'FL Ratio'!$A$3:$B$76,2,FALSE),0)*'FL Characterization'!Q$2)</f>
        <v>1.3875648345391223E-2</v>
      </c>
      <c r="R43" s="2">
        <f ca="1">('[1]Pc, Summer, S3'!R43*Main!$B$5)+(_xlfn.IFNA(VLOOKUP($A43,'FL Ratio'!$A$3:$B$76,2,FALSE),0)*'FL Characterization'!R$2)</f>
        <v>1.3974325852370436E-2</v>
      </c>
      <c r="S43" s="2">
        <f ca="1">('[1]Pc, Summer, S3'!S43*Main!$B$5)+(_xlfn.IFNA(VLOOKUP($A43,'FL Ratio'!$A$3:$B$76,2,FALSE),0)*'FL Characterization'!S$2)</f>
        <v>1.3776050897709358E-2</v>
      </c>
      <c r="T43" s="2">
        <f ca="1">('[1]Pc, Summer, S3'!T43*Main!$B$5)+(_xlfn.IFNA(VLOOKUP($A43,'FL Ratio'!$A$3:$B$76,2,FALSE),0)*'FL Characterization'!T$2)</f>
        <v>1.325784137611352E-2</v>
      </c>
      <c r="U43" s="2">
        <f ca="1">('[1]Pc, Summer, S3'!U43*Main!$B$5)+(_xlfn.IFNA(VLOOKUP($A43,'FL Ratio'!$A$3:$B$76,2,FALSE),0)*'FL Characterization'!U$2)</f>
        <v>1.4328043766582447E-2</v>
      </c>
      <c r="V43" s="2">
        <f ca="1">('[1]Pc, Summer, S3'!V43*Main!$B$5)+(_xlfn.IFNA(VLOOKUP($A43,'FL Ratio'!$A$3:$B$76,2,FALSE),0)*'FL Characterization'!V$2)</f>
        <v>1.5110870450463524E-2</v>
      </c>
      <c r="W43" s="2">
        <f ca="1">('[1]Pc, Summer, S3'!W43*Main!$B$5)+(_xlfn.IFNA(VLOOKUP($A43,'FL Ratio'!$A$3:$B$76,2,FALSE),0)*'FL Characterization'!W$2)</f>
        <v>1.400442652404665E-2</v>
      </c>
      <c r="X43" s="2">
        <f ca="1">('[1]Pc, Summer, S3'!X43*Main!$B$5)+(_xlfn.IFNA(VLOOKUP($A43,'FL Ratio'!$A$3:$B$76,2,FALSE),0)*'FL Characterization'!X$2)</f>
        <v>1.2990302829371234E-2</v>
      </c>
      <c r="Y43" s="2">
        <f ca="1">('[1]Pc, Summer, S3'!Y43*Main!$B$5)+(_xlfn.IFNA(VLOOKUP($A43,'FL Ratio'!$A$3:$B$76,2,FALSE),0)*'FL Characterization'!Y$2)</f>
        <v>1.1150242832105833E-2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1.5192087558855105E-2</v>
      </c>
      <c r="C44" s="2">
        <f ca="1">('[1]Pc, Summer, S3'!C44*Main!$B$5)+(_xlfn.IFNA(VLOOKUP($A44,'FL Ratio'!$A$3:$B$76,2,FALSE),0)*'FL Characterization'!C$2)</f>
        <v>1.3978013343437313E-2</v>
      </c>
      <c r="D44" s="2">
        <f ca="1">('[1]Pc, Summer, S3'!D44*Main!$B$5)+(_xlfn.IFNA(VLOOKUP($A44,'FL Ratio'!$A$3:$B$76,2,FALSE),0)*'FL Characterization'!D$2)</f>
        <v>1.1850979524309142E-2</v>
      </c>
      <c r="E44" s="2">
        <f ca="1">('[1]Pc, Summer, S3'!E44*Main!$B$5)+(_xlfn.IFNA(VLOOKUP($A44,'FL Ratio'!$A$3:$B$76,2,FALSE),0)*'FL Characterization'!E$2)</f>
        <v>1.1454427297149981E-2</v>
      </c>
      <c r="F44" s="2">
        <f ca="1">('[1]Pc, Summer, S3'!F44*Main!$B$5)+(_xlfn.IFNA(VLOOKUP($A44,'FL Ratio'!$A$3:$B$76,2,FALSE),0)*'FL Characterization'!F$2)</f>
        <v>9.8398165294704201E-3</v>
      </c>
      <c r="G44" s="2">
        <f ca="1">('[1]Pc, Summer, S3'!G44*Main!$B$5)+(_xlfn.IFNA(VLOOKUP($A44,'FL Ratio'!$A$3:$B$76,2,FALSE),0)*'FL Characterization'!G$2)</f>
        <v>8.7102110463811635E-3</v>
      </c>
      <c r="H44" s="2">
        <f ca="1">('[1]Pc, Summer, S3'!H44*Main!$B$5)+(_xlfn.IFNA(VLOOKUP($A44,'FL Ratio'!$A$3:$B$76,2,FALSE),0)*'FL Characterization'!H$2)</f>
        <v>1.4433784885547824E-2</v>
      </c>
      <c r="I44" s="2">
        <f ca="1">('[1]Pc, Summer, S3'!I44*Main!$B$5)+(_xlfn.IFNA(VLOOKUP($A44,'FL Ratio'!$A$3:$B$76,2,FALSE),0)*'FL Characterization'!I$2)</f>
        <v>1.5920209873348905E-2</v>
      </c>
      <c r="J44" s="2">
        <f ca="1">('[1]Pc, Summer, S3'!J44*Main!$B$5)+(_xlfn.IFNA(VLOOKUP($A44,'FL Ratio'!$A$3:$B$76,2,FALSE),0)*'FL Characterization'!J$2)</f>
        <v>1.8978635905956293E-2</v>
      </c>
      <c r="K44" s="2">
        <f ca="1">('[1]Pc, Summer, S3'!K44*Main!$B$5)+(_xlfn.IFNA(VLOOKUP($A44,'FL Ratio'!$A$3:$B$76,2,FALSE),0)*'FL Characterization'!K$2)</f>
        <v>1.9788229992483856E-2</v>
      </c>
      <c r="L44" s="2">
        <f ca="1">('[1]Pc, Summer, S3'!L44*Main!$B$5)+(_xlfn.IFNA(VLOOKUP($A44,'FL Ratio'!$A$3:$B$76,2,FALSE),0)*'FL Characterization'!L$2)</f>
        <v>1.8940014359288309E-2</v>
      </c>
      <c r="M44" s="2">
        <f ca="1">('[1]Pc, Summer, S3'!M44*Main!$B$5)+(_xlfn.IFNA(VLOOKUP($A44,'FL Ratio'!$A$3:$B$76,2,FALSE),0)*'FL Characterization'!M$2)</f>
        <v>1.7232853558308385E-2</v>
      </c>
      <c r="N44" s="2">
        <f ca="1">('[1]Pc, Summer, S3'!N44*Main!$B$5)+(_xlfn.IFNA(VLOOKUP($A44,'FL Ratio'!$A$3:$B$76,2,FALSE),0)*'FL Characterization'!N$2)</f>
        <v>2.0016237652043332E-2</v>
      </c>
      <c r="O44" s="2">
        <f ca="1">('[1]Pc, Summer, S3'!O44*Main!$B$5)+(_xlfn.IFNA(VLOOKUP($A44,'FL Ratio'!$A$3:$B$76,2,FALSE),0)*'FL Characterization'!O$2)</f>
        <v>2.0372466544888324E-2</v>
      </c>
      <c r="P44" s="2">
        <f ca="1">('[1]Pc, Summer, S3'!P44*Main!$B$5)+(_xlfn.IFNA(VLOOKUP($A44,'FL Ratio'!$A$3:$B$76,2,FALSE),0)*'FL Characterization'!P$2)</f>
        <v>1.9038171239081771E-2</v>
      </c>
      <c r="Q44" s="2">
        <f ca="1">('[1]Pc, Summer, S3'!Q44*Main!$B$5)+(_xlfn.IFNA(VLOOKUP($A44,'FL Ratio'!$A$3:$B$76,2,FALSE),0)*'FL Characterization'!Q$2)</f>
        <v>1.770383181355837E-2</v>
      </c>
      <c r="R44" s="2">
        <f ca="1">('[1]Pc, Summer, S3'!R44*Main!$B$5)+(_xlfn.IFNA(VLOOKUP($A44,'FL Ratio'!$A$3:$B$76,2,FALSE),0)*'FL Characterization'!R$2)</f>
        <v>1.498795785386936E-2</v>
      </c>
      <c r="S44" s="2">
        <f ca="1">('[1]Pc, Summer, S3'!S44*Main!$B$5)+(_xlfn.IFNA(VLOOKUP($A44,'FL Ratio'!$A$3:$B$76,2,FALSE),0)*'FL Characterization'!S$2)</f>
        <v>1.534288729750697E-2</v>
      </c>
      <c r="T44" s="2">
        <f ca="1">('[1]Pc, Summer, S3'!T44*Main!$B$5)+(_xlfn.IFNA(VLOOKUP($A44,'FL Ratio'!$A$3:$B$76,2,FALSE),0)*'FL Characterization'!T$2)</f>
        <v>1.7092074226906687E-2</v>
      </c>
      <c r="U44" s="2">
        <f ca="1">('[1]Pc, Summer, S3'!U44*Main!$B$5)+(_xlfn.IFNA(VLOOKUP($A44,'FL Ratio'!$A$3:$B$76,2,FALSE),0)*'FL Characterization'!U$2)</f>
        <v>1.9013755430913586E-2</v>
      </c>
      <c r="V44" s="2">
        <f ca="1">('[1]Pc, Summer, S3'!V44*Main!$B$5)+(_xlfn.IFNA(VLOOKUP($A44,'FL Ratio'!$A$3:$B$76,2,FALSE),0)*'FL Characterization'!V$2)</f>
        <v>2.2400377359964221E-2</v>
      </c>
      <c r="W44" s="2">
        <f ca="1">('[1]Pc, Summer, S3'!W44*Main!$B$5)+(_xlfn.IFNA(VLOOKUP($A44,'FL Ratio'!$A$3:$B$76,2,FALSE),0)*'FL Characterization'!W$2)</f>
        <v>2.0607730405270183E-2</v>
      </c>
      <c r="X44" s="2">
        <f ca="1">('[1]Pc, Summer, S3'!X44*Main!$B$5)+(_xlfn.IFNA(VLOOKUP($A44,'FL Ratio'!$A$3:$B$76,2,FALSE),0)*'FL Characterization'!X$2)</f>
        <v>2.0705966938440658E-2</v>
      </c>
      <c r="Y44" s="2">
        <f ca="1">('[1]Pc, Summer, S3'!Y44*Main!$B$5)+(_xlfn.IFNA(VLOOKUP($A44,'FL Ratio'!$A$3:$B$76,2,FALSE),0)*'FL Characterization'!Y$2)</f>
        <v>1.7878013405166687E-2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1.826762107314055E-2</v>
      </c>
      <c r="C45" s="2">
        <f ca="1">('[1]Pc, Summer, S3'!C45*Main!$B$5)+(_xlfn.IFNA(VLOOKUP($A45,'FL Ratio'!$A$3:$B$76,2,FALSE),0)*'FL Characterization'!C$2)</f>
        <v>1.6703215888235912E-2</v>
      </c>
      <c r="D45" s="2">
        <f ca="1">('[1]Pc, Summer, S3'!D45*Main!$B$5)+(_xlfn.IFNA(VLOOKUP($A45,'FL Ratio'!$A$3:$B$76,2,FALSE),0)*'FL Characterization'!D$2)</f>
        <v>1.5388705212618224E-2</v>
      </c>
      <c r="E45" s="2">
        <f ca="1">('[1]Pc, Summer, S3'!E45*Main!$B$5)+(_xlfn.IFNA(VLOOKUP($A45,'FL Ratio'!$A$3:$B$76,2,FALSE),0)*'FL Characterization'!E$2)</f>
        <v>1.4965438402169576E-2</v>
      </c>
      <c r="F45" s="2">
        <f ca="1">('[1]Pc, Summer, S3'!F45*Main!$B$5)+(_xlfn.IFNA(VLOOKUP($A45,'FL Ratio'!$A$3:$B$76,2,FALSE),0)*'FL Characterization'!F$2)</f>
        <v>1.5240110705175662E-2</v>
      </c>
      <c r="G45" s="2">
        <f ca="1">('[1]Pc, Summer, S3'!G45*Main!$B$5)+(_xlfn.IFNA(VLOOKUP($A45,'FL Ratio'!$A$3:$B$76,2,FALSE),0)*'FL Characterization'!G$2)</f>
        <v>1.5047780349300642E-2</v>
      </c>
      <c r="H45" s="2">
        <f ca="1">('[1]Pc, Summer, S3'!H45*Main!$B$5)+(_xlfn.IFNA(VLOOKUP($A45,'FL Ratio'!$A$3:$B$76,2,FALSE),0)*'FL Characterization'!H$2)</f>
        <v>1.681320669886445E-2</v>
      </c>
      <c r="I45" s="2">
        <f ca="1">('[1]Pc, Summer, S3'!I45*Main!$B$5)+(_xlfn.IFNA(VLOOKUP($A45,'FL Ratio'!$A$3:$B$76,2,FALSE),0)*'FL Characterization'!I$2)</f>
        <v>1.7987428473897886E-2</v>
      </c>
      <c r="J45" s="2">
        <f ca="1">('[1]Pc, Summer, S3'!J45*Main!$B$5)+(_xlfn.IFNA(VLOOKUP($A45,'FL Ratio'!$A$3:$B$76,2,FALSE),0)*'FL Characterization'!J$2)</f>
        <v>1.9798449937906321E-2</v>
      </c>
      <c r="K45" s="2">
        <f ca="1">('[1]Pc, Summer, S3'!K45*Main!$B$5)+(_xlfn.IFNA(VLOOKUP($A45,'FL Ratio'!$A$3:$B$76,2,FALSE),0)*'FL Characterization'!K$2)</f>
        <v>2.0503529949309953E-2</v>
      </c>
      <c r="L45" s="2">
        <f ca="1">('[1]Pc, Summer, S3'!L45*Main!$B$5)+(_xlfn.IFNA(VLOOKUP($A45,'FL Ratio'!$A$3:$B$76,2,FALSE),0)*'FL Characterization'!L$2)</f>
        <v>2.1808858673579692E-2</v>
      </c>
      <c r="M45" s="2">
        <f ca="1">('[1]Pc, Summer, S3'!M45*Main!$B$5)+(_xlfn.IFNA(VLOOKUP($A45,'FL Ratio'!$A$3:$B$76,2,FALSE),0)*'FL Characterization'!M$2)</f>
        <v>2.3101094805898087E-2</v>
      </c>
      <c r="N45" s="2">
        <f ca="1">('[1]Pc, Summer, S3'!N45*Main!$B$5)+(_xlfn.IFNA(VLOOKUP($A45,'FL Ratio'!$A$3:$B$76,2,FALSE),0)*'FL Characterization'!N$2)</f>
        <v>2.3846156676745126E-2</v>
      </c>
      <c r="O45" s="2">
        <f ca="1">('[1]Pc, Summer, S3'!O45*Main!$B$5)+(_xlfn.IFNA(VLOOKUP($A45,'FL Ratio'!$A$3:$B$76,2,FALSE),0)*'FL Characterization'!O$2)</f>
        <v>2.3092613023354296E-2</v>
      </c>
      <c r="P45" s="2">
        <f ca="1">('[1]Pc, Summer, S3'!P45*Main!$B$5)+(_xlfn.IFNA(VLOOKUP($A45,'FL Ratio'!$A$3:$B$76,2,FALSE),0)*'FL Characterization'!P$2)</f>
        <v>2.2329129697600175E-2</v>
      </c>
      <c r="Q45" s="2">
        <f ca="1">('[1]Pc, Summer, S3'!Q45*Main!$B$5)+(_xlfn.IFNA(VLOOKUP($A45,'FL Ratio'!$A$3:$B$76,2,FALSE),0)*'FL Characterization'!Q$2)</f>
        <v>2.2061095959784009E-2</v>
      </c>
      <c r="R45" s="2">
        <f ca="1">('[1]Pc, Summer, S3'!R45*Main!$B$5)+(_xlfn.IFNA(VLOOKUP($A45,'FL Ratio'!$A$3:$B$76,2,FALSE),0)*'FL Characterization'!R$2)</f>
        <v>2.1775095715661195E-2</v>
      </c>
      <c r="S45" s="2">
        <f ca="1">('[1]Pc, Summer, S3'!S45*Main!$B$5)+(_xlfn.IFNA(VLOOKUP($A45,'FL Ratio'!$A$3:$B$76,2,FALSE),0)*'FL Characterization'!S$2)</f>
        <v>2.2016622638397973E-2</v>
      </c>
      <c r="T45" s="2">
        <f ca="1">('[1]Pc, Summer, S3'!T45*Main!$B$5)+(_xlfn.IFNA(VLOOKUP($A45,'FL Ratio'!$A$3:$B$76,2,FALSE),0)*'FL Characterization'!T$2)</f>
        <v>2.1995894113870207E-2</v>
      </c>
      <c r="U45" s="2">
        <f ca="1">('[1]Pc, Summer, S3'!U45*Main!$B$5)+(_xlfn.IFNA(VLOOKUP($A45,'FL Ratio'!$A$3:$B$76,2,FALSE),0)*'FL Characterization'!U$2)</f>
        <v>2.2187975133597111E-2</v>
      </c>
      <c r="V45" s="2">
        <f ca="1">('[1]Pc, Summer, S3'!V45*Main!$B$5)+(_xlfn.IFNA(VLOOKUP($A45,'FL Ratio'!$A$3:$B$76,2,FALSE),0)*'FL Characterization'!V$2)</f>
        <v>2.4536256111626159E-2</v>
      </c>
      <c r="W45" s="2">
        <f ca="1">('[1]Pc, Summer, S3'!W45*Main!$B$5)+(_xlfn.IFNA(VLOOKUP($A45,'FL Ratio'!$A$3:$B$76,2,FALSE),0)*'FL Characterization'!W$2)</f>
        <v>2.3200322350169833E-2</v>
      </c>
      <c r="X45" s="2">
        <f ca="1">('[1]Pc, Summer, S3'!X45*Main!$B$5)+(_xlfn.IFNA(VLOOKUP($A45,'FL Ratio'!$A$3:$B$76,2,FALSE),0)*'FL Characterization'!X$2)</f>
        <v>2.3256107133468085E-2</v>
      </c>
      <c r="Y45" s="2">
        <f ca="1">('[1]Pc, Summer, S3'!Y45*Main!$B$5)+(_xlfn.IFNA(VLOOKUP($A45,'FL Ratio'!$A$3:$B$76,2,FALSE),0)*'FL Characterization'!Y$2)</f>
        <v>2.0976600248675585E-2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8.3381743387528039E-3</v>
      </c>
      <c r="C46" s="2">
        <f ca="1">('[1]Pc, Summer, S3'!C46*Main!$B$5)+(_xlfn.IFNA(VLOOKUP($A46,'FL Ratio'!$A$3:$B$76,2,FALSE),0)*'FL Characterization'!C$2)</f>
        <v>8.0528833043795427E-3</v>
      </c>
      <c r="D46" s="2">
        <f ca="1">('[1]Pc, Summer, S3'!D46*Main!$B$5)+(_xlfn.IFNA(VLOOKUP($A46,'FL Ratio'!$A$3:$B$76,2,FALSE),0)*'FL Characterization'!D$2)</f>
        <v>7.4630538227153757E-3</v>
      </c>
      <c r="E46" s="2">
        <f ca="1">('[1]Pc, Summer, S3'!E46*Main!$B$5)+(_xlfn.IFNA(VLOOKUP($A46,'FL Ratio'!$A$3:$B$76,2,FALSE),0)*'FL Characterization'!E$2)</f>
        <v>7.7238819222719308E-3</v>
      </c>
      <c r="F46" s="2">
        <f ca="1">('[1]Pc, Summer, S3'!F46*Main!$B$5)+(_xlfn.IFNA(VLOOKUP($A46,'FL Ratio'!$A$3:$B$76,2,FALSE),0)*'FL Characterization'!F$2)</f>
        <v>7.8103787468298573E-3</v>
      </c>
      <c r="G46" s="2">
        <f ca="1">('[1]Pc, Summer, S3'!G46*Main!$B$5)+(_xlfn.IFNA(VLOOKUP($A46,'FL Ratio'!$A$3:$B$76,2,FALSE),0)*'FL Characterization'!G$2)</f>
        <v>7.7595226160985494E-3</v>
      </c>
      <c r="H46" s="2">
        <f ca="1">('[1]Pc, Summer, S3'!H46*Main!$B$5)+(_xlfn.IFNA(VLOOKUP($A46,'FL Ratio'!$A$3:$B$76,2,FALSE),0)*'FL Characterization'!H$2)</f>
        <v>8.5003603004362143E-3</v>
      </c>
      <c r="I46" s="2">
        <f ca="1">('[1]Pc, Summer, S3'!I46*Main!$B$5)+(_xlfn.IFNA(VLOOKUP($A46,'FL Ratio'!$A$3:$B$76,2,FALSE),0)*'FL Characterization'!I$2)</f>
        <v>1.0153553445949971E-2</v>
      </c>
      <c r="J46" s="2">
        <f ca="1">('[1]Pc, Summer, S3'!J46*Main!$B$5)+(_xlfn.IFNA(VLOOKUP($A46,'FL Ratio'!$A$3:$B$76,2,FALSE),0)*'FL Characterization'!J$2)</f>
        <v>1.0592209920241062E-2</v>
      </c>
      <c r="K46" s="2">
        <f ca="1">('[1]Pc, Summer, S3'!K46*Main!$B$5)+(_xlfn.IFNA(VLOOKUP($A46,'FL Ratio'!$A$3:$B$76,2,FALSE),0)*'FL Characterization'!K$2)</f>
        <v>1.0566267657299531E-2</v>
      </c>
      <c r="L46" s="2">
        <f ca="1">('[1]Pc, Summer, S3'!L46*Main!$B$5)+(_xlfn.IFNA(VLOOKUP($A46,'FL Ratio'!$A$3:$B$76,2,FALSE),0)*'FL Characterization'!L$2)</f>
        <v>1.0547081501475463E-2</v>
      </c>
      <c r="M46" s="2">
        <f ca="1">('[1]Pc, Summer, S3'!M46*Main!$B$5)+(_xlfn.IFNA(VLOOKUP($A46,'FL Ratio'!$A$3:$B$76,2,FALSE),0)*'FL Characterization'!M$2)</f>
        <v>1.1140787068045614E-2</v>
      </c>
      <c r="N46" s="2">
        <f ca="1">('[1]Pc, Summer, S3'!N46*Main!$B$5)+(_xlfn.IFNA(VLOOKUP($A46,'FL Ratio'!$A$3:$B$76,2,FALSE),0)*'FL Characterization'!N$2)</f>
        <v>1.1049023920083863E-2</v>
      </c>
      <c r="O46" s="2">
        <f ca="1">('[1]Pc, Summer, S3'!O46*Main!$B$5)+(_xlfn.IFNA(VLOOKUP($A46,'FL Ratio'!$A$3:$B$76,2,FALSE),0)*'FL Characterization'!O$2)</f>
        <v>1.0679591954234787E-2</v>
      </c>
      <c r="P46" s="2">
        <f ca="1">('[1]Pc, Summer, S3'!P46*Main!$B$5)+(_xlfn.IFNA(VLOOKUP($A46,'FL Ratio'!$A$3:$B$76,2,FALSE),0)*'FL Characterization'!P$2)</f>
        <v>1.0073702943988801E-2</v>
      </c>
      <c r="Q46" s="2">
        <f ca="1">('[1]Pc, Summer, S3'!Q46*Main!$B$5)+(_xlfn.IFNA(VLOOKUP($A46,'FL Ratio'!$A$3:$B$76,2,FALSE),0)*'FL Characterization'!Q$2)</f>
        <v>9.7219349882692544E-3</v>
      </c>
      <c r="R46" s="2">
        <f ca="1">('[1]Pc, Summer, S3'!R46*Main!$B$5)+(_xlfn.IFNA(VLOOKUP($A46,'FL Ratio'!$A$3:$B$76,2,FALSE),0)*'FL Characterization'!R$2)</f>
        <v>1.0086940319094547E-2</v>
      </c>
      <c r="S46" s="2">
        <f ca="1">('[1]Pc, Summer, S3'!S46*Main!$B$5)+(_xlfn.IFNA(VLOOKUP($A46,'FL Ratio'!$A$3:$B$76,2,FALSE),0)*'FL Characterization'!S$2)</f>
        <v>9.927492909585842E-3</v>
      </c>
      <c r="T46" s="2">
        <f ca="1">('[1]Pc, Summer, S3'!T46*Main!$B$5)+(_xlfn.IFNA(VLOOKUP($A46,'FL Ratio'!$A$3:$B$76,2,FALSE),0)*'FL Characterization'!T$2)</f>
        <v>9.2518515038349635E-3</v>
      </c>
      <c r="U46" s="2">
        <f ca="1">('[1]Pc, Summer, S3'!U46*Main!$B$5)+(_xlfn.IFNA(VLOOKUP($A46,'FL Ratio'!$A$3:$B$76,2,FALSE),0)*'FL Characterization'!U$2)</f>
        <v>9.3063590037787761E-3</v>
      </c>
      <c r="V46" s="2">
        <f ca="1">('[1]Pc, Summer, S3'!V46*Main!$B$5)+(_xlfn.IFNA(VLOOKUP($A46,'FL Ratio'!$A$3:$B$76,2,FALSE),0)*'FL Characterization'!V$2)</f>
        <v>9.7585366388068702E-3</v>
      </c>
      <c r="W46" s="2">
        <f ca="1">('[1]Pc, Summer, S3'!W46*Main!$B$5)+(_xlfn.IFNA(VLOOKUP($A46,'FL Ratio'!$A$3:$B$76,2,FALSE),0)*'FL Characterization'!W$2)</f>
        <v>8.8683254246630251E-3</v>
      </c>
      <c r="X46" s="2">
        <f ca="1">('[1]Pc, Summer, S3'!X46*Main!$B$5)+(_xlfn.IFNA(VLOOKUP($A46,'FL Ratio'!$A$3:$B$76,2,FALSE),0)*'FL Characterization'!X$2)</f>
        <v>8.5390666873157092E-3</v>
      </c>
      <c r="Y46" s="2">
        <f ca="1">('[1]Pc, Summer, S3'!Y46*Main!$B$5)+(_xlfn.IFNA(VLOOKUP($A46,'FL Ratio'!$A$3:$B$76,2,FALSE),0)*'FL Characterization'!Y$2)</f>
        <v>8.5899612470453877E-3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4.5970759788468889E-3</v>
      </c>
      <c r="C47" s="2">
        <f ca="1">('[1]Pc, Summer, S3'!C47*Main!$B$5)+(_xlfn.IFNA(VLOOKUP($A47,'FL Ratio'!$A$3:$B$76,2,FALSE),0)*'FL Characterization'!C$2)</f>
        <v>4.2137679591719747E-3</v>
      </c>
      <c r="D47" s="2">
        <f ca="1">('[1]Pc, Summer, S3'!D47*Main!$B$5)+(_xlfn.IFNA(VLOOKUP($A47,'FL Ratio'!$A$3:$B$76,2,FALSE),0)*'FL Characterization'!D$2)</f>
        <v>4.0721824882861881E-3</v>
      </c>
      <c r="E47" s="2">
        <f ca="1">('[1]Pc, Summer, S3'!E47*Main!$B$5)+(_xlfn.IFNA(VLOOKUP($A47,'FL Ratio'!$A$3:$B$76,2,FALSE),0)*'FL Characterization'!E$2)</f>
        <v>4.1173773720612154E-3</v>
      </c>
      <c r="F47" s="2">
        <f ca="1">('[1]Pc, Summer, S3'!F47*Main!$B$5)+(_xlfn.IFNA(VLOOKUP($A47,'FL Ratio'!$A$3:$B$76,2,FALSE),0)*'FL Characterization'!F$2)</f>
        <v>3.9123238545546515E-3</v>
      </c>
      <c r="G47" s="2">
        <f ca="1">('[1]Pc, Summer, S3'!G47*Main!$B$5)+(_xlfn.IFNA(VLOOKUP($A47,'FL Ratio'!$A$3:$B$76,2,FALSE),0)*'FL Characterization'!G$2)</f>
        <v>4.1518754984038054E-3</v>
      </c>
      <c r="H47" s="2">
        <f ca="1">('[1]Pc, Summer, S3'!H47*Main!$B$5)+(_xlfn.IFNA(VLOOKUP($A47,'FL Ratio'!$A$3:$B$76,2,FALSE),0)*'FL Characterization'!H$2)</f>
        <v>5.3337685715084057E-3</v>
      </c>
      <c r="I47" s="2">
        <f ca="1">('[1]Pc, Summer, S3'!I47*Main!$B$5)+(_xlfn.IFNA(VLOOKUP($A47,'FL Ratio'!$A$3:$B$76,2,FALSE),0)*'FL Characterization'!I$2)</f>
        <v>5.6069409721953021E-3</v>
      </c>
      <c r="J47" s="2">
        <f ca="1">('[1]Pc, Summer, S3'!J47*Main!$B$5)+(_xlfn.IFNA(VLOOKUP($A47,'FL Ratio'!$A$3:$B$76,2,FALSE),0)*'FL Characterization'!J$2)</f>
        <v>6.4422937458879885E-3</v>
      </c>
      <c r="K47" s="2">
        <f ca="1">('[1]Pc, Summer, S3'!K47*Main!$B$5)+(_xlfn.IFNA(VLOOKUP($A47,'FL Ratio'!$A$3:$B$76,2,FALSE),0)*'FL Characterization'!K$2)</f>
        <v>6.8194411856182004E-3</v>
      </c>
      <c r="L47" s="2">
        <f ca="1">('[1]Pc, Summer, S3'!L47*Main!$B$5)+(_xlfn.IFNA(VLOOKUP($A47,'FL Ratio'!$A$3:$B$76,2,FALSE),0)*'FL Characterization'!L$2)</f>
        <v>6.7442260282666328E-3</v>
      </c>
      <c r="M47" s="2">
        <f ca="1">('[1]Pc, Summer, S3'!M47*Main!$B$5)+(_xlfn.IFNA(VLOOKUP($A47,'FL Ratio'!$A$3:$B$76,2,FALSE),0)*'FL Characterization'!M$2)</f>
        <v>7.0500398989053878E-3</v>
      </c>
      <c r="N47" s="2">
        <f ca="1">('[1]Pc, Summer, S3'!N47*Main!$B$5)+(_xlfn.IFNA(VLOOKUP($A47,'FL Ratio'!$A$3:$B$76,2,FALSE),0)*'FL Characterization'!N$2)</f>
        <v>6.9024852827815984E-3</v>
      </c>
      <c r="O47" s="2">
        <f ca="1">('[1]Pc, Summer, S3'!O47*Main!$B$5)+(_xlfn.IFNA(VLOOKUP($A47,'FL Ratio'!$A$3:$B$76,2,FALSE),0)*'FL Characterization'!O$2)</f>
        <v>7.1552555125936222E-3</v>
      </c>
      <c r="P47" s="2">
        <f ca="1">('[1]Pc, Summer, S3'!P47*Main!$B$5)+(_xlfn.IFNA(VLOOKUP($A47,'FL Ratio'!$A$3:$B$76,2,FALSE),0)*'FL Characterization'!P$2)</f>
        <v>7.0582106225841783E-3</v>
      </c>
      <c r="Q47" s="2">
        <f ca="1">('[1]Pc, Summer, S3'!Q47*Main!$B$5)+(_xlfn.IFNA(VLOOKUP($A47,'FL Ratio'!$A$3:$B$76,2,FALSE),0)*'FL Characterization'!Q$2)</f>
        <v>6.5899116012418171E-3</v>
      </c>
      <c r="R47" s="2">
        <f ca="1">('[1]Pc, Summer, S3'!R47*Main!$B$5)+(_xlfn.IFNA(VLOOKUP($A47,'FL Ratio'!$A$3:$B$76,2,FALSE),0)*'FL Characterization'!R$2)</f>
        <v>6.5771509677361563E-3</v>
      </c>
      <c r="S47" s="2">
        <f ca="1">('[1]Pc, Summer, S3'!S47*Main!$B$5)+(_xlfn.IFNA(VLOOKUP($A47,'FL Ratio'!$A$3:$B$76,2,FALSE),0)*'FL Characterization'!S$2)</f>
        <v>6.4750700371541577E-3</v>
      </c>
      <c r="T47" s="2">
        <f ca="1">('[1]Pc, Summer, S3'!T47*Main!$B$5)+(_xlfn.IFNA(VLOOKUP($A47,'FL Ratio'!$A$3:$B$76,2,FALSE),0)*'FL Characterization'!T$2)</f>
        <v>6.329133140531489E-3</v>
      </c>
      <c r="U47" s="2">
        <f ca="1">('[1]Pc, Summer, S3'!U47*Main!$B$5)+(_xlfn.IFNA(VLOOKUP($A47,'FL Ratio'!$A$3:$B$76,2,FALSE),0)*'FL Characterization'!U$2)</f>
        <v>6.330912804222196E-3</v>
      </c>
      <c r="V47" s="2">
        <f ca="1">('[1]Pc, Summer, S3'!V47*Main!$B$5)+(_xlfn.IFNA(VLOOKUP($A47,'FL Ratio'!$A$3:$B$76,2,FALSE),0)*'FL Characterization'!V$2)</f>
        <v>6.4608490037251914E-3</v>
      </c>
      <c r="W47" s="2">
        <f ca="1">('[1]Pc, Summer, S3'!W47*Main!$B$5)+(_xlfn.IFNA(VLOOKUP($A47,'FL Ratio'!$A$3:$B$76,2,FALSE),0)*'FL Characterization'!W$2)</f>
        <v>5.4051906963886306E-3</v>
      </c>
      <c r="X47" s="2">
        <f ca="1">('[1]Pc, Summer, S3'!X47*Main!$B$5)+(_xlfn.IFNA(VLOOKUP($A47,'FL Ratio'!$A$3:$B$76,2,FALSE),0)*'FL Characterization'!X$2)</f>
        <v>5.5406733781554526E-3</v>
      </c>
      <c r="Y47" s="2">
        <f ca="1">('[1]Pc, Summer, S3'!Y47*Main!$B$5)+(_xlfn.IFNA(VLOOKUP($A47,'FL Ratio'!$A$3:$B$76,2,FALSE),0)*'FL Characterization'!Y$2)</f>
        <v>4.9269615798817152E-3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4.9531495477014142E-3</v>
      </c>
      <c r="C48" s="2">
        <f ca="1">('[1]Pc, Summer, S3'!C48*Main!$B$5)+(_xlfn.IFNA(VLOOKUP($A48,'FL Ratio'!$A$3:$B$76,2,FALSE),0)*'FL Characterization'!C$2)</f>
        <v>4.7256177486240235E-3</v>
      </c>
      <c r="D48" s="2">
        <f ca="1">('[1]Pc, Summer, S3'!D48*Main!$B$5)+(_xlfn.IFNA(VLOOKUP($A48,'FL Ratio'!$A$3:$B$76,2,FALSE),0)*'FL Characterization'!D$2)</f>
        <v>4.4948286386628233E-3</v>
      </c>
      <c r="E48" s="2">
        <f ca="1">('[1]Pc, Summer, S3'!E48*Main!$B$5)+(_xlfn.IFNA(VLOOKUP($A48,'FL Ratio'!$A$3:$B$76,2,FALSE),0)*'FL Characterization'!E$2)</f>
        <v>4.4130641359910027E-3</v>
      </c>
      <c r="F48" s="2">
        <f ca="1">('[1]Pc, Summer, S3'!F48*Main!$B$5)+(_xlfn.IFNA(VLOOKUP($A48,'FL Ratio'!$A$3:$B$76,2,FALSE),0)*'FL Characterization'!F$2)</f>
        <v>4.3967517520216116E-3</v>
      </c>
      <c r="G48" s="2">
        <f ca="1">('[1]Pc, Summer, S3'!G48*Main!$B$5)+(_xlfn.IFNA(VLOOKUP($A48,'FL Ratio'!$A$3:$B$76,2,FALSE),0)*'FL Characterization'!G$2)</f>
        <v>4.6003023578130783E-3</v>
      </c>
      <c r="H48" s="2">
        <f ca="1">('[1]Pc, Summer, S3'!H48*Main!$B$5)+(_xlfn.IFNA(VLOOKUP($A48,'FL Ratio'!$A$3:$B$76,2,FALSE),0)*'FL Characterization'!H$2)</f>
        <v>7.3851074854509287E-3</v>
      </c>
      <c r="I48" s="2">
        <f ca="1">('[1]Pc, Summer, S3'!I48*Main!$B$5)+(_xlfn.IFNA(VLOOKUP($A48,'FL Ratio'!$A$3:$B$76,2,FALSE),0)*'FL Characterization'!I$2)</f>
        <v>8.2161650914402105E-3</v>
      </c>
      <c r="J48" s="2">
        <f ca="1">('[1]Pc, Summer, S3'!J48*Main!$B$5)+(_xlfn.IFNA(VLOOKUP($A48,'FL Ratio'!$A$3:$B$76,2,FALSE),0)*'FL Characterization'!J$2)</f>
        <v>8.8068427996215431E-3</v>
      </c>
      <c r="K48" s="2">
        <f ca="1">('[1]Pc, Summer, S3'!K48*Main!$B$5)+(_xlfn.IFNA(VLOOKUP($A48,'FL Ratio'!$A$3:$B$76,2,FALSE),0)*'FL Characterization'!K$2)</f>
        <v>8.7340761811524181E-3</v>
      </c>
      <c r="L48" s="2">
        <f ca="1">('[1]Pc, Summer, S3'!L48*Main!$B$5)+(_xlfn.IFNA(VLOOKUP($A48,'FL Ratio'!$A$3:$B$76,2,FALSE),0)*'FL Characterization'!L$2)</f>
        <v>9.0558177257437887E-3</v>
      </c>
      <c r="M48" s="2">
        <f ca="1">('[1]Pc, Summer, S3'!M48*Main!$B$5)+(_xlfn.IFNA(VLOOKUP($A48,'FL Ratio'!$A$3:$B$76,2,FALSE),0)*'FL Characterization'!M$2)</f>
        <v>9.6236271108112101E-3</v>
      </c>
      <c r="N48" s="2">
        <f ca="1">('[1]Pc, Summer, S3'!N48*Main!$B$5)+(_xlfn.IFNA(VLOOKUP($A48,'FL Ratio'!$A$3:$B$76,2,FALSE),0)*'FL Characterization'!N$2)</f>
        <v>9.6230774259901154E-3</v>
      </c>
      <c r="O48" s="2">
        <f ca="1">('[1]Pc, Summer, S3'!O48*Main!$B$5)+(_xlfn.IFNA(VLOOKUP($A48,'FL Ratio'!$A$3:$B$76,2,FALSE),0)*'FL Characterization'!O$2)</f>
        <v>9.1206671377177372E-3</v>
      </c>
      <c r="P48" s="2">
        <f ca="1">('[1]Pc, Summer, S3'!P48*Main!$B$5)+(_xlfn.IFNA(VLOOKUP($A48,'FL Ratio'!$A$3:$B$76,2,FALSE),0)*'FL Characterization'!P$2)</f>
        <v>8.0081957961683076E-3</v>
      </c>
      <c r="Q48" s="2">
        <f ca="1">('[1]Pc, Summer, S3'!Q48*Main!$B$5)+(_xlfn.IFNA(VLOOKUP($A48,'FL Ratio'!$A$3:$B$76,2,FALSE),0)*'FL Characterization'!Q$2)</f>
        <v>7.6636076110620033E-3</v>
      </c>
      <c r="R48" s="2">
        <f ca="1">('[1]Pc, Summer, S3'!R48*Main!$B$5)+(_xlfn.IFNA(VLOOKUP($A48,'FL Ratio'!$A$3:$B$76,2,FALSE),0)*'FL Characterization'!R$2)</f>
        <v>7.1350858158996232E-3</v>
      </c>
      <c r="S48" s="2">
        <f ca="1">('[1]Pc, Summer, S3'!S48*Main!$B$5)+(_xlfn.IFNA(VLOOKUP($A48,'FL Ratio'!$A$3:$B$76,2,FALSE),0)*'FL Characterization'!S$2)</f>
        <v>7.1735904411258837E-3</v>
      </c>
      <c r="T48" s="2">
        <f ca="1">('[1]Pc, Summer, S3'!T48*Main!$B$5)+(_xlfn.IFNA(VLOOKUP($A48,'FL Ratio'!$A$3:$B$76,2,FALSE),0)*'FL Characterization'!T$2)</f>
        <v>6.9165639117281423E-3</v>
      </c>
      <c r="U48" s="2">
        <f ca="1">('[1]Pc, Summer, S3'!U48*Main!$B$5)+(_xlfn.IFNA(VLOOKUP($A48,'FL Ratio'!$A$3:$B$76,2,FALSE),0)*'FL Characterization'!U$2)</f>
        <v>7.0458259979449189E-3</v>
      </c>
      <c r="V48" s="2">
        <f ca="1">('[1]Pc, Summer, S3'!V48*Main!$B$5)+(_xlfn.IFNA(VLOOKUP($A48,'FL Ratio'!$A$3:$B$76,2,FALSE),0)*'FL Characterization'!V$2)</f>
        <v>6.8815503305653817E-3</v>
      </c>
      <c r="W48" s="2">
        <f ca="1">('[1]Pc, Summer, S3'!W48*Main!$B$5)+(_xlfn.IFNA(VLOOKUP($A48,'FL Ratio'!$A$3:$B$76,2,FALSE),0)*'FL Characterization'!W$2)</f>
        <v>5.9832459933706712E-3</v>
      </c>
      <c r="X48" s="2">
        <f ca="1">('[1]Pc, Summer, S3'!X48*Main!$B$5)+(_xlfn.IFNA(VLOOKUP($A48,'FL Ratio'!$A$3:$B$76,2,FALSE),0)*'FL Characterization'!X$2)</f>
        <v>5.5379500843994343E-3</v>
      </c>
      <c r="Y48" s="2">
        <f ca="1">('[1]Pc, Summer, S3'!Y48*Main!$B$5)+(_xlfn.IFNA(VLOOKUP($A48,'FL Ratio'!$A$3:$B$76,2,FALSE),0)*'FL Characterization'!Y$2)</f>
        <v>5.1974798630798043E-3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4.7996103655888519E-3</v>
      </c>
      <c r="C49" s="2">
        <f ca="1">('[1]Pc, Summer, S3'!C49*Main!$B$5)+(_xlfn.IFNA(VLOOKUP($A49,'FL Ratio'!$A$3:$B$76,2,FALSE),0)*'FL Characterization'!C$2)</f>
        <v>4.5305409201642889E-3</v>
      </c>
      <c r="D49" s="2">
        <f ca="1">('[1]Pc, Summer, S3'!D49*Main!$B$5)+(_xlfn.IFNA(VLOOKUP($A49,'FL Ratio'!$A$3:$B$76,2,FALSE),0)*'FL Characterization'!D$2)</f>
        <v>4.3249855191491412E-3</v>
      </c>
      <c r="E49" s="2">
        <f ca="1">('[1]Pc, Summer, S3'!E49*Main!$B$5)+(_xlfn.IFNA(VLOOKUP($A49,'FL Ratio'!$A$3:$B$76,2,FALSE),0)*'FL Characterization'!E$2)</f>
        <v>4.0592738137716477E-3</v>
      </c>
      <c r="F49" s="2">
        <f ca="1">('[1]Pc, Summer, S3'!F49*Main!$B$5)+(_xlfn.IFNA(VLOOKUP($A49,'FL Ratio'!$A$3:$B$76,2,FALSE),0)*'FL Characterization'!F$2)</f>
        <v>3.986391456234752E-3</v>
      </c>
      <c r="G49" s="2">
        <f ca="1">('[1]Pc, Summer, S3'!G49*Main!$B$5)+(_xlfn.IFNA(VLOOKUP($A49,'FL Ratio'!$A$3:$B$76,2,FALSE),0)*'FL Characterization'!G$2)</f>
        <v>3.8147688274522674E-3</v>
      </c>
      <c r="H49" s="2">
        <f ca="1">('[1]Pc, Summer, S3'!H49*Main!$B$5)+(_xlfn.IFNA(VLOOKUP($A49,'FL Ratio'!$A$3:$B$76,2,FALSE),0)*'FL Characterization'!H$2)</f>
        <v>3.9323986494937619E-3</v>
      </c>
      <c r="I49" s="2">
        <f ca="1">('[1]Pc, Summer, S3'!I49*Main!$B$5)+(_xlfn.IFNA(VLOOKUP($A49,'FL Ratio'!$A$3:$B$76,2,FALSE),0)*'FL Characterization'!I$2)</f>
        <v>3.7378049082739864E-3</v>
      </c>
      <c r="J49" s="2">
        <f ca="1">('[1]Pc, Summer, S3'!J49*Main!$B$5)+(_xlfn.IFNA(VLOOKUP($A49,'FL Ratio'!$A$3:$B$76,2,FALSE),0)*'FL Characterization'!J$2)</f>
        <v>3.2420959887271275E-3</v>
      </c>
      <c r="K49" s="2">
        <f ca="1">('[1]Pc, Summer, S3'!K49*Main!$B$5)+(_xlfn.IFNA(VLOOKUP($A49,'FL Ratio'!$A$3:$B$76,2,FALSE),0)*'FL Characterization'!K$2)</f>
        <v>3.4095940731617988E-3</v>
      </c>
      <c r="L49" s="2">
        <f ca="1">('[1]Pc, Summer, S3'!L49*Main!$B$5)+(_xlfn.IFNA(VLOOKUP($A49,'FL Ratio'!$A$3:$B$76,2,FALSE),0)*'FL Characterization'!L$2)</f>
        <v>3.7161098915472327E-3</v>
      </c>
      <c r="M49" s="2">
        <f ca="1">('[1]Pc, Summer, S3'!M49*Main!$B$5)+(_xlfn.IFNA(VLOOKUP($A49,'FL Ratio'!$A$3:$B$76,2,FALSE),0)*'FL Characterization'!M$2)</f>
        <v>4.1664755502763716E-3</v>
      </c>
      <c r="N49" s="2">
        <f ca="1">('[1]Pc, Summer, S3'!N49*Main!$B$5)+(_xlfn.IFNA(VLOOKUP($A49,'FL Ratio'!$A$3:$B$76,2,FALSE),0)*'FL Characterization'!N$2)</f>
        <v>4.413570540924997E-3</v>
      </c>
      <c r="O49" s="2">
        <f ca="1">('[1]Pc, Summer, S3'!O49*Main!$B$5)+(_xlfn.IFNA(VLOOKUP($A49,'FL Ratio'!$A$3:$B$76,2,FALSE),0)*'FL Characterization'!O$2)</f>
        <v>4.5221059891212652E-3</v>
      </c>
      <c r="P49" s="2">
        <f ca="1">('[1]Pc, Summer, S3'!P49*Main!$B$5)+(_xlfn.IFNA(VLOOKUP($A49,'FL Ratio'!$A$3:$B$76,2,FALSE),0)*'FL Characterization'!P$2)</f>
        <v>4.4180463475817708E-3</v>
      </c>
      <c r="Q49" s="2">
        <f ca="1">('[1]Pc, Summer, S3'!Q49*Main!$B$5)+(_xlfn.IFNA(VLOOKUP($A49,'FL Ratio'!$A$3:$B$76,2,FALSE),0)*'FL Characterization'!Q$2)</f>
        <v>4.5811400985372817E-3</v>
      </c>
      <c r="R49" s="2">
        <f ca="1">('[1]Pc, Summer, S3'!R49*Main!$B$5)+(_xlfn.IFNA(VLOOKUP($A49,'FL Ratio'!$A$3:$B$76,2,FALSE),0)*'FL Characterization'!R$2)</f>
        <v>4.456135925003153E-3</v>
      </c>
      <c r="S49" s="2">
        <f ca="1">('[1]Pc, Summer, S3'!S49*Main!$B$5)+(_xlfn.IFNA(VLOOKUP($A49,'FL Ratio'!$A$3:$B$76,2,FALSE),0)*'FL Characterization'!S$2)</f>
        <v>4.5376347919390703E-3</v>
      </c>
      <c r="T49" s="2">
        <f ca="1">('[1]Pc, Summer, S3'!T49*Main!$B$5)+(_xlfn.IFNA(VLOOKUP($A49,'FL Ratio'!$A$3:$B$76,2,FALSE),0)*'FL Characterization'!T$2)</f>
        <v>4.3628203108051324E-3</v>
      </c>
      <c r="U49" s="2">
        <f ca="1">('[1]Pc, Summer, S3'!U49*Main!$B$5)+(_xlfn.IFNA(VLOOKUP($A49,'FL Ratio'!$A$3:$B$76,2,FALSE),0)*'FL Characterization'!U$2)</f>
        <v>4.5669471206490385E-3</v>
      </c>
      <c r="V49" s="2">
        <f ca="1">('[1]Pc, Summer, S3'!V49*Main!$B$5)+(_xlfn.IFNA(VLOOKUP($A49,'FL Ratio'!$A$3:$B$76,2,FALSE),0)*'FL Characterization'!V$2)</f>
        <v>4.8683772771466799E-3</v>
      </c>
      <c r="W49" s="2">
        <f ca="1">('[1]Pc, Summer, S3'!W49*Main!$B$5)+(_xlfn.IFNA(VLOOKUP($A49,'FL Ratio'!$A$3:$B$76,2,FALSE),0)*'FL Characterization'!W$2)</f>
        <v>4.475799318378694E-3</v>
      </c>
      <c r="X49" s="2">
        <f ca="1">('[1]Pc, Summer, S3'!X49*Main!$B$5)+(_xlfn.IFNA(VLOOKUP($A49,'FL Ratio'!$A$3:$B$76,2,FALSE),0)*'FL Characterization'!X$2)</f>
        <v>4.3522162819836265E-3</v>
      </c>
      <c r="Y49" s="2">
        <f ca="1">('[1]Pc, Summer, S3'!Y49*Main!$B$5)+(_xlfn.IFNA(VLOOKUP($A49,'FL Ratio'!$A$3:$B$76,2,FALSE),0)*'FL Characterization'!Y$2)</f>
        <v>4.7209583905394731E-3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49"/>
  <sheetViews>
    <sheetView workbookViewId="0">
      <selection activeCell="G31" sqref="G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7.4190320325118804E-4</v>
      </c>
      <c r="C2" s="2">
        <f ca="1">('[1]Qc, Summer, S2'!C2*Main!$B$5)</f>
        <v>8.1329283189095669E-4</v>
      </c>
      <c r="D2" s="2">
        <f ca="1">('[1]Qc, Summer, S2'!D2*Main!$B$5)</f>
        <v>7.7151200277032739E-4</v>
      </c>
      <c r="E2" s="2">
        <f ca="1">('[1]Qc, Summer, S2'!E2*Main!$B$5)</f>
        <v>7.7014779952502604E-4</v>
      </c>
      <c r="F2" s="2">
        <f ca="1">('[1]Qc, Summer, S2'!F2*Main!$B$5)</f>
        <v>7.5480426876697133E-4</v>
      </c>
      <c r="G2" s="2">
        <f ca="1">('[1]Qc, Summer, S2'!G2*Main!$B$5)</f>
        <v>7.9843060868078116E-4</v>
      </c>
      <c r="H2" s="2">
        <f ca="1">('[1]Qc, Summer, S2'!H2*Main!$B$5)</f>
        <v>8.1868380579065301E-4</v>
      </c>
      <c r="I2" s="2">
        <f ca="1">('[1]Qc, Summer, S2'!I2*Main!$B$5)</f>
        <v>1.5359135527802229E-3</v>
      </c>
      <c r="J2" s="2">
        <f ca="1">('[1]Qc, Summer, S2'!J2*Main!$B$5)</f>
        <v>1.7859544875249453E-3</v>
      </c>
      <c r="K2" s="2">
        <f ca="1">('[1]Qc, Summer, S2'!K2*Main!$B$5)</f>
        <v>1.7222550921433717E-3</v>
      </c>
      <c r="L2" s="2">
        <f ca="1">('[1]Qc, Summer, S2'!L2*Main!$B$5)</f>
        <v>1.6774485219971152E-3</v>
      </c>
      <c r="M2" s="2">
        <f ca="1">('[1]Qc, Summer, S2'!M2*Main!$B$5)</f>
        <v>1.6811472063249693E-3</v>
      </c>
      <c r="N2" s="2">
        <f ca="1">('[1]Qc, Summer, S2'!N2*Main!$B$5)</f>
        <v>1.7868140589127365E-3</v>
      </c>
      <c r="O2" s="2">
        <f ca="1">('[1]Qc, Summer, S2'!O2*Main!$B$5)</f>
        <v>1.7281405817374681E-3</v>
      </c>
      <c r="P2" s="2">
        <f ca="1">('[1]Qc, Summer, S2'!P2*Main!$B$5)</f>
        <v>1.2138623409433411E-3</v>
      </c>
      <c r="Q2" s="2">
        <f ca="1">('[1]Qc, Summer, S2'!Q2*Main!$B$5)</f>
        <v>1.5872829249297931E-3</v>
      </c>
      <c r="R2" s="2">
        <f ca="1">('[1]Qc, Summer, S2'!R2*Main!$B$5)</f>
        <v>1.6068457359179886E-3</v>
      </c>
      <c r="S2" s="2">
        <f ca="1">('[1]Qc, Summer, S2'!S2*Main!$B$5)</f>
        <v>1.508953070659682E-3</v>
      </c>
      <c r="T2" s="2">
        <f ca="1">('[1]Qc, Summer, S2'!T2*Main!$B$5)</f>
        <v>1.192244201200831E-3</v>
      </c>
      <c r="U2" s="2">
        <f ca="1">('[1]Qc, Summer, S2'!U2*Main!$B$5)</f>
        <v>1.0813351260021674E-3</v>
      </c>
      <c r="V2" s="2">
        <f ca="1">('[1]Qc, Summer, S2'!V2*Main!$B$5)</f>
        <v>1.1338080673607429E-3</v>
      </c>
      <c r="W2" s="2">
        <f ca="1">('[1]Qc, Summer, S2'!W2*Main!$B$5)</f>
        <v>1.1405117898687874E-3</v>
      </c>
      <c r="X2" s="2">
        <f ca="1">('[1]Qc, Summer, S2'!X2*Main!$B$5)</f>
        <v>7.8719171950711504E-4</v>
      </c>
      <c r="Y2" s="2">
        <f ca="1">('[1]Qc, Summer, S2'!Y2*Main!$B$5)</f>
        <v>7.7735689327791831E-4</v>
      </c>
    </row>
    <row r="3" spans="1:25" x14ac:dyDescent="0.3">
      <c r="A3">
        <v>2</v>
      </c>
      <c r="B3" s="2">
        <f ca="1">('[1]Qc, Summer, S2'!B3*Main!$B$5)</f>
        <v>1.0551485043893965E-4</v>
      </c>
      <c r="C3" s="2">
        <f ca="1">('[1]Qc, Summer, S2'!C3*Main!$B$5)</f>
        <v>-5.2137989728950386E-4</v>
      </c>
      <c r="D3" s="2">
        <f ca="1">('[1]Qc, Summer, S2'!D3*Main!$B$5)</f>
        <v>-6.1917288580201418E-4</v>
      </c>
      <c r="E3" s="2">
        <f ca="1">('[1]Qc, Summer, S2'!E3*Main!$B$5)</f>
        <v>-8.3914856239381702E-4</v>
      </c>
      <c r="F3" s="2">
        <f ca="1">('[1]Qc, Summer, S2'!F3*Main!$B$5)</f>
        <v>-1.067193490747662E-3</v>
      </c>
      <c r="G3" s="2">
        <f ca="1">('[1]Qc, Summer, S2'!G3*Main!$B$5)</f>
        <v>-8.6574084184180432E-4</v>
      </c>
      <c r="H3" s="2">
        <f ca="1">('[1]Qc, Summer, S2'!H3*Main!$B$5)</f>
        <v>-1.0105684892449029E-3</v>
      </c>
      <c r="I3" s="2">
        <f ca="1">('[1]Qc, Summer, S2'!I3*Main!$B$5)</f>
        <v>2.647930900672293E-3</v>
      </c>
      <c r="J3" s="2">
        <f ca="1">('[1]Qc, Summer, S2'!J3*Main!$B$5)</f>
        <v>3.4038681399885342E-3</v>
      </c>
      <c r="K3" s="2">
        <f ca="1">('[1]Qc, Summer, S2'!K3*Main!$B$5)</f>
        <v>4.3696228821414997E-3</v>
      </c>
      <c r="L3" s="2">
        <f ca="1">('[1]Qc, Summer, S2'!L3*Main!$B$5)</f>
        <v>2.5205868612359203E-3</v>
      </c>
      <c r="M3" s="2">
        <f ca="1">('[1]Qc, Summer, S2'!M3*Main!$B$5)</f>
        <v>2.2673460872455796E-3</v>
      </c>
      <c r="N3" s="2">
        <f ca="1">('[1]Qc, Summer, S2'!N3*Main!$B$5)</f>
        <v>1.564450876167167E-3</v>
      </c>
      <c r="O3" s="2">
        <f ca="1">('[1]Qc, Summer, S2'!O3*Main!$B$5)</f>
        <v>2.0765282419484112E-3</v>
      </c>
      <c r="P3" s="2">
        <f ca="1">('[1]Qc, Summer, S2'!P3*Main!$B$5)</f>
        <v>8.8833309690295121E-4</v>
      </c>
      <c r="Q3" s="2">
        <f ca="1">('[1]Qc, Summer, S2'!Q3*Main!$B$5)</f>
        <v>7.8350248528270469E-4</v>
      </c>
      <c r="R3" s="2">
        <f ca="1">('[1]Qc, Summer, S2'!R3*Main!$B$5)</f>
        <v>9.1598129479586086E-4</v>
      </c>
      <c r="S3" s="2">
        <f ca="1">('[1]Qc, Summer, S2'!S3*Main!$B$5)</f>
        <v>1.6606425716907194E-3</v>
      </c>
      <c r="T3" s="2">
        <f ca="1">('[1]Qc, Summer, S2'!T3*Main!$B$5)</f>
        <v>3.1545013584525898E-3</v>
      </c>
      <c r="U3" s="2">
        <f ca="1">('[1]Qc, Summer, S2'!U3*Main!$B$5)</f>
        <v>3.2221360512758195E-3</v>
      </c>
      <c r="V3" s="2">
        <f ca="1">('[1]Qc, Summer, S2'!V3*Main!$B$5)</f>
        <v>2.5607612583200671E-3</v>
      </c>
      <c r="W3" s="2">
        <f ca="1">('[1]Qc, Summer, S2'!W3*Main!$B$5)</f>
        <v>1.953711269525467E-3</v>
      </c>
      <c r="X3" s="2">
        <f ca="1">('[1]Qc, Summer, S2'!X3*Main!$B$5)</f>
        <v>9.569760451857422E-4</v>
      </c>
      <c r="Y3" s="2">
        <f ca="1">('[1]Qc, Summer, S2'!Y3*Main!$B$5)</f>
        <v>1.7582050363413389E-4</v>
      </c>
    </row>
    <row r="4" spans="1:25" x14ac:dyDescent="0.3">
      <c r="A4">
        <v>3</v>
      </c>
      <c r="B4" s="2">
        <f ca="1">('[1]Qc, Summer, S2'!B4*Main!$B$5)</f>
        <v>-3.1262577398810157E-3</v>
      </c>
      <c r="C4" s="2">
        <f ca="1">('[1]Qc, Summer, S2'!C4*Main!$B$5)</f>
        <v>-7.3784272936656759E-3</v>
      </c>
      <c r="D4" s="2">
        <f ca="1">('[1]Qc, Summer, S2'!D4*Main!$B$5)</f>
        <v>-1.299695366530703E-2</v>
      </c>
      <c r="E4" s="2">
        <f ca="1">('[1]Qc, Summer, S2'!E4*Main!$B$5)</f>
        <v>-1.2013631263345845E-2</v>
      </c>
      <c r="F4" s="2">
        <f ca="1">('[1]Qc, Summer, S2'!F4*Main!$B$5)</f>
        <v>-1.2205695404050618E-2</v>
      </c>
      <c r="G4" s="2">
        <f ca="1">('[1]Qc, Summer, S2'!G4*Main!$B$5)</f>
        <v>-1.1686513503662959E-2</v>
      </c>
      <c r="H4" s="2">
        <f ca="1">('[1]Qc, Summer, S2'!H4*Main!$B$5)</f>
        <v>-7.2452586540990027E-4</v>
      </c>
      <c r="I4" s="2">
        <f ca="1">('[1]Qc, Summer, S2'!I4*Main!$B$5)</f>
        <v>1.3996267457154788E-2</v>
      </c>
      <c r="J4" s="2">
        <f ca="1">('[1]Qc, Summer, S2'!J4*Main!$B$5)</f>
        <v>1.827573827729468E-2</v>
      </c>
      <c r="K4" s="2">
        <f ca="1">('[1]Qc, Summer, S2'!K4*Main!$B$5)</f>
        <v>1.8484776307001578E-2</v>
      </c>
      <c r="L4" s="2">
        <f ca="1">('[1]Qc, Summer, S2'!L4*Main!$B$5)</f>
        <v>1.5435727653787786E-2</v>
      </c>
      <c r="M4" s="2">
        <f ca="1">('[1]Qc, Summer, S2'!M4*Main!$B$5)</f>
        <v>1.9371058978938132E-2</v>
      </c>
      <c r="N4" s="2">
        <f ca="1">('[1]Qc, Summer, S2'!N4*Main!$B$5)</f>
        <v>1.7497272303011246E-2</v>
      </c>
      <c r="O4" s="2">
        <f ca="1">('[1]Qc, Summer, S2'!O4*Main!$B$5)</f>
        <v>1.5236791793828166E-2</v>
      </c>
      <c r="P4" s="2">
        <f ca="1">('[1]Qc, Summer, S2'!P4*Main!$B$5)</f>
        <v>1.1031929861184874E-2</v>
      </c>
      <c r="Q4" s="2">
        <f ca="1">('[1]Qc, Summer, S2'!Q4*Main!$B$5)</f>
        <v>6.8875110101505243E-3</v>
      </c>
      <c r="R4" s="2">
        <f ca="1">('[1]Qc, Summer, S2'!R4*Main!$B$5)</f>
        <v>8.4929063155941842E-3</v>
      </c>
      <c r="S4" s="2">
        <f ca="1">('[1]Qc, Summer, S2'!S4*Main!$B$5)</f>
        <v>7.5646401613002666E-3</v>
      </c>
      <c r="T4" s="2">
        <f ca="1">('[1]Qc, Summer, S2'!T4*Main!$B$5)</f>
        <v>1.4611032250087602E-3</v>
      </c>
      <c r="U4" s="2">
        <f ca="1">('[1]Qc, Summer, S2'!U4*Main!$B$5)</f>
        <v>6.0807827187397195E-3</v>
      </c>
      <c r="V4" s="2">
        <f ca="1">('[1]Qc, Summer, S2'!V4*Main!$B$5)</f>
        <v>8.4926431609192356E-3</v>
      </c>
      <c r="W4" s="2">
        <f ca="1">('[1]Qc, Summer, S2'!W4*Main!$B$5)</f>
        <v>5.5259363479385282E-3</v>
      </c>
      <c r="X4" s="2">
        <f ca="1">('[1]Qc, Summer, S2'!X4*Main!$B$5)</f>
        <v>-5.20728243454072E-3</v>
      </c>
      <c r="Y4" s="2">
        <f ca="1">('[1]Qc, Summer, S2'!Y4*Main!$B$5)</f>
        <v>-1.0726750457067816E-2</v>
      </c>
    </row>
    <row r="5" spans="1:25" x14ac:dyDescent="0.3">
      <c r="A5">
        <v>4</v>
      </c>
      <c r="B5" s="2">
        <f ca="1">('[1]Qc, Summer, S2'!B5*Main!$B$5)</f>
        <v>-6.9793425813221956E-3</v>
      </c>
      <c r="C5" s="2">
        <f ca="1">('[1]Qc, Summer, S2'!C5*Main!$B$5)</f>
        <v>-7.0404573138331834E-3</v>
      </c>
      <c r="D5" s="2">
        <f ca="1">('[1]Qc, Summer, S2'!D5*Main!$B$5)</f>
        <v>-7.2502557820289595E-3</v>
      </c>
      <c r="E5" s="2">
        <f ca="1">('[1]Qc, Summer, S2'!E5*Main!$B$5)</f>
        <v>-7.2504466783959703E-3</v>
      </c>
      <c r="F5" s="2">
        <f ca="1">('[1]Qc, Summer, S2'!F5*Main!$B$5)</f>
        <v>-7.4137514625850064E-3</v>
      </c>
      <c r="G5" s="2">
        <f ca="1">('[1]Qc, Summer, S2'!G5*Main!$B$5)</f>
        <v>-7.6371032367533558E-3</v>
      </c>
      <c r="H5" s="2">
        <f ca="1">('[1]Qc, Summer, S2'!H5*Main!$B$5)</f>
        <v>-6.8882880390246934E-3</v>
      </c>
      <c r="I5" s="2">
        <f ca="1">('[1]Qc, Summer, S2'!I5*Main!$B$5)</f>
        <v>-4.6764313215492525E-3</v>
      </c>
      <c r="J5" s="2">
        <f ca="1">('[1]Qc, Summer, S2'!J5*Main!$B$5)</f>
        <v>-3.4880916904411184E-3</v>
      </c>
      <c r="K5" s="2">
        <f ca="1">('[1]Qc, Summer, S2'!K5*Main!$B$5)</f>
        <v>-3.6778184811182583E-3</v>
      </c>
      <c r="L5" s="2">
        <f ca="1">('[1]Qc, Summer, S2'!L5*Main!$B$5)</f>
        <v>-4.6350935198775549E-3</v>
      </c>
      <c r="M5" s="2">
        <f ca="1">('[1]Qc, Summer, S2'!M5*Main!$B$5)</f>
        <v>-5.0821593680093896E-3</v>
      </c>
      <c r="N5" s="2">
        <f ca="1">('[1]Qc, Summer, S2'!N5*Main!$B$5)</f>
        <v>-4.6970424157387535E-3</v>
      </c>
      <c r="O5" s="2">
        <f ca="1">('[1]Qc, Summer, S2'!O5*Main!$B$5)</f>
        <v>-5.0928704018414605E-3</v>
      </c>
      <c r="P5" s="2">
        <f ca="1">('[1]Qc, Summer, S2'!P5*Main!$B$5)</f>
        <v>-4.8216278376845721E-3</v>
      </c>
      <c r="Q5" s="2">
        <f ca="1">('[1]Qc, Summer, S2'!Q5*Main!$B$5)</f>
        <v>-5.6813118140020312E-3</v>
      </c>
      <c r="R5" s="2">
        <f ca="1">('[1]Qc, Summer, S2'!R5*Main!$B$5)</f>
        <v>-6.3600461995029821E-3</v>
      </c>
      <c r="S5" s="2">
        <f ca="1">('[1]Qc, Summer, S2'!S5*Main!$B$5)</f>
        <v>-5.6585591852164226E-3</v>
      </c>
      <c r="T5" s="2">
        <f ca="1">('[1]Qc, Summer, S2'!T5*Main!$B$5)</f>
        <v>-4.0008981471324071E-3</v>
      </c>
      <c r="U5" s="2">
        <f ca="1">('[1]Qc, Summer, S2'!U5*Main!$B$5)</f>
        <v>-3.5748655161424768E-3</v>
      </c>
      <c r="V5" s="2">
        <f ca="1">('[1]Qc, Summer, S2'!V5*Main!$B$5)</f>
        <v>-3.58598287692475E-3</v>
      </c>
      <c r="W5" s="2">
        <f ca="1">('[1]Qc, Summer, S2'!W5*Main!$B$5)</f>
        <v>-4.7368180936184371E-3</v>
      </c>
      <c r="X5" s="2">
        <f ca="1">('[1]Qc, Summer, S2'!X5*Main!$B$5)</f>
        <v>-5.9052080461185451E-3</v>
      </c>
      <c r="Y5" s="2">
        <f ca="1">('[1]Qc, Summer, S2'!Y5*Main!$B$5)</f>
        <v>-6.1265254968546519E-3</v>
      </c>
    </row>
    <row r="6" spans="1:25" x14ac:dyDescent="0.3">
      <c r="A6">
        <v>5</v>
      </c>
      <c r="B6" s="2">
        <f ca="1">('[1]Qc, Summer, S2'!B6*Main!$B$5)</f>
        <v>-2.6261579295550294E-3</v>
      </c>
      <c r="C6" s="2">
        <f ca="1">('[1]Qc, Summer, S2'!C6*Main!$B$5)</f>
        <v>-3.4323117139496563E-3</v>
      </c>
      <c r="D6" s="2">
        <f ca="1">('[1]Qc, Summer, S2'!D6*Main!$B$5)</f>
        <v>-4.0297716045576519E-3</v>
      </c>
      <c r="E6" s="2">
        <f ca="1">('[1]Qc, Summer, S2'!E6*Main!$B$5)</f>
        <v>-4.0198152652136613E-3</v>
      </c>
      <c r="F6" s="2">
        <f ca="1">('[1]Qc, Summer, S2'!F6*Main!$B$5)</f>
        <v>-4.0450468733657747E-3</v>
      </c>
      <c r="G6" s="2">
        <f ca="1">('[1]Qc, Summer, S2'!G6*Main!$B$5)</f>
        <v>-4.3730368809573681E-3</v>
      </c>
      <c r="H6" s="2">
        <f ca="1">('[1]Qc, Summer, S2'!H6*Main!$B$5)</f>
        <v>-3.9334846136165735E-3</v>
      </c>
      <c r="I6" s="2">
        <f ca="1">('[1]Qc, Summer, S2'!I6*Main!$B$5)</f>
        <v>-1.5702701753180022E-3</v>
      </c>
      <c r="J6" s="2">
        <f ca="1">('[1]Qc, Summer, S2'!J6*Main!$B$5)</f>
        <v>4.9052081822603471E-4</v>
      </c>
      <c r="K6" s="2">
        <f ca="1">('[1]Qc, Summer, S2'!K6*Main!$B$5)</f>
        <v>1.7444770883018913E-3</v>
      </c>
      <c r="L6" s="2">
        <f ca="1">('[1]Qc, Summer, S2'!L6*Main!$B$5)</f>
        <v>2.8777829130650313E-3</v>
      </c>
      <c r="M6" s="2">
        <f ca="1">('[1]Qc, Summer, S2'!M6*Main!$B$5)</f>
        <v>3.055250845013696E-3</v>
      </c>
      <c r="N6" s="2">
        <f ca="1">('[1]Qc, Summer, S2'!N6*Main!$B$5)</f>
        <v>2.6817659221076463E-3</v>
      </c>
      <c r="O6" s="2">
        <f ca="1">('[1]Qc, Summer, S2'!O6*Main!$B$5)</f>
        <v>2.1910660163247568E-3</v>
      </c>
      <c r="P6" s="2">
        <f ca="1">('[1]Qc, Summer, S2'!P6*Main!$B$5)</f>
        <v>1.4475504995469059E-3</v>
      </c>
      <c r="Q6" s="2">
        <f ca="1">('[1]Qc, Summer, S2'!Q6*Main!$B$5)</f>
        <v>9.6113679465879549E-4</v>
      </c>
      <c r="R6" s="2">
        <f ca="1">('[1]Qc, Summer, S2'!R6*Main!$B$5)</f>
        <v>8.0288754083337934E-4</v>
      </c>
      <c r="S6" s="2">
        <f ca="1">('[1]Qc, Summer, S2'!S6*Main!$B$5)</f>
        <v>7.0660142065837896E-4</v>
      </c>
      <c r="T6" s="2">
        <f ca="1">('[1]Qc, Summer, S2'!T6*Main!$B$5)</f>
        <v>7.1466703659012708E-4</v>
      </c>
      <c r="U6" s="2">
        <f ca="1">('[1]Qc, Summer, S2'!U6*Main!$B$5)</f>
        <v>1.9531486324258362E-4</v>
      </c>
      <c r="V6" s="2">
        <f ca="1">('[1]Qc, Summer, S2'!V6*Main!$B$5)</f>
        <v>1.5201477188059103E-3</v>
      </c>
      <c r="W6" s="2">
        <f ca="1">('[1]Qc, Summer, S2'!W6*Main!$B$5)</f>
        <v>6.9338551362640966E-4</v>
      </c>
      <c r="X6" s="2">
        <f ca="1">('[1]Qc, Summer, S2'!X6*Main!$B$5)</f>
        <v>3.9749484624973145E-4</v>
      </c>
      <c r="Y6" s="2">
        <f ca="1">('[1]Qc, Summer, S2'!Y6*Main!$B$5)</f>
        <v>-6.3676162731529542E-4</v>
      </c>
    </row>
    <row r="7" spans="1:25" x14ac:dyDescent="0.3">
      <c r="A7">
        <v>6</v>
      </c>
      <c r="B7" s="2">
        <f ca="1">('[1]Qc, Summer, S2'!B7*Main!$B$5)</f>
        <v>4.062801769268154E-2</v>
      </c>
      <c r="C7" s="2">
        <f ca="1">('[1]Qc, Summer, S2'!C7*Main!$B$5)</f>
        <v>4.515349422895313E-2</v>
      </c>
      <c r="D7" s="2">
        <f ca="1">('[1]Qc, Summer, S2'!D7*Main!$B$5)</f>
        <v>3.4193389156409057E-2</v>
      </c>
      <c r="E7" s="2">
        <f ca="1">('[1]Qc, Summer, S2'!E7*Main!$B$5)</f>
        <v>4.0290228526661448E-2</v>
      </c>
      <c r="F7" s="2">
        <f ca="1">('[1]Qc, Summer, S2'!F7*Main!$B$5)</f>
        <v>4.1244740181631649E-2</v>
      </c>
      <c r="G7" s="2">
        <f ca="1">('[1]Qc, Summer, S2'!G7*Main!$B$5)</f>
        <v>4.2347644186458838E-2</v>
      </c>
      <c r="H7" s="2">
        <f ca="1">('[1]Qc, Summer, S2'!H7*Main!$B$5)</f>
        <v>4.1020496956871079E-2</v>
      </c>
      <c r="I7" s="2">
        <f ca="1">('[1]Qc, Summer, S2'!I7*Main!$B$5)</f>
        <v>7.5849800897668976E-2</v>
      </c>
      <c r="J7" s="2">
        <f ca="1">('[1]Qc, Summer, S2'!J7*Main!$B$5)</f>
        <v>8.7110761088876859E-2</v>
      </c>
      <c r="K7" s="2">
        <f ca="1">('[1]Qc, Summer, S2'!K7*Main!$B$5)</f>
        <v>8.6916896662219231E-2</v>
      </c>
      <c r="L7" s="2">
        <f ca="1">('[1]Qc, Summer, S2'!L7*Main!$B$5)</f>
        <v>7.5959420997700922E-2</v>
      </c>
      <c r="M7" s="2">
        <f ca="1">('[1]Qc, Summer, S2'!M7*Main!$B$5)</f>
        <v>9.0718092828008717E-2</v>
      </c>
      <c r="N7" s="2">
        <f ca="1">('[1]Qc, Summer, S2'!N7*Main!$B$5)</f>
        <v>9.4525937980256103E-2</v>
      </c>
      <c r="O7" s="2">
        <f ca="1">('[1]Qc, Summer, S2'!O7*Main!$B$5)</f>
        <v>8.7243405588370501E-2</v>
      </c>
      <c r="P7" s="2">
        <f ca="1">('[1]Qc, Summer, S2'!P7*Main!$B$5)</f>
        <v>7.5771735282712263E-2</v>
      </c>
      <c r="Q7" s="2">
        <f ca="1">('[1]Qc, Summer, S2'!Q7*Main!$B$5)</f>
        <v>6.6636526762180126E-2</v>
      </c>
      <c r="R7" s="2">
        <f ca="1">('[1]Qc, Summer, S2'!R7*Main!$B$5)</f>
        <v>8.1241663406510525E-2</v>
      </c>
      <c r="S7" s="2">
        <f ca="1">('[1]Qc, Summer, S2'!S7*Main!$B$5)</f>
        <v>7.8775793438596753E-2</v>
      </c>
      <c r="T7" s="2">
        <f ca="1">('[1]Qc, Summer, S2'!T7*Main!$B$5)</f>
        <v>6.181740810569606E-2</v>
      </c>
      <c r="U7" s="2">
        <f ca="1">('[1]Qc, Summer, S2'!U7*Main!$B$5)</f>
        <v>5.7333133042736739E-2</v>
      </c>
      <c r="V7" s="2">
        <f ca="1">('[1]Qc, Summer, S2'!V7*Main!$B$5)</f>
        <v>6.7541697694704556E-2</v>
      </c>
      <c r="W7" s="2">
        <f ca="1">('[1]Qc, Summer, S2'!W7*Main!$B$5)</f>
        <v>5.3137327077312044E-2</v>
      </c>
      <c r="X7" s="2">
        <f ca="1">('[1]Qc, Summer, S2'!X7*Main!$B$5)</f>
        <v>4.0576700545109444E-2</v>
      </c>
      <c r="Y7" s="2">
        <f ca="1">('[1]Qc, Summer, S2'!Y7*Main!$B$5)</f>
        <v>4.5185144039999056E-2</v>
      </c>
    </row>
    <row r="8" spans="1:25" x14ac:dyDescent="0.3">
      <c r="A8">
        <v>7</v>
      </c>
      <c r="B8" s="2">
        <f ca="1">('[1]Qc, Summer, S2'!B8*Main!$B$5)</f>
        <v>-2.2523367748404521E-2</v>
      </c>
      <c r="C8" s="2">
        <f ca="1">('[1]Qc, Summer, S2'!C8*Main!$B$5)</f>
        <v>-2.326932842216119E-2</v>
      </c>
      <c r="D8" s="2">
        <f ca="1">('[1]Qc, Summer, S2'!D8*Main!$B$5)</f>
        <v>-2.4488428430233942E-2</v>
      </c>
      <c r="E8" s="2">
        <f ca="1">('[1]Qc, Summer, S2'!E8*Main!$B$5)</f>
        <v>-2.5308115798513293E-2</v>
      </c>
      <c r="F8" s="2">
        <f ca="1">('[1]Qc, Summer, S2'!F8*Main!$B$5)</f>
        <v>-2.3680270738113435E-2</v>
      </c>
      <c r="G8" s="2">
        <f ca="1">('[1]Qc, Summer, S2'!G8*Main!$B$5)</f>
        <v>-2.5537207937651268E-2</v>
      </c>
      <c r="H8" s="2">
        <f ca="1">('[1]Qc, Summer, S2'!H8*Main!$B$5)</f>
        <v>-2.2148314071662983E-2</v>
      </c>
      <c r="I8" s="2">
        <f ca="1">('[1]Qc, Summer, S2'!I8*Main!$B$5)</f>
        <v>-1.0096642429742946E-2</v>
      </c>
      <c r="J8" s="2">
        <f ca="1">('[1]Qc, Summer, S2'!J8*Main!$B$5)</f>
        <v>-1.8147236821697123E-3</v>
      </c>
      <c r="K8" s="2">
        <f ca="1">('[1]Qc, Summer, S2'!K8*Main!$B$5)</f>
        <v>-1.3515760983514864E-3</v>
      </c>
      <c r="L8" s="2">
        <f ca="1">('[1]Qc, Summer, S2'!L8*Main!$B$5)</f>
        <v>3.0911050660493971E-3</v>
      </c>
      <c r="M8" s="2">
        <f ca="1">('[1]Qc, Summer, S2'!M8*Main!$B$5)</f>
        <v>1.0379266456506122E-3</v>
      </c>
      <c r="N8" s="2">
        <f ca="1">('[1]Qc, Summer, S2'!N8*Main!$B$5)</f>
        <v>2.6410219065186409E-4</v>
      </c>
      <c r="O8" s="2">
        <f ca="1">('[1]Qc, Summer, S2'!O8*Main!$B$5)</f>
        <v>1.8038851192986056E-4</v>
      </c>
      <c r="P8" s="2">
        <f ca="1">('[1]Qc, Summer, S2'!P8*Main!$B$5)</f>
        <v>-2.605740175988198E-3</v>
      </c>
      <c r="Q8" s="2">
        <f ca="1">('[1]Qc, Summer, S2'!Q8*Main!$B$5)</f>
        <v>-4.529334060553487E-3</v>
      </c>
      <c r="R8" s="2">
        <f ca="1">('[1]Qc, Summer, S2'!R8*Main!$B$5)</f>
        <v>-6.6790999320202995E-3</v>
      </c>
      <c r="S8" s="2">
        <f ca="1">('[1]Qc, Summer, S2'!S8*Main!$B$5)</f>
        <v>-8.4830819660558065E-3</v>
      </c>
      <c r="T8" s="2">
        <f ca="1">('[1]Qc, Summer, S2'!T8*Main!$B$5)</f>
        <v>-7.3698748125597411E-3</v>
      </c>
      <c r="U8" s="2">
        <f ca="1">('[1]Qc, Summer, S2'!U8*Main!$B$5)</f>
        <v>-9.0836832445906415E-3</v>
      </c>
      <c r="V8" s="2">
        <f ca="1">('[1]Qc, Summer, S2'!V8*Main!$B$5)</f>
        <v>-6.4643336975156764E-3</v>
      </c>
      <c r="W8" s="2">
        <f ca="1">('[1]Qc, Summer, S2'!W8*Main!$B$5)</f>
        <v>-1.1940022687477911E-2</v>
      </c>
      <c r="X8" s="2">
        <f ca="1">('[1]Qc, Summer, S2'!X8*Main!$B$5)</f>
        <v>-1.499531696385936E-2</v>
      </c>
      <c r="Y8" s="2">
        <f ca="1">('[1]Qc, Summer, S2'!Y8*Main!$B$5)</f>
        <v>-1.6275317557094125E-2</v>
      </c>
    </row>
    <row r="9" spans="1:25" x14ac:dyDescent="0.3">
      <c r="A9">
        <v>8</v>
      </c>
      <c r="B9" s="2">
        <f ca="1">('[1]Qc, Summer, S2'!B9*Main!$B$5)</f>
        <v>-5.034764303621801E-3</v>
      </c>
      <c r="C9" s="2">
        <f ca="1">('[1]Qc, Summer, S2'!C9*Main!$B$5)</f>
        <v>-5.0696449852666069E-3</v>
      </c>
      <c r="D9" s="2">
        <f ca="1">('[1]Qc, Summer, S2'!D9*Main!$B$5)</f>
        <v>-5.1170299670995978E-3</v>
      </c>
      <c r="E9" s="2">
        <f ca="1">('[1]Qc, Summer, S2'!E9*Main!$B$5)</f>
        <v>-5.144765310345069E-3</v>
      </c>
      <c r="F9" s="2">
        <f ca="1">('[1]Qc, Summer, S2'!F9*Main!$B$5)</f>
        <v>-5.0757561896495823E-3</v>
      </c>
      <c r="G9" s="2">
        <f ca="1">('[1]Qc, Summer, S2'!G9*Main!$B$5)</f>
        <v>-4.9549430714844224E-3</v>
      </c>
      <c r="H9" s="2">
        <f ca="1">('[1]Qc, Summer, S2'!H9*Main!$B$5)</f>
        <v>-4.2114663343502711E-3</v>
      </c>
      <c r="I9" s="2">
        <f ca="1">('[1]Qc, Summer, S2'!I9*Main!$B$5)</f>
        <v>-3.4751859365374478E-3</v>
      </c>
      <c r="J9" s="2">
        <f ca="1">('[1]Qc, Summer, S2'!J9*Main!$B$5)</f>
        <v>-3.4097494850416276E-3</v>
      </c>
      <c r="K9" s="2">
        <f ca="1">('[1]Qc, Summer, S2'!K9*Main!$B$5)</f>
        <v>-3.3554071204312226E-3</v>
      </c>
      <c r="L9" s="2">
        <f ca="1">('[1]Qc, Summer, S2'!L9*Main!$B$5)</f>
        <v>-3.2999365179615684E-3</v>
      </c>
      <c r="M9" s="2">
        <f ca="1">('[1]Qc, Summer, S2'!M9*Main!$B$5)</f>
        <v>-3.2634574153282063E-3</v>
      </c>
      <c r="N9" s="2">
        <f ca="1">('[1]Qc, Summer, S2'!N9*Main!$B$5)</f>
        <v>-3.3404581368387514E-3</v>
      </c>
      <c r="O9" s="2">
        <f ca="1">('[1]Qc, Summer, S2'!O9*Main!$B$5)</f>
        <v>-3.4692626877763913E-3</v>
      </c>
      <c r="P9" s="2">
        <f ca="1">('[1]Qc, Summer, S2'!P9*Main!$B$5)</f>
        <v>-3.8141206717170598E-3</v>
      </c>
      <c r="Q9" s="2">
        <f ca="1">('[1]Qc, Summer, S2'!Q9*Main!$B$5)</f>
        <v>-3.9850451784991534E-3</v>
      </c>
      <c r="R9" s="2">
        <f ca="1">('[1]Qc, Summer, S2'!R9*Main!$B$5)</f>
        <v>-4.1257098384076098E-3</v>
      </c>
      <c r="S9" s="2">
        <f ca="1">('[1]Qc, Summer, S2'!S9*Main!$B$5)</f>
        <v>-4.1390527550742877E-3</v>
      </c>
      <c r="T9" s="2">
        <f ca="1">('[1]Qc, Summer, S2'!T9*Main!$B$5)</f>
        <v>-4.2172959833961642E-3</v>
      </c>
      <c r="U9" s="2">
        <f ca="1">('[1]Qc, Summer, S2'!U9*Main!$B$5)</f>
        <v>-4.3590298982194861E-3</v>
      </c>
      <c r="V9" s="2">
        <f ca="1">('[1]Qc, Summer, S2'!V9*Main!$B$5)</f>
        <v>-4.6356581429349095E-3</v>
      </c>
      <c r="W9" s="2">
        <f ca="1">('[1]Qc, Summer, S2'!W9*Main!$B$5)</f>
        <v>-4.8326258042161764E-3</v>
      </c>
      <c r="X9" s="2">
        <f ca="1">('[1]Qc, Summer, S2'!X9*Main!$B$5)</f>
        <v>-4.9005066870524139E-3</v>
      </c>
      <c r="Y9" s="2">
        <f ca="1">('[1]Qc, Summer, S2'!Y9*Main!$B$5)</f>
        <v>-4.9952768187609747E-3</v>
      </c>
    </row>
    <row r="10" spans="1:25" x14ac:dyDescent="0.3">
      <c r="A10">
        <v>9</v>
      </c>
      <c r="B10" s="2">
        <f ca="1">('[1]Qc, Summer, S2'!B10*Main!$B$5)</f>
        <v>1.5442188554772655E-5</v>
      </c>
      <c r="C10" s="2">
        <f ca="1">('[1]Qc, Summer, S2'!C10*Main!$B$5)</f>
        <v>-1.4239012108491922E-4</v>
      </c>
      <c r="D10" s="2">
        <f ca="1">('[1]Qc, Summer, S2'!D10*Main!$B$5)</f>
        <v>-1.823242631143316E-4</v>
      </c>
      <c r="E10" s="2">
        <f ca="1">('[1]Qc, Summer, S2'!E10*Main!$B$5)</f>
        <v>-2.3127624197405832E-4</v>
      </c>
      <c r="F10" s="2">
        <f ca="1">('[1]Qc, Summer, S2'!F10*Main!$B$5)</f>
        <v>-2.2022929103137734E-4</v>
      </c>
      <c r="G10" s="2">
        <f ca="1">('[1]Qc, Summer, S2'!G10*Main!$B$5)</f>
        <v>-2.5447149490641428E-4</v>
      </c>
      <c r="H10" s="2">
        <f ca="1">('[1]Qc, Summer, S2'!H10*Main!$B$5)</f>
        <v>-4.7877733080337357E-4</v>
      </c>
      <c r="I10" s="2">
        <f ca="1">('[1]Qc, Summer, S2'!I10*Main!$B$5)</f>
        <v>-1.5591822067100348E-4</v>
      </c>
      <c r="J10" s="2">
        <f ca="1">('[1]Qc, Summer, S2'!J10*Main!$B$5)</f>
        <v>-2.4028197973885793E-4</v>
      </c>
      <c r="K10" s="2">
        <f ca="1">('[1]Qc, Summer, S2'!K10*Main!$B$5)</f>
        <v>-8.2465466101365841E-5</v>
      </c>
      <c r="L10" s="2">
        <f ca="1">('[1]Qc, Summer, S2'!L10*Main!$B$5)</f>
        <v>-1.5358251287764195E-6</v>
      </c>
      <c r="M10" s="2">
        <f ca="1">('[1]Qc, Summer, S2'!M10*Main!$B$5)</f>
        <v>6.4628334744982417E-5</v>
      </c>
      <c r="N10" s="2">
        <f ca="1">('[1]Qc, Summer, S2'!N10*Main!$B$5)</f>
        <v>2.2131988735346923E-4</v>
      </c>
      <c r="O10" s="2">
        <f ca="1">('[1]Qc, Summer, S2'!O10*Main!$B$5)</f>
        <v>2.2414401089569986E-4</v>
      </c>
      <c r="P10" s="2">
        <f ca="1">('[1]Qc, Summer, S2'!P10*Main!$B$5)</f>
        <v>1.716743127588528E-4</v>
      </c>
      <c r="Q10" s="2">
        <f ca="1">('[1]Qc, Summer, S2'!Q10*Main!$B$5)</f>
        <v>3.9448751046922029E-4</v>
      </c>
      <c r="R10" s="2">
        <f ca="1">('[1]Qc, Summer, S2'!R10*Main!$B$5)</f>
        <v>3.3487902759352756E-4</v>
      </c>
      <c r="S10" s="2">
        <f ca="1">('[1]Qc, Summer, S2'!S10*Main!$B$5)</f>
        <v>2.909805931396976E-4</v>
      </c>
      <c r="T10" s="2">
        <f ca="1">('[1]Qc, Summer, S2'!T10*Main!$B$5)</f>
        <v>2.409814569639284E-4</v>
      </c>
      <c r="U10" s="2">
        <f ca="1">('[1]Qc, Summer, S2'!U10*Main!$B$5)</f>
        <v>2.4661289979073026E-4</v>
      </c>
      <c r="V10" s="2">
        <f ca="1">('[1]Qc, Summer, S2'!V10*Main!$B$5)</f>
        <v>3.4856239852038424E-4</v>
      </c>
      <c r="W10" s="2">
        <f ca="1">('[1]Qc, Summer, S2'!W10*Main!$B$5)</f>
        <v>3.1371952645531381E-4</v>
      </c>
      <c r="X10" s="2">
        <f ca="1">('[1]Qc, Summer, S2'!X10*Main!$B$5)</f>
        <v>-3.0870093490534847E-5</v>
      </c>
      <c r="Y10" s="2">
        <f ca="1">('[1]Qc, Summer, S2'!Y10*Main!$B$5)</f>
        <v>-5.0357066863913385E-5</v>
      </c>
    </row>
    <row r="11" spans="1:25" x14ac:dyDescent="0.3">
      <c r="A11">
        <v>10</v>
      </c>
      <c r="B11" s="2">
        <f ca="1">('[1]Qc, Summer, S2'!B11*Main!$B$5)</f>
        <v>-3.9127241295764809E-3</v>
      </c>
      <c r="C11" s="2">
        <f ca="1">('[1]Qc, Summer, S2'!C11*Main!$B$5)</f>
        <v>-4.372235638675572E-3</v>
      </c>
      <c r="D11" s="2">
        <f ca="1">('[1]Qc, Summer, S2'!D11*Main!$B$5)</f>
        <v>-4.4844155160001474E-3</v>
      </c>
      <c r="E11" s="2">
        <f ca="1">('[1]Qc, Summer, S2'!E11*Main!$B$5)</f>
        <v>-4.4289399257212867E-3</v>
      </c>
      <c r="F11" s="2">
        <f ca="1">('[1]Qc, Summer, S2'!F11*Main!$B$5)</f>
        <v>-4.5774179161859338E-3</v>
      </c>
      <c r="G11" s="2">
        <f ca="1">('[1]Qc, Summer, S2'!G11*Main!$B$5)</f>
        <v>-4.7048513237198586E-3</v>
      </c>
      <c r="H11" s="2">
        <f ca="1">('[1]Qc, Summer, S2'!H11*Main!$B$5)</f>
        <v>-1.4874687386379336E-3</v>
      </c>
      <c r="I11" s="2">
        <f ca="1">('[1]Qc, Summer, S2'!I11*Main!$B$5)</f>
        <v>1.3128251441038689E-3</v>
      </c>
      <c r="J11" s="2">
        <f ca="1">('[1]Qc, Summer, S2'!J11*Main!$B$5)</f>
        <v>2.9867061099786265E-3</v>
      </c>
      <c r="K11" s="2">
        <f ca="1">('[1]Qc, Summer, S2'!K11*Main!$B$5)</f>
        <v>3.1580444597970737E-3</v>
      </c>
      <c r="L11" s="2">
        <f ca="1">('[1]Qc, Summer, S2'!L11*Main!$B$5)</f>
        <v>1.3389073379489059E-3</v>
      </c>
      <c r="M11" s="2">
        <f ca="1">('[1]Qc, Summer, S2'!M11*Main!$B$5)</f>
        <v>3.2540033399690556E-3</v>
      </c>
      <c r="N11" s="2">
        <f ca="1">('[1]Qc, Summer, S2'!N11*Main!$B$5)</f>
        <v>3.4981235267317928E-3</v>
      </c>
      <c r="O11" s="2">
        <f ca="1">('[1]Qc, Summer, S2'!O11*Main!$B$5)</f>
        <v>3.360991159974827E-3</v>
      </c>
      <c r="P11" s="2">
        <f ca="1">('[1]Qc, Summer, S2'!P11*Main!$B$5)</f>
        <v>2.6599910108624529E-3</v>
      </c>
      <c r="Q11" s="2">
        <f ca="1">('[1]Qc, Summer, S2'!Q11*Main!$B$5)</f>
        <v>1.1405083281917098E-3</v>
      </c>
      <c r="R11" s="2">
        <f ca="1">('[1]Qc, Summer, S2'!R11*Main!$B$5)</f>
        <v>5.7245445248737886E-4</v>
      </c>
      <c r="S11" s="2">
        <f ca="1">('[1]Qc, Summer, S2'!S11*Main!$B$5)</f>
        <v>5.7056763988419111E-4</v>
      </c>
      <c r="T11" s="2">
        <f ca="1">('[1]Qc, Summer, S2'!T11*Main!$B$5)</f>
        <v>5.8228677640984419E-4</v>
      </c>
      <c r="U11" s="2">
        <f ca="1">('[1]Qc, Summer, S2'!U11*Main!$B$5)</f>
        <v>1.1630685023973251E-3</v>
      </c>
      <c r="V11" s="2">
        <f ca="1">('[1]Qc, Summer, S2'!V11*Main!$B$5)</f>
        <v>1.6685981655645927E-3</v>
      </c>
      <c r="W11" s="2">
        <f ca="1">('[1]Qc, Summer, S2'!W11*Main!$B$5)</f>
        <v>2.2835427946075559E-4</v>
      </c>
      <c r="X11" s="2">
        <f ca="1">('[1]Qc, Summer, S2'!X11*Main!$B$5)</f>
        <v>-1.7232424033872503E-3</v>
      </c>
      <c r="Y11" s="2">
        <f ca="1">('[1]Qc, Summer, S2'!Y11*Main!$B$5)</f>
        <v>-2.8973132643380674E-3</v>
      </c>
    </row>
    <row r="12" spans="1:25" x14ac:dyDescent="0.3">
      <c r="A12">
        <v>11</v>
      </c>
      <c r="B12" s="2">
        <f ca="1">('[1]Qc, Summer, S2'!B12*Main!$B$5)</f>
        <v>-5.6804800949074811E-3</v>
      </c>
      <c r="C12" s="2">
        <f ca="1">('[1]Qc, Summer, S2'!C12*Main!$B$5)</f>
        <v>-6.1088840969085048E-3</v>
      </c>
      <c r="D12" s="2">
        <f ca="1">('[1]Qc, Summer, S2'!D12*Main!$B$5)</f>
        <v>-6.3810682341752436E-3</v>
      </c>
      <c r="E12" s="2">
        <f ca="1">('[1]Qc, Summer, S2'!E12*Main!$B$5)</f>
        <v>-6.4778802359553942E-3</v>
      </c>
      <c r="F12" s="2">
        <f ca="1">('[1]Qc, Summer, S2'!F12*Main!$B$5)</f>
        <v>-6.3094707154809915E-3</v>
      </c>
      <c r="G12" s="2">
        <f ca="1">('[1]Qc, Summer, S2'!G12*Main!$B$5)</f>
        <v>-6.3305964935294031E-3</v>
      </c>
      <c r="H12" s="2">
        <f ca="1">('[1]Qc, Summer, S2'!H12*Main!$B$5)</f>
        <v>-4.9928269565900152E-3</v>
      </c>
      <c r="I12" s="2">
        <f ca="1">('[1]Qc, Summer, S2'!I12*Main!$B$5)</f>
        <v>-4.1448529508394845E-3</v>
      </c>
      <c r="J12" s="2">
        <f ca="1">('[1]Qc, Summer, S2'!J12*Main!$B$5)</f>
        <v>-3.4877621742250161E-3</v>
      </c>
      <c r="K12" s="2">
        <f ca="1">('[1]Qc, Summer, S2'!K12*Main!$B$5)</f>
        <v>-2.6943769522468682E-3</v>
      </c>
      <c r="L12" s="2">
        <f ca="1">('[1]Qc, Summer, S2'!L12*Main!$B$5)</f>
        <v>-2.7083823844100655E-3</v>
      </c>
      <c r="M12" s="2">
        <f ca="1">('[1]Qc, Summer, S2'!M12*Main!$B$5)</f>
        <v>-2.8982021331852579E-3</v>
      </c>
      <c r="N12" s="2">
        <f ca="1">('[1]Qc, Summer, S2'!N12*Main!$B$5)</f>
        <v>-3.4033676022592538E-3</v>
      </c>
      <c r="O12" s="2">
        <f ca="1">('[1]Qc, Summer, S2'!O12*Main!$B$5)</f>
        <v>-3.5029636876186127E-3</v>
      </c>
      <c r="P12" s="2">
        <f ca="1">('[1]Qc, Summer, S2'!P12*Main!$B$5)</f>
        <v>-3.9294989797849286E-3</v>
      </c>
      <c r="Q12" s="2">
        <f ca="1">('[1]Qc, Summer, S2'!Q12*Main!$B$5)</f>
        <v>-3.9331840007236461E-3</v>
      </c>
      <c r="R12" s="2">
        <f ca="1">('[1]Qc, Summer, S2'!R12*Main!$B$5)</f>
        <v>-3.9919935557221212E-3</v>
      </c>
      <c r="S12" s="2">
        <f ca="1">('[1]Qc, Summer, S2'!S12*Main!$B$5)</f>
        <v>-3.0880945985663228E-3</v>
      </c>
      <c r="T12" s="2">
        <f ca="1">('[1]Qc, Summer, S2'!T12*Main!$B$5)</f>
        <v>-2.7856245296350832E-3</v>
      </c>
      <c r="U12" s="2">
        <f ca="1">('[1]Qc, Summer, S2'!U12*Main!$B$5)</f>
        <v>-3.1734318130037854E-3</v>
      </c>
      <c r="V12" s="2">
        <f ca="1">('[1]Qc, Summer, S2'!V12*Main!$B$5)</f>
        <v>-2.6298227853845551E-3</v>
      </c>
      <c r="W12" s="2">
        <f ca="1">('[1]Qc, Summer, S2'!W12*Main!$B$5)</f>
        <v>-3.341969122219388E-3</v>
      </c>
      <c r="X12" s="2">
        <f ca="1">('[1]Qc, Summer, S2'!X12*Main!$B$5)</f>
        <v>-3.8265237109762541E-3</v>
      </c>
      <c r="Y12" s="2">
        <f ca="1">('[1]Qc, Summer, S2'!Y12*Main!$B$5)</f>
        <v>-4.3225167287728712E-3</v>
      </c>
    </row>
    <row r="13" spans="1:25" x14ac:dyDescent="0.3">
      <c r="A13">
        <v>12</v>
      </c>
      <c r="B13" s="2">
        <f ca="1">('[1]Qc, Summer, S2'!B13*Main!$B$5)</f>
        <v>-9.9943226950255631E-3</v>
      </c>
      <c r="C13" s="2">
        <f ca="1">('[1]Qc, Summer, S2'!C13*Main!$B$5)</f>
        <v>-6.0447801313854846E-3</v>
      </c>
      <c r="D13" s="2">
        <f ca="1">('[1]Qc, Summer, S2'!D13*Main!$B$5)</f>
        <v>-7.6401514527097729E-3</v>
      </c>
      <c r="E13" s="2">
        <f ca="1">('[1]Qc, Summer, S2'!E13*Main!$B$5)</f>
        <v>-6.0169526626165449E-3</v>
      </c>
      <c r="F13" s="2">
        <f ca="1">('[1]Qc, Summer, S2'!F13*Main!$B$5)</f>
        <v>-6.9022179895178041E-3</v>
      </c>
      <c r="G13" s="2">
        <f ca="1">('[1]Qc, Summer, S2'!G13*Main!$B$5)</f>
        <v>-3.7038908979406581E-3</v>
      </c>
      <c r="H13" s="2">
        <f ca="1">('[1]Qc, Summer, S2'!H13*Main!$B$5)</f>
        <v>-1.2482558228564668E-2</v>
      </c>
      <c r="I13" s="2">
        <f ca="1">('[1]Qc, Summer, S2'!I13*Main!$B$5)</f>
        <v>-9.8147479674643504E-3</v>
      </c>
      <c r="J13" s="2">
        <f ca="1">('[1]Qc, Summer, S2'!J13*Main!$B$5)</f>
        <v>-7.2778243888469559E-3</v>
      </c>
      <c r="K13" s="2">
        <f ca="1">('[1]Qc, Summer, S2'!K13*Main!$B$5)</f>
        <v>-8.5639811760454352E-3</v>
      </c>
      <c r="L13" s="2">
        <f ca="1">('[1]Qc, Summer, S2'!L13*Main!$B$5)</f>
        <v>-8.8694053570901998E-3</v>
      </c>
      <c r="M13" s="2">
        <f ca="1">('[1]Qc, Summer, S2'!M13*Main!$B$5)</f>
        <v>-8.0764612468756103E-3</v>
      </c>
      <c r="N13" s="2">
        <f ca="1">('[1]Qc, Summer, S2'!N13*Main!$B$5)</f>
        <v>4.0453718218791141E-3</v>
      </c>
      <c r="O13" s="2">
        <f ca="1">('[1]Qc, Summer, S2'!O13*Main!$B$5)</f>
        <v>2.0528753326970023E-3</v>
      </c>
      <c r="P13" s="2">
        <f ca="1">('[1]Qc, Summer, S2'!P13*Main!$B$5)</f>
        <v>-1.1485363331394971E-2</v>
      </c>
      <c r="Q13" s="2">
        <f ca="1">('[1]Qc, Summer, S2'!Q13*Main!$B$5)</f>
        <v>-3.8683036784967623E-3</v>
      </c>
      <c r="R13" s="2">
        <f ca="1">('[1]Qc, Summer, S2'!R13*Main!$B$5)</f>
        <v>-4.4570039526082772E-3</v>
      </c>
      <c r="S13" s="2">
        <f ca="1">('[1]Qc, Summer, S2'!S13*Main!$B$5)</f>
        <v>-2.5941488740335397E-3</v>
      </c>
      <c r="T13" s="2">
        <f ca="1">('[1]Qc, Summer, S2'!T13*Main!$B$5)</f>
        <v>1.1981932200548385E-4</v>
      </c>
      <c r="U13" s="2">
        <f ca="1">('[1]Qc, Summer, S2'!U13*Main!$B$5)</f>
        <v>7.8836018370388086E-3</v>
      </c>
      <c r="V13" s="2">
        <f ca="1">('[1]Qc, Summer, S2'!V13*Main!$B$5)</f>
        <v>1.7586709496615428E-2</v>
      </c>
      <c r="W13" s="2">
        <f ca="1">('[1]Qc, Summer, S2'!W13*Main!$B$5)</f>
        <v>1.7516532625140295E-2</v>
      </c>
      <c r="X13" s="2">
        <f ca="1">('[1]Qc, Summer, S2'!X13*Main!$B$5)</f>
        <v>1.6623684988034168E-2</v>
      </c>
      <c r="Y13" s="2">
        <f ca="1">('[1]Qc, Summer, S2'!Y13*Main!$B$5)</f>
        <v>1.7460889985263708E-2</v>
      </c>
    </row>
    <row r="14" spans="1:25" x14ac:dyDescent="0.3">
      <c r="A14">
        <v>13</v>
      </c>
      <c r="B14" s="2">
        <f ca="1">('[1]Qc, Summer, S2'!B14*Main!$B$5)</f>
        <v>1.5416779600595839E-4</v>
      </c>
      <c r="C14" s="2">
        <f ca="1">('[1]Qc, Summer, S2'!C14*Main!$B$5)</f>
        <v>1.4357554077766327E-4</v>
      </c>
      <c r="D14" s="2">
        <f ca="1">('[1]Qc, Summer, S2'!D14*Main!$B$5)</f>
        <v>1.0792916396665226E-4</v>
      </c>
      <c r="E14" s="2">
        <f ca="1">('[1]Qc, Summer, S2'!E14*Main!$B$5)</f>
        <v>9.7286285148328415E-5</v>
      </c>
      <c r="F14" s="2">
        <f ca="1">('[1]Qc, Summer, S2'!F14*Main!$B$5)</f>
        <v>8.9444138345573393E-5</v>
      </c>
      <c r="G14" s="2">
        <f ca="1">('[1]Qc, Summer, S2'!G14*Main!$B$5)</f>
        <v>1.1230873237230643E-4</v>
      </c>
      <c r="H14" s="2">
        <f ca="1">('[1]Qc, Summer, S2'!H14*Main!$B$5)</f>
        <v>3.6982520612404861E-4</v>
      </c>
      <c r="I14" s="2">
        <f ca="1">('[1]Qc, Summer, S2'!I14*Main!$B$5)</f>
        <v>4.9392510112565547E-4</v>
      </c>
      <c r="J14" s="2">
        <f ca="1">('[1]Qc, Summer, S2'!J14*Main!$B$5)</f>
        <v>6.3360527443318069E-4</v>
      </c>
      <c r="K14" s="2">
        <f ca="1">('[1]Qc, Summer, S2'!K14*Main!$B$5)</f>
        <v>6.0407051141796891E-4</v>
      </c>
      <c r="L14" s="2">
        <f ca="1">('[1]Qc, Summer, S2'!L14*Main!$B$5)</f>
        <v>5.8920128236000931E-4</v>
      </c>
      <c r="M14" s="2">
        <f ca="1">('[1]Qc, Summer, S2'!M14*Main!$B$5)</f>
        <v>5.8181766264238637E-4</v>
      </c>
      <c r="N14" s="2">
        <f ca="1">('[1]Qc, Summer, S2'!N14*Main!$B$5)</f>
        <v>6.2881875579213033E-4</v>
      </c>
      <c r="O14" s="2">
        <f ca="1">('[1]Qc, Summer, S2'!O14*Main!$B$5)</f>
        <v>5.772342891445201E-4</v>
      </c>
      <c r="P14" s="2">
        <f ca="1">('[1]Qc, Summer, S2'!P14*Main!$B$5)</f>
        <v>5.3018263656645875E-4</v>
      </c>
      <c r="Q14" s="2">
        <f ca="1">('[1]Qc, Summer, S2'!Q14*Main!$B$5)</f>
        <v>4.9260202248182594E-4</v>
      </c>
      <c r="R14" s="2">
        <f ca="1">('[1]Qc, Summer, S2'!R14*Main!$B$5)</f>
        <v>4.8761124961658575E-4</v>
      </c>
      <c r="S14" s="2">
        <f ca="1">('[1]Qc, Summer, S2'!S14*Main!$B$5)</f>
        <v>4.9397689795840081E-4</v>
      </c>
      <c r="T14" s="2">
        <f ca="1">('[1]Qc, Summer, S2'!T14*Main!$B$5)</f>
        <v>4.108690127250168E-4</v>
      </c>
      <c r="U14" s="2">
        <f ca="1">('[1]Qc, Summer, S2'!U14*Main!$B$5)</f>
        <v>3.7654718111123113E-4</v>
      </c>
      <c r="V14" s="2">
        <f ca="1">('[1]Qc, Summer, S2'!V14*Main!$B$5)</f>
        <v>3.9915670483861273E-4</v>
      </c>
      <c r="W14" s="2">
        <f ca="1">('[1]Qc, Summer, S2'!W14*Main!$B$5)</f>
        <v>2.7933593766697029E-4</v>
      </c>
      <c r="X14" s="2">
        <f ca="1">('[1]Qc, Summer, S2'!X14*Main!$B$5)</f>
        <v>1.2259477125157412E-4</v>
      </c>
      <c r="Y14" s="2">
        <f ca="1">('[1]Qc, Summer, S2'!Y14*Main!$B$5)</f>
        <v>1.3135312895639107E-4</v>
      </c>
    </row>
    <row r="15" spans="1:25" x14ac:dyDescent="0.3">
      <c r="A15">
        <v>14</v>
      </c>
      <c r="B15" s="2">
        <f ca="1">('[1]Qc, Summer, S2'!B15*Main!$B$5)</f>
        <v>2.7315527028793741E-2</v>
      </c>
      <c r="C15" s="2">
        <f ca="1">('[1]Qc, Summer, S2'!C15*Main!$B$5)</f>
        <v>2.9943963355985221E-2</v>
      </c>
      <c r="D15" s="2">
        <f ca="1">('[1]Qc, Summer, S2'!D15*Main!$B$5)</f>
        <v>2.8405669192907507E-2</v>
      </c>
      <c r="E15" s="2">
        <f ca="1">('[1]Qc, Summer, S2'!E15*Main!$B$5)</f>
        <v>2.8355441709785049E-2</v>
      </c>
      <c r="F15" s="2">
        <f ca="1">('[1]Qc, Summer, S2'!F15*Main!$B$5)</f>
        <v>2.7790520804602124E-2</v>
      </c>
      <c r="G15" s="2">
        <f ca="1">('[1]Qc, Summer, S2'!G15*Main!$B$5)</f>
        <v>2.9396763319610573E-2</v>
      </c>
      <c r="H15" s="2">
        <f ca="1">('[1]Qc, Summer, S2'!H15*Main!$B$5)</f>
        <v>3.0142449213201316E-2</v>
      </c>
      <c r="I15" s="2">
        <f ca="1">('[1]Qc, Summer, S2'!I15*Main!$B$5)</f>
        <v>5.6549544443271843E-2</v>
      </c>
      <c r="J15" s="2">
        <f ca="1">('[1]Qc, Summer, S2'!J15*Main!$B$5)</f>
        <v>6.5755597040691172E-2</v>
      </c>
      <c r="K15" s="2">
        <f ca="1">('[1]Qc, Summer, S2'!K15*Main!$B$5)</f>
        <v>6.3410301119824139E-2</v>
      </c>
      <c r="L15" s="2">
        <f ca="1">('[1]Qc, Summer, S2'!L15*Main!$B$5)</f>
        <v>6.1760604673530152E-2</v>
      </c>
      <c r="M15" s="2">
        <f ca="1">('[1]Qc, Summer, S2'!M15*Main!$B$5)</f>
        <v>6.1896783505601134E-2</v>
      </c>
      <c r="N15" s="2">
        <f ca="1">('[1]Qc, Summer, S2'!N15*Main!$B$5)</f>
        <v>6.5787244896332572E-2</v>
      </c>
      <c r="O15" s="2">
        <f ca="1">('[1]Qc, Summer, S2'!O15*Main!$B$5)</f>
        <v>6.3626994145788582E-2</v>
      </c>
      <c r="P15" s="2">
        <f ca="1">('[1]Qc, Summer, S2'!P15*Main!$B$5)</f>
        <v>4.4692204371095744E-2</v>
      </c>
      <c r="Q15" s="2">
        <f ca="1">('[1]Qc, Summer, S2'!Q15*Main!$B$5)</f>
        <v>5.8440871326960568E-2</v>
      </c>
      <c r="R15" s="2">
        <f ca="1">('[1]Qc, Summer, S2'!R15*Main!$B$5)</f>
        <v>5.9161138458798668E-2</v>
      </c>
      <c r="S15" s="2">
        <f ca="1">('[1]Qc, Summer, S2'!S15*Main!$B$5)</f>
        <v>5.5556908510651933E-2</v>
      </c>
      <c r="T15" s="2">
        <f ca="1">('[1]Qc, Summer, S2'!T15*Main!$B$5)</f>
        <v>4.3896263771485138E-2</v>
      </c>
      <c r="U15" s="2">
        <f ca="1">('[1]Qc, Summer, S2'!U15*Main!$B$5)</f>
        <v>3.9812793275534344E-2</v>
      </c>
      <c r="V15" s="2">
        <f ca="1">('[1]Qc, Summer, S2'!V15*Main!$B$5)</f>
        <v>4.1744751571009167E-2</v>
      </c>
      <c r="W15" s="2">
        <f ca="1">('[1]Qc, Summer, S2'!W15*Main!$B$5)</f>
        <v>4.1991570445168998E-2</v>
      </c>
      <c r="X15" s="2">
        <f ca="1">('[1]Qc, Summer, S2'!X15*Main!$B$5)</f>
        <v>2.8982967854580141E-2</v>
      </c>
      <c r="Y15" s="2">
        <f ca="1">('[1]Qc, Summer, S2'!Y15*Main!$B$5)</f>
        <v>2.8620867434323356E-2</v>
      </c>
    </row>
    <row r="16" spans="1:25" x14ac:dyDescent="0.3">
      <c r="A16">
        <v>15</v>
      </c>
      <c r="B16" s="2">
        <f ca="1">('[1]Qc, Summer, S2'!B16*Main!$B$5)</f>
        <v>1.2310065884542961E-5</v>
      </c>
      <c r="C16" s="2">
        <f ca="1">('[1]Qc, Summer, S2'!C16*Main!$B$5)</f>
        <v>-6.0827654683775446E-5</v>
      </c>
      <c r="D16" s="2">
        <f ca="1">('[1]Qc, Summer, S2'!D16*Main!$B$5)</f>
        <v>-7.2236836676901648E-5</v>
      </c>
      <c r="E16" s="2">
        <f ca="1">('[1]Qc, Summer, S2'!E16*Main!$B$5)</f>
        <v>-9.7900665612611992E-5</v>
      </c>
      <c r="F16" s="2">
        <f ca="1">('[1]Qc, Summer, S2'!F16*Main!$B$5)</f>
        <v>-1.2450590725389391E-4</v>
      </c>
      <c r="G16" s="2">
        <f ca="1">('[1]Qc, Summer, S2'!G16*Main!$B$5)</f>
        <v>-1.0100309821487718E-4</v>
      </c>
      <c r="H16" s="2">
        <f ca="1">('[1]Qc, Summer, S2'!H16*Main!$B$5)</f>
        <v>-1.17899657078572E-4</v>
      </c>
      <c r="I16" s="2">
        <f ca="1">('[1]Qc, Summer, S2'!I16*Main!$B$5)</f>
        <v>3.0892527174510086E-4</v>
      </c>
      <c r="J16" s="2">
        <f ca="1">('[1]Qc, Summer, S2'!J16*Main!$B$5)</f>
        <v>3.9711794966532901E-4</v>
      </c>
      <c r="K16" s="2">
        <f ca="1">('[1]Qc, Summer, S2'!K16*Main!$B$5)</f>
        <v>5.0978933624984174E-4</v>
      </c>
      <c r="L16" s="2">
        <f ca="1">('[1]Qc, Summer, S2'!L16*Main!$B$5)</f>
        <v>2.9406846714419066E-4</v>
      </c>
      <c r="M16" s="2">
        <f ca="1">('[1]Qc, Summer, S2'!M16*Main!$B$5)</f>
        <v>2.6452371017865098E-4</v>
      </c>
      <c r="N16" s="2">
        <f ca="1">('[1]Qc, Summer, S2'!N16*Main!$B$5)</f>
        <v>1.8251926888616951E-4</v>
      </c>
      <c r="O16" s="2">
        <f ca="1">('[1]Qc, Summer, S2'!O16*Main!$B$5)</f>
        <v>2.4226162822731464E-4</v>
      </c>
      <c r="P16" s="2">
        <f ca="1">('[1]Qc, Summer, S2'!P16*Main!$B$5)</f>
        <v>1.0363886130534432E-4</v>
      </c>
      <c r="Q16" s="2">
        <f ca="1">('[1]Qc, Summer, S2'!Q16*Main!$B$5)</f>
        <v>9.1408623282982236E-5</v>
      </c>
      <c r="R16" s="2">
        <f ca="1">('[1]Qc, Summer, S2'!R16*Main!$B$5)</f>
        <v>1.0686448439285044E-4</v>
      </c>
      <c r="S16" s="2">
        <f ca="1">('[1]Qc, Summer, S2'!S16*Main!$B$5)</f>
        <v>1.9374163336391726E-4</v>
      </c>
      <c r="T16" s="2">
        <f ca="1">('[1]Qc, Summer, S2'!T16*Main!$B$5)</f>
        <v>3.6802515848613547E-4</v>
      </c>
      <c r="U16" s="2">
        <f ca="1">('[1]Qc, Summer, S2'!U16*Main!$B$5)</f>
        <v>3.7591587264884565E-4</v>
      </c>
      <c r="V16" s="2">
        <f ca="1">('[1]Qc, Summer, S2'!V16*Main!$B$5)</f>
        <v>2.9875548013734118E-4</v>
      </c>
      <c r="W16" s="2">
        <f ca="1">('[1]Qc, Summer, S2'!W16*Main!$B$5)</f>
        <v>2.2793298144463783E-4</v>
      </c>
      <c r="X16" s="2">
        <f ca="1">('[1]Qc, Summer, S2'!X16*Main!$B$5)</f>
        <v>1.1164720527166993E-4</v>
      </c>
      <c r="Y16" s="2">
        <f ca="1">('[1]Qc, Summer, S2'!Y16*Main!$B$5)</f>
        <v>2.0512392090648956E-5</v>
      </c>
    </row>
    <row r="17" spans="1:25" x14ac:dyDescent="0.3">
      <c r="A17">
        <v>16</v>
      </c>
      <c r="B17" s="2">
        <f ca="1">('[1]Qc, Summer, S2'!B17*Main!$B$5)</f>
        <v>-1.1578732369929689E-3</v>
      </c>
      <c r="C17" s="2">
        <f ca="1">('[1]Qc, Summer, S2'!C17*Main!$B$5)</f>
        <v>-2.7327508495058063E-3</v>
      </c>
      <c r="D17" s="2">
        <f ca="1">('[1]Qc, Summer, S2'!D17*Main!$B$5)</f>
        <v>-4.813686542706308E-3</v>
      </c>
      <c r="E17" s="2">
        <f ca="1">('[1]Qc, Summer, S2'!E17*Main!$B$5)</f>
        <v>-4.449493060498461E-3</v>
      </c>
      <c r="F17" s="2">
        <f ca="1">('[1]Qc, Summer, S2'!F17*Main!$B$5)</f>
        <v>-4.5206279274261551E-3</v>
      </c>
      <c r="G17" s="2">
        <f ca="1">('[1]Qc, Summer, S2'!G17*Main!$B$5)</f>
        <v>-4.3283383346899851E-3</v>
      </c>
      <c r="H17" s="2">
        <f ca="1">('[1]Qc, Summer, S2'!H17*Main!$B$5)</f>
        <v>-2.6834291311477788E-4</v>
      </c>
      <c r="I17" s="2">
        <f ca="1">('[1]Qc, Summer, S2'!I17*Main!$B$5)</f>
        <v>5.1838027619091811E-3</v>
      </c>
      <c r="J17" s="2">
        <f ca="1">('[1]Qc, Summer, S2'!J17*Main!$B$5)</f>
        <v>6.7687919545535852E-3</v>
      </c>
      <c r="K17" s="2">
        <f ca="1">('[1]Qc, Summer, S2'!K17*Main!$B$5)</f>
        <v>6.8462134470376225E-3</v>
      </c>
      <c r="L17" s="2">
        <f ca="1">('[1]Qc, Summer, S2'!L17*Main!$B$5)</f>
        <v>5.7169361680695511E-3</v>
      </c>
      <c r="M17" s="2">
        <f ca="1">('[1]Qc, Summer, S2'!M17*Main!$B$5)</f>
        <v>7.1744662884956041E-3</v>
      </c>
      <c r="N17" s="2">
        <f ca="1">('[1]Qc, Summer, S2'!N17*Main!$B$5)</f>
        <v>6.4804712233374985E-3</v>
      </c>
      <c r="O17" s="2">
        <f ca="1">('[1]Qc, Summer, S2'!O17*Main!$B$5)</f>
        <v>5.6432562199363575E-3</v>
      </c>
      <c r="P17" s="2">
        <f ca="1">('[1]Qc, Summer, S2'!P17*Main!$B$5)</f>
        <v>4.0858999485869907E-3</v>
      </c>
      <c r="Q17" s="2">
        <f ca="1">('[1]Qc, Summer, S2'!Q17*Main!$B$5)</f>
        <v>2.5509300037594536E-3</v>
      </c>
      <c r="R17" s="2">
        <f ca="1">('[1]Qc, Summer, S2'!R17*Main!$B$5)</f>
        <v>3.1455208576274757E-3</v>
      </c>
      <c r="S17" s="2">
        <f ca="1">('[1]Qc, Summer, S2'!S17*Main!$B$5)</f>
        <v>2.8017185782593578E-3</v>
      </c>
      <c r="T17" s="2">
        <f ca="1">('[1]Qc, Summer, S2'!T17*Main!$B$5)</f>
        <v>5.4114934259583711E-4</v>
      </c>
      <c r="U17" s="2">
        <f ca="1">('[1]Qc, Summer, S2'!U17*Main!$B$5)</f>
        <v>2.2521417476813778E-3</v>
      </c>
      <c r="V17" s="2">
        <f ca="1">('[1]Qc, Summer, S2'!V17*Main!$B$5)</f>
        <v>3.1454233929330507E-3</v>
      </c>
      <c r="W17" s="2">
        <f ca="1">('[1]Qc, Summer, S2'!W17*Main!$B$5)</f>
        <v>2.0466430918290842E-3</v>
      </c>
      <c r="X17" s="2">
        <f ca="1">('[1]Qc, Summer, S2'!X17*Main!$B$5)</f>
        <v>-1.9286231239039704E-3</v>
      </c>
      <c r="Y17" s="2">
        <f ca="1">('[1]Qc, Summer, S2'!Y17*Main!$B$5)</f>
        <v>-3.972870539654747E-3</v>
      </c>
    </row>
    <row r="18" spans="1:25" x14ac:dyDescent="0.3">
      <c r="A18">
        <v>17</v>
      </c>
      <c r="B18" s="2">
        <f ca="1">('[1]Qc, Summer, S2'!B18*Main!$B$5)</f>
        <v>-3.1724284460555438E-3</v>
      </c>
      <c r="C18" s="2">
        <f ca="1">('[1]Qc, Summer, S2'!C18*Main!$B$5)</f>
        <v>-3.2002078699241744E-3</v>
      </c>
      <c r="D18" s="2">
        <f ca="1">('[1]Qc, Summer, S2'!D18*Main!$B$5)</f>
        <v>-3.2955708100131636E-3</v>
      </c>
      <c r="E18" s="2">
        <f ca="1">('[1]Qc, Summer, S2'!E18*Main!$B$5)</f>
        <v>-3.2956575810890779E-3</v>
      </c>
      <c r="F18" s="2">
        <f ca="1">('[1]Qc, Summer, S2'!F18*Main!$B$5)</f>
        <v>-3.3698870284477305E-3</v>
      </c>
      <c r="G18" s="2">
        <f ca="1">('[1]Qc, Summer, S2'!G18*Main!$B$5)</f>
        <v>-3.4714105621606165E-3</v>
      </c>
      <c r="H18" s="2">
        <f ca="1">('[1]Qc, Summer, S2'!H18*Main!$B$5)</f>
        <v>-3.1310400177384976E-3</v>
      </c>
      <c r="I18" s="2">
        <f ca="1">('[1]Qc, Summer, S2'!I18*Main!$B$5)</f>
        <v>-2.1256506007042058E-3</v>
      </c>
      <c r="J18" s="2">
        <f ca="1">('[1]Qc, Summer, S2'!J18*Main!$B$5)</f>
        <v>-1.5854962229277813E-3</v>
      </c>
      <c r="K18" s="2">
        <f ca="1">('[1]Qc, Summer, S2'!K18*Main!$B$5)</f>
        <v>-1.671735673235572E-3</v>
      </c>
      <c r="L18" s="2">
        <f ca="1">('[1]Qc, Summer, S2'!L18*Main!$B$5)</f>
        <v>-2.1068606908534343E-3</v>
      </c>
      <c r="M18" s="2">
        <f ca="1">('[1]Qc, Summer, S2'!M18*Main!$B$5)</f>
        <v>-2.3100724400042681E-3</v>
      </c>
      <c r="N18" s="2">
        <f ca="1">('[1]Qc, Summer, S2'!N18*Main!$B$5)</f>
        <v>-2.135019279881252E-3</v>
      </c>
      <c r="O18" s="2">
        <f ca="1">('[1]Qc, Summer, S2'!O18*Main!$B$5)</f>
        <v>-2.3149410917461181E-3</v>
      </c>
      <c r="P18" s="2">
        <f ca="1">('[1]Qc, Summer, S2'!P18*Main!$B$5)</f>
        <v>-2.1916490171293517E-3</v>
      </c>
      <c r="Q18" s="2">
        <f ca="1">('[1]Qc, Summer, S2'!Q18*Main!$B$5)</f>
        <v>-2.5824144609100145E-3</v>
      </c>
      <c r="R18" s="2">
        <f ca="1">('[1]Qc, Summer, S2'!R18*Main!$B$5)</f>
        <v>-2.890930090683174E-3</v>
      </c>
      <c r="S18" s="2">
        <f ca="1">('[1]Qc, Summer, S2'!S18*Main!$B$5)</f>
        <v>-2.5720723569165561E-3</v>
      </c>
      <c r="T18" s="2">
        <f ca="1">('[1]Qc, Summer, S2'!T18*Main!$B$5)</f>
        <v>-1.8185900668783671E-3</v>
      </c>
      <c r="U18" s="2">
        <f ca="1">('[1]Qc, Summer, S2'!U18*Main!$B$5)</f>
        <v>-1.6249388709738532E-3</v>
      </c>
      <c r="V18" s="2">
        <f ca="1">('[1]Qc, Summer, S2'!V18*Main!$B$5)</f>
        <v>-1.6299922167839775E-3</v>
      </c>
      <c r="W18" s="2">
        <f ca="1">('[1]Qc, Summer, S2'!W18*Main!$B$5)</f>
        <v>-2.1530991334629259E-3</v>
      </c>
      <c r="X18" s="2">
        <f ca="1">('[1]Qc, Summer, S2'!X18*Main!$B$5)</f>
        <v>-2.6841854755084299E-3</v>
      </c>
      <c r="Y18" s="2">
        <f ca="1">('[1]Qc, Summer, S2'!Y18*Main!$B$5)</f>
        <v>-2.7847843167521148E-3</v>
      </c>
    </row>
    <row r="19" spans="1:25" x14ac:dyDescent="0.3">
      <c r="A19">
        <v>18</v>
      </c>
      <c r="B19" s="2">
        <f ca="1">('[1]Qc, Summer, S2'!B19*Main!$B$5)</f>
        <v>-1.3821883839763313E-3</v>
      </c>
      <c r="C19" s="2">
        <f ca="1">('[1]Qc, Summer, S2'!C19*Main!$B$5)</f>
        <v>-1.8064798494471874E-3</v>
      </c>
      <c r="D19" s="2">
        <f ca="1">('[1]Qc, Summer, S2'!D19*Main!$B$5)</f>
        <v>-2.1209324234513962E-3</v>
      </c>
      <c r="E19" s="2">
        <f ca="1">('[1]Qc, Summer, S2'!E19*Main!$B$5)</f>
        <v>-2.1156922448492955E-3</v>
      </c>
      <c r="F19" s="2">
        <f ca="1">('[1]Qc, Summer, S2'!F19*Main!$B$5)</f>
        <v>-2.1289720386135657E-3</v>
      </c>
      <c r="G19" s="2">
        <f ca="1">('[1]Qc, Summer, S2'!G19*Main!$B$5)</f>
        <v>-2.3015983583986148E-3</v>
      </c>
      <c r="H19" s="2">
        <f ca="1">('[1]Qc, Summer, S2'!H19*Main!$B$5)</f>
        <v>-2.0702550597981964E-3</v>
      </c>
      <c r="I19" s="2">
        <f ca="1">('[1]Qc, Summer, S2'!I19*Main!$B$5)</f>
        <v>-8.2645798700947486E-4</v>
      </c>
      <c r="J19" s="2">
        <f ca="1">('[1]Qc, Summer, S2'!J19*Main!$B$5)</f>
        <v>2.5816885169791301E-4</v>
      </c>
      <c r="K19" s="2">
        <f ca="1">('[1]Qc, Summer, S2'!K19*Main!$B$5)</f>
        <v>9.1814583594836401E-4</v>
      </c>
      <c r="L19" s="2">
        <f ca="1">('[1]Qc, Summer, S2'!L19*Main!$B$5)</f>
        <v>1.5146225858237007E-3</v>
      </c>
      <c r="M19" s="2">
        <f ca="1">('[1]Qc, Summer, S2'!M19*Main!$B$5)</f>
        <v>1.6080267605335242E-3</v>
      </c>
      <c r="N19" s="2">
        <f ca="1">('[1]Qc, Summer, S2'!N19*Main!$B$5)</f>
        <v>1.4114557484777085E-3</v>
      </c>
      <c r="O19" s="2">
        <f ca="1">('[1]Qc, Summer, S2'!O19*Main!$B$5)</f>
        <v>1.1531926401709247E-3</v>
      </c>
      <c r="P19" s="2">
        <f ca="1">('[1]Qc, Summer, S2'!P19*Main!$B$5)</f>
        <v>7.6186868397205582E-4</v>
      </c>
      <c r="Q19" s="2">
        <f ca="1">('[1]Qc, Summer, S2'!Q19*Main!$B$5)</f>
        <v>5.0586147087305032E-4</v>
      </c>
      <c r="R19" s="2">
        <f ca="1">('[1]Qc, Summer, S2'!R19*Main!$B$5)</f>
        <v>4.2257238991230494E-4</v>
      </c>
      <c r="S19" s="2">
        <f ca="1">('[1]Qc, Summer, S2'!S19*Main!$B$5)</f>
        <v>3.7189548455704159E-4</v>
      </c>
      <c r="T19" s="2">
        <f ca="1">('[1]Qc, Summer, S2'!T19*Main!$B$5)</f>
        <v>3.7614054557375107E-4</v>
      </c>
      <c r="U19" s="2">
        <f ca="1">('[1]Qc, Summer, S2'!U19*Main!$B$5)</f>
        <v>1.0279729644346506E-4</v>
      </c>
      <c r="V19" s="2">
        <f ca="1">('[1]Qc, Summer, S2'!V19*Main!$B$5)</f>
        <v>8.0007774673995292E-4</v>
      </c>
      <c r="W19" s="2">
        <f ca="1">('[1]Qc, Summer, S2'!W19*Main!$B$5)</f>
        <v>3.649397440138998E-4</v>
      </c>
      <c r="X19" s="2">
        <f ca="1">('[1]Qc, Summer, S2'!X19*Main!$B$5)</f>
        <v>2.0920781381564814E-4</v>
      </c>
      <c r="Y19" s="2">
        <f ca="1">('[1]Qc, Summer, S2'!Y19*Main!$B$5)</f>
        <v>-3.351376985869976E-4</v>
      </c>
    </row>
    <row r="20" spans="1:25" x14ac:dyDescent="0.3">
      <c r="A20">
        <v>19</v>
      </c>
      <c r="B20" s="2">
        <f ca="1">('[1]Qc, Summer, S2'!B20*Main!$B$5)</f>
        <v>7.2661647027295832E-3</v>
      </c>
      <c r="C20" s="2">
        <f ca="1">('[1]Qc, Summer, S2'!C20*Main!$B$5)</f>
        <v>8.0755287755627722E-3</v>
      </c>
      <c r="D20" s="2">
        <f ca="1">('[1]Qc, Summer, S2'!D20*Main!$B$5)</f>
        <v>6.1153561375885427E-3</v>
      </c>
      <c r="E20" s="2">
        <f ca="1">('[1]Qc, Summer, S2'!E20*Main!$B$5)</f>
        <v>7.2057524095759905E-3</v>
      </c>
      <c r="F20" s="2">
        <f ca="1">('[1]Qc, Summer, S2'!F20*Main!$B$5)</f>
        <v>7.3764631478687379E-3</v>
      </c>
      <c r="G20" s="2">
        <f ca="1">('[1]Qc, Summer, S2'!G20*Main!$B$5)</f>
        <v>7.5737132871936015E-3</v>
      </c>
      <c r="H20" s="2">
        <f ca="1">('[1]Qc, Summer, S2'!H20*Main!$B$5)</f>
        <v>7.3363581095942515E-3</v>
      </c>
      <c r="I20" s="2">
        <f ca="1">('[1]Qc, Summer, S2'!I20*Main!$B$5)</f>
        <v>1.3565445160544646E-2</v>
      </c>
      <c r="J20" s="2">
        <f ca="1">('[1]Qc, Summer, S2'!J20*Main!$B$5)</f>
        <v>1.5579424579356824E-2</v>
      </c>
      <c r="K20" s="2">
        <f ca="1">('[1]Qc, Summer, S2'!K20*Main!$B$5)</f>
        <v>1.5544752672281517E-2</v>
      </c>
      <c r="L20" s="2">
        <f ca="1">('[1]Qc, Summer, S2'!L20*Main!$B$5)</f>
        <v>1.3585050293819588E-2</v>
      </c>
      <c r="M20" s="2">
        <f ca="1">('[1]Qc, Summer, S2'!M20*Main!$B$5)</f>
        <v>1.622458198654772E-2</v>
      </c>
      <c r="N20" s="2">
        <f ca="1">('[1]Qc, Summer, S2'!N20*Main!$B$5)</f>
        <v>1.6905600446468882E-2</v>
      </c>
      <c r="O20" s="2">
        <f ca="1">('[1]Qc, Summer, S2'!O20*Main!$B$5)</f>
        <v>1.5603147537920112E-2</v>
      </c>
      <c r="P20" s="2">
        <f ca="1">('[1]Qc, Summer, S2'!P20*Main!$B$5)</f>
        <v>1.3551483425562004E-2</v>
      </c>
      <c r="Q20" s="2">
        <f ca="1">('[1]Qc, Summer, S2'!Q20*Main!$B$5)</f>
        <v>1.1917686517082216E-2</v>
      </c>
      <c r="R20" s="2">
        <f ca="1">('[1]Qc, Summer, S2'!R20*Main!$B$5)</f>
        <v>1.4529759032318231E-2</v>
      </c>
      <c r="S20" s="2">
        <f ca="1">('[1]Qc, Summer, S2'!S20*Main!$B$5)</f>
        <v>1.4088747672672113E-2</v>
      </c>
      <c r="T20" s="2">
        <f ca="1">('[1]Qc, Summer, S2'!T20*Main!$B$5)</f>
        <v>1.1055805680441795E-2</v>
      </c>
      <c r="U20" s="2">
        <f ca="1">('[1]Qc, Summer, S2'!U20*Main!$B$5)</f>
        <v>1.0253810332643302E-2</v>
      </c>
      <c r="V20" s="2">
        <f ca="1">('[1]Qc, Summer, S2'!V20*Main!$B$5)</f>
        <v>1.2079572856937549E-2</v>
      </c>
      <c r="W20" s="2">
        <f ca="1">('[1]Qc, Summer, S2'!W20*Main!$B$5)</f>
        <v>9.5034065734423481E-3</v>
      </c>
      <c r="X20" s="2">
        <f ca="1">('[1]Qc, Summer, S2'!X20*Main!$B$5)</f>
        <v>7.2569868282599597E-3</v>
      </c>
      <c r="Y20" s="2">
        <f ca="1">('[1]Qc, Summer, S2'!Y20*Main!$B$5)</f>
        <v>8.0811892225382941E-3</v>
      </c>
    </row>
    <row r="21" spans="1:25" x14ac:dyDescent="0.3">
      <c r="A21">
        <v>20</v>
      </c>
      <c r="B21" s="2">
        <f ca="1">('[1]Qc, Summer, S2'!B21*Main!$B$5)</f>
        <v>-4.0282176934646561E-3</v>
      </c>
      <c r="C21" s="2">
        <f ca="1">('[1]Qc, Summer, S2'!C21*Main!$B$5)</f>
        <v>-4.1616298908865208E-3</v>
      </c>
      <c r="D21" s="2">
        <f ca="1">('[1]Qc, Summer, S2'!D21*Main!$B$5)</f>
        <v>-4.3796612384841482E-3</v>
      </c>
      <c r="E21" s="2">
        <f ca="1">('[1]Qc, Summer, S2'!E21*Main!$B$5)</f>
        <v>-4.5262591716571862E-3</v>
      </c>
      <c r="F21" s="2">
        <f ca="1">('[1]Qc, Summer, S2'!F21*Main!$B$5)</f>
        <v>-4.2351253435472108E-3</v>
      </c>
      <c r="G21" s="2">
        <f ca="1">('[1]Qc, Summer, S2'!G21*Main!$B$5)</f>
        <v>-4.5672314196184014E-3</v>
      </c>
      <c r="H21" s="2">
        <f ca="1">('[1]Qc, Summer, S2'!H21*Main!$B$5)</f>
        <v>-3.9611407858935726E-3</v>
      </c>
      <c r="I21" s="2">
        <f ca="1">('[1]Qc, Summer, S2'!I21*Main!$B$5)</f>
        <v>-1.8057456653194119E-3</v>
      </c>
      <c r="J21" s="2">
        <f ca="1">('[1]Qc, Summer, S2'!J21*Main!$B$5)</f>
        <v>-3.2455635084958321E-4</v>
      </c>
      <c r="K21" s="2">
        <f ca="1">('[1]Qc, Summer, S2'!K21*Main!$B$5)</f>
        <v>-2.4172418682055433E-4</v>
      </c>
      <c r="L21" s="2">
        <f ca="1">('[1]Qc, Summer, S2'!L21*Main!$B$5)</f>
        <v>5.528322521972962E-4</v>
      </c>
      <c r="M21" s="2">
        <f ca="1">('[1]Qc, Summer, S2'!M21*Main!$B$5)</f>
        <v>1.8562918854905184E-4</v>
      </c>
      <c r="N21" s="2">
        <f ca="1">('[1]Qc, Summer, S2'!N21*Main!$B$5)</f>
        <v>4.7233661020429548E-5</v>
      </c>
      <c r="O21" s="2">
        <f ca="1">('[1]Qc, Summer, S2'!O21*Main!$B$5)</f>
        <v>3.2261791556686599E-5</v>
      </c>
      <c r="P21" s="2">
        <f ca="1">('[1]Qc, Summer, S2'!P21*Main!$B$5)</f>
        <v>-4.6602660839788933E-4</v>
      </c>
      <c r="Q21" s="2">
        <f ca="1">('[1]Qc, Summer, S2'!Q21*Main!$B$5)</f>
        <v>-8.100539762143738E-4</v>
      </c>
      <c r="R21" s="2">
        <f ca="1">('[1]Qc, Summer, S2'!R21*Main!$B$5)</f>
        <v>-1.1945313339959383E-3</v>
      </c>
      <c r="S21" s="2">
        <f ca="1">('[1]Qc, Summer, S2'!S21*Main!$B$5)</f>
        <v>-1.5171665823907503E-3</v>
      </c>
      <c r="T21" s="2">
        <f ca="1">('[1]Qc, Summer, S2'!T21*Main!$B$5)</f>
        <v>-1.3180737645539539E-3</v>
      </c>
      <c r="U21" s="2">
        <f ca="1">('[1]Qc, Summer, S2'!U21*Main!$B$5)</f>
        <v>-1.624581811051788E-3</v>
      </c>
      <c r="V21" s="2">
        <f ca="1">('[1]Qc, Summer, S2'!V21*Main!$B$5)</f>
        <v>-1.1561212189787656E-3</v>
      </c>
      <c r="W21" s="2">
        <f ca="1">('[1]Qc, Summer, S2'!W21*Main!$B$5)</f>
        <v>-2.1354271344912424E-3</v>
      </c>
      <c r="X21" s="2">
        <f ca="1">('[1]Qc, Summer, S2'!X21*Main!$B$5)</f>
        <v>-2.6818547646902322E-3</v>
      </c>
      <c r="Y21" s="2">
        <f ca="1">('[1]Qc, Summer, S2'!Y21*Main!$B$5)</f>
        <v>-2.9107779477110652E-3</v>
      </c>
    </row>
    <row r="22" spans="1:25" x14ac:dyDescent="0.3">
      <c r="A22">
        <v>21</v>
      </c>
      <c r="B22" s="2">
        <f ca="1">('[1]Qc, Summer, S2'!B22*Main!$B$5)</f>
        <v>-9.1541169156760041E-3</v>
      </c>
      <c r="C22" s="2">
        <f ca="1">('[1]Qc, Summer, S2'!C22*Main!$B$5)</f>
        <v>-9.2175363368483757E-3</v>
      </c>
      <c r="D22" s="2">
        <f ca="1">('[1]Qc, Summer, S2'!D22*Main!$B$5)</f>
        <v>-9.3036908492719981E-3</v>
      </c>
      <c r="E22" s="2">
        <f ca="1">('[1]Qc, Summer, S2'!E22*Main!$B$5)</f>
        <v>-9.354118746081946E-3</v>
      </c>
      <c r="F22" s="2">
        <f ca="1">('[1]Qc, Summer, S2'!F22*Main!$B$5)</f>
        <v>-9.2286476175446972E-3</v>
      </c>
      <c r="G22" s="2">
        <f ca="1">('[1]Qc, Summer, S2'!G22*Main!$B$5)</f>
        <v>-9.0089874026989519E-3</v>
      </c>
      <c r="H22" s="2">
        <f ca="1">('[1]Qc, Summer, S2'!H22*Main!$B$5)</f>
        <v>-7.6572115170004933E-3</v>
      </c>
      <c r="I22" s="2">
        <f ca="1">('[1]Qc, Summer, S2'!I22*Main!$B$5)</f>
        <v>-6.3185198846135429E-3</v>
      </c>
      <c r="J22" s="2">
        <f ca="1">('[1]Qc, Summer, S2'!J22*Main!$B$5)</f>
        <v>-6.199544518257505E-3</v>
      </c>
      <c r="K22" s="2">
        <f ca="1">('[1]Qc, Summer, S2'!K22*Main!$B$5)</f>
        <v>-6.1007402189658597E-3</v>
      </c>
      <c r="L22" s="2">
        <f ca="1">('[1]Qc, Summer, S2'!L22*Main!$B$5)</f>
        <v>-5.9998845781119425E-3</v>
      </c>
      <c r="M22" s="2">
        <f ca="1">('[1]Qc, Summer, S2'!M22*Main!$B$5)</f>
        <v>-5.9335589369603758E-3</v>
      </c>
      <c r="N22" s="2">
        <f ca="1">('[1]Qc, Summer, S2'!N22*Main!$B$5)</f>
        <v>-6.0735602487977311E-3</v>
      </c>
      <c r="O22" s="2">
        <f ca="1">('[1]Qc, Summer, S2'!O22*Main!$B$5)</f>
        <v>-6.3077503414116212E-3</v>
      </c>
      <c r="P22" s="2">
        <f ca="1">('[1]Qc, Summer, S2'!P22*Main!$B$5)</f>
        <v>-6.9347648576673811E-3</v>
      </c>
      <c r="Q22" s="2">
        <f ca="1">('[1]Qc, Summer, S2'!Q22*Main!$B$5)</f>
        <v>-7.2455366881802787E-3</v>
      </c>
      <c r="R22" s="2">
        <f ca="1">('[1]Qc, Summer, S2'!R22*Main!$B$5)</f>
        <v>-7.5012906152865646E-3</v>
      </c>
      <c r="S22" s="2">
        <f ca="1">('[1]Qc, Summer, S2'!S22*Main!$B$5)</f>
        <v>-7.5255504637714334E-3</v>
      </c>
      <c r="T22" s="2">
        <f ca="1">('[1]Qc, Summer, S2'!T22*Main!$B$5)</f>
        <v>-7.6678108789021183E-3</v>
      </c>
      <c r="U22" s="2">
        <f ca="1">('[1]Qc, Summer, S2'!U22*Main!$B$5)</f>
        <v>-7.9255089058536121E-3</v>
      </c>
      <c r="V22" s="2">
        <f ca="1">('[1]Qc, Summer, S2'!V22*Main!$B$5)</f>
        <v>-8.4284693507907463E-3</v>
      </c>
      <c r="W22" s="2">
        <f ca="1">('[1]Qc, Summer, S2'!W22*Main!$B$5)</f>
        <v>-8.7865923713021394E-3</v>
      </c>
      <c r="X22" s="2">
        <f ca="1">('[1]Qc, Summer, S2'!X22*Main!$B$5)</f>
        <v>-8.9100121582771155E-3</v>
      </c>
      <c r="Y22" s="2">
        <f ca="1">('[1]Qc, Summer, S2'!Y22*Main!$B$5)</f>
        <v>-9.0823214886563176E-3</v>
      </c>
    </row>
    <row r="23" spans="1:25" x14ac:dyDescent="0.3">
      <c r="A23">
        <v>22</v>
      </c>
      <c r="B23" s="2">
        <f ca="1">('[1]Qc, Summer, S2'!B23*Main!$B$5)</f>
        <v>3.9307389048512212E-5</v>
      </c>
      <c r="C23" s="2">
        <f ca="1">('[1]Qc, Summer, S2'!C23*Main!$B$5)</f>
        <v>-3.6244758094343079E-4</v>
      </c>
      <c r="D23" s="2">
        <f ca="1">('[1]Qc, Summer, S2'!D23*Main!$B$5)</f>
        <v>-4.6409812429102596E-4</v>
      </c>
      <c r="E23" s="2">
        <f ca="1">('[1]Qc, Summer, S2'!E23*Main!$B$5)</f>
        <v>-5.8870316138851203E-4</v>
      </c>
      <c r="F23" s="2">
        <f ca="1">('[1]Qc, Summer, S2'!F23*Main!$B$5)</f>
        <v>-5.6058364989805152E-4</v>
      </c>
      <c r="G23" s="2">
        <f ca="1">('[1]Qc, Summer, S2'!G23*Main!$B$5)</f>
        <v>-6.4774562339814541E-4</v>
      </c>
      <c r="H23" s="2">
        <f ca="1">('[1]Qc, Summer, S2'!H23*Main!$B$5)</f>
        <v>-1.2187059329540422E-3</v>
      </c>
      <c r="I23" s="2">
        <f ca="1">('[1]Qc, Summer, S2'!I23*Main!$B$5)</f>
        <v>-3.9688274352619063E-4</v>
      </c>
      <c r="J23" s="2">
        <f ca="1">('[1]Qc, Summer, S2'!J23*Main!$B$5)</f>
        <v>-6.1162685751709302E-4</v>
      </c>
      <c r="K23" s="2">
        <f ca="1">('[1]Qc, Summer, S2'!K23*Main!$B$5)</f>
        <v>-2.0991209553074944E-4</v>
      </c>
      <c r="L23" s="2">
        <f ca="1">('[1]Qc, Summer, S2'!L23*Main!$B$5)</f>
        <v>-3.9093730550672497E-6</v>
      </c>
      <c r="M23" s="2">
        <f ca="1">('[1]Qc, Summer, S2'!M23*Main!$B$5)</f>
        <v>1.6450848844177344E-4</v>
      </c>
      <c r="N23" s="2">
        <f ca="1">('[1]Qc, Summer, S2'!N23*Main!$B$5)</f>
        <v>5.6335971326337624E-4</v>
      </c>
      <c r="O23" s="2">
        <f ca="1">('[1]Qc, Summer, S2'!O23*Main!$B$5)</f>
        <v>5.7054839137087249E-4</v>
      </c>
      <c r="P23" s="2">
        <f ca="1">('[1]Qc, Summer, S2'!P23*Main!$B$5)</f>
        <v>4.3698915974980717E-4</v>
      </c>
      <c r="Q23" s="2">
        <f ca="1">('[1]Qc, Summer, S2'!Q23*Main!$B$5)</f>
        <v>1.0041500266489245E-3</v>
      </c>
      <c r="R23" s="2">
        <f ca="1">('[1]Qc, Summer, S2'!R23*Main!$B$5)</f>
        <v>8.5241934296534296E-4</v>
      </c>
      <c r="S23" s="2">
        <f ca="1">('[1]Qc, Summer, S2'!S23*Main!$B$5)</f>
        <v>7.4067787344650308E-4</v>
      </c>
      <c r="T23" s="2">
        <f ca="1">('[1]Qc, Summer, S2'!T23*Main!$B$5)</f>
        <v>6.1340734499909055E-4</v>
      </c>
      <c r="U23" s="2">
        <f ca="1">('[1]Qc, Summer, S2'!U23*Main!$B$5)</f>
        <v>6.2774192674004074E-4</v>
      </c>
      <c r="V23" s="2">
        <f ca="1">('[1]Qc, Summer, S2'!V23*Main!$B$5)</f>
        <v>8.8724974168825086E-4</v>
      </c>
      <c r="W23" s="2">
        <f ca="1">('[1]Qc, Summer, S2'!W23*Main!$B$5)</f>
        <v>7.9855879461352612E-4</v>
      </c>
      <c r="X23" s="2">
        <f ca="1">('[1]Qc, Summer, S2'!X23*Main!$B$5)</f>
        <v>-7.8578419794088711E-5</v>
      </c>
      <c r="Y23" s="2">
        <f ca="1">('[1]Qc, Summer, S2'!Y23*Main!$B$5)</f>
        <v>-1.281816247445068E-4</v>
      </c>
    </row>
    <row r="24" spans="1:25" x14ac:dyDescent="0.3">
      <c r="A24">
        <v>23</v>
      </c>
      <c r="B24" s="2">
        <f ca="1">('[1]Qc, Summer, S2'!B24*Main!$B$5)</f>
        <v>-5.2169655061019751E-4</v>
      </c>
      <c r="C24" s="2">
        <f ca="1">('[1]Qc, Summer, S2'!C24*Main!$B$5)</f>
        <v>-5.8296475182340957E-4</v>
      </c>
      <c r="D24" s="2">
        <f ca="1">('[1]Qc, Summer, S2'!D24*Main!$B$5)</f>
        <v>-5.9792206880001969E-4</v>
      </c>
      <c r="E24" s="2">
        <f ca="1">('[1]Qc, Summer, S2'!E24*Main!$B$5)</f>
        <v>-5.9052532342950502E-4</v>
      </c>
      <c r="F24" s="2">
        <f ca="1">('[1]Qc, Summer, S2'!F24*Main!$B$5)</f>
        <v>-6.1032238882479121E-4</v>
      </c>
      <c r="G24" s="2">
        <f ca="1">('[1]Qc, Summer, S2'!G24*Main!$B$5)</f>
        <v>-6.2731350982931451E-4</v>
      </c>
      <c r="H24" s="2">
        <f ca="1">('[1]Qc, Summer, S2'!H24*Main!$B$5)</f>
        <v>-1.9832916515172451E-4</v>
      </c>
      <c r="I24" s="2">
        <f ca="1">('[1]Qc, Summer, S2'!I24*Main!$B$5)</f>
        <v>1.7504335254718255E-4</v>
      </c>
      <c r="J24" s="2">
        <f ca="1">('[1]Qc, Summer, S2'!J24*Main!$B$5)</f>
        <v>3.9822748133048352E-4</v>
      </c>
      <c r="K24" s="2">
        <f ca="1">('[1]Qc, Summer, S2'!K24*Main!$B$5)</f>
        <v>4.2107259463960989E-4</v>
      </c>
      <c r="L24" s="2">
        <f ca="1">('[1]Qc, Summer, S2'!L24*Main!$B$5)</f>
        <v>1.7852097839318748E-4</v>
      </c>
      <c r="M24" s="2">
        <f ca="1">('[1]Qc, Summer, S2'!M24*Main!$B$5)</f>
        <v>4.3386711199587411E-4</v>
      </c>
      <c r="N24" s="2">
        <f ca="1">('[1]Qc, Summer, S2'!N24*Main!$B$5)</f>
        <v>4.664164702309058E-4</v>
      </c>
      <c r="O24" s="2">
        <f ca="1">('[1]Qc, Summer, S2'!O24*Main!$B$5)</f>
        <v>4.4813215466331027E-4</v>
      </c>
      <c r="P24" s="2">
        <f ca="1">('[1]Qc, Summer, S2'!P24*Main!$B$5)</f>
        <v>3.546654681149937E-4</v>
      </c>
      <c r="Q24" s="2">
        <f ca="1">('[1]Qc, Summer, S2'!Q24*Main!$B$5)</f>
        <v>1.5206777709222797E-4</v>
      </c>
      <c r="R24" s="2">
        <f ca="1">('[1]Qc, Summer, S2'!R24*Main!$B$5)</f>
        <v>7.6327260331650513E-5</v>
      </c>
      <c r="S24" s="2">
        <f ca="1">('[1]Qc, Summer, S2'!S24*Main!$B$5)</f>
        <v>7.6075685317892149E-5</v>
      </c>
      <c r="T24" s="2">
        <f ca="1">('[1]Qc, Summer, S2'!T24*Main!$B$5)</f>
        <v>7.76382368546459E-5</v>
      </c>
      <c r="U24" s="2">
        <f ca="1">('[1]Qc, Summer, S2'!U24*Main!$B$5)</f>
        <v>1.5507580031964336E-4</v>
      </c>
      <c r="V24" s="2">
        <f ca="1">('[1]Qc, Summer, S2'!V24*Main!$B$5)</f>
        <v>2.2247975540861238E-4</v>
      </c>
      <c r="W24" s="2">
        <f ca="1">('[1]Qc, Summer, S2'!W24*Main!$B$5)</f>
        <v>3.044723726143408E-5</v>
      </c>
      <c r="X24" s="2">
        <f ca="1">('[1]Qc, Summer, S2'!X24*Main!$B$5)</f>
        <v>-2.2976565378496672E-4</v>
      </c>
      <c r="Y24" s="2">
        <f ca="1">('[1]Qc, Summer, S2'!Y24*Main!$B$5)</f>
        <v>-3.8630843524507569E-4</v>
      </c>
    </row>
    <row r="25" spans="1:25" x14ac:dyDescent="0.3">
      <c r="A25">
        <v>24</v>
      </c>
      <c r="B25" s="2">
        <f ca="1">('[1]Qc, Summer, S2'!B25*Main!$B$5)</f>
        <v>-3.0187694218651185E-3</v>
      </c>
      <c r="C25" s="2">
        <f ca="1">('[1]Qc, Summer, S2'!C25*Main!$B$5)</f>
        <v>-3.2464355486428054E-3</v>
      </c>
      <c r="D25" s="2">
        <f ca="1">('[1]Qc, Summer, S2'!D25*Main!$B$5)</f>
        <v>-3.3910819758759866E-3</v>
      </c>
      <c r="E25" s="2">
        <f ca="1">('[1]Qc, Summer, S2'!E25*Main!$B$5)</f>
        <v>-3.4425306396791526E-3</v>
      </c>
      <c r="F25" s="2">
        <f ca="1">('[1]Qc, Summer, S2'!F25*Main!$B$5)</f>
        <v>-3.3530330087984703E-3</v>
      </c>
      <c r="G25" s="2">
        <f ca="1">('[1]Qc, Summer, S2'!G25*Main!$B$5)</f>
        <v>-3.3642598508470539E-3</v>
      </c>
      <c r="H25" s="2">
        <f ca="1">('[1]Qc, Summer, S2'!H25*Main!$B$5)</f>
        <v>-2.653330896930694E-3</v>
      </c>
      <c r="I25" s="2">
        <f ca="1">('[1]Qc, Summer, S2'!I25*Main!$B$5)</f>
        <v>-2.2026932824461263E-3</v>
      </c>
      <c r="J25" s="2">
        <f ca="1">('[1]Qc, Summer, S2'!J25*Main!$B$5)</f>
        <v>-1.8534964697310087E-3</v>
      </c>
      <c r="K25" s="2">
        <f ca="1">('[1]Qc, Summer, S2'!K25*Main!$B$5)</f>
        <v>-1.4318688946226214E-3</v>
      </c>
      <c r="L25" s="2">
        <f ca="1">('[1]Qc, Summer, S2'!L25*Main!$B$5)</f>
        <v>-1.4393117814293492E-3</v>
      </c>
      <c r="M25" s="2">
        <f ca="1">('[1]Qc, Summer, S2'!M25*Main!$B$5)</f>
        <v>-1.5401874193498798E-3</v>
      </c>
      <c r="N25" s="2">
        <f ca="1">('[1]Qc, Summer, S2'!N25*Main!$B$5)</f>
        <v>-1.8086467829149177E-3</v>
      </c>
      <c r="O25" s="2">
        <f ca="1">('[1]Qc, Summer, S2'!O25*Main!$B$5)</f>
        <v>-1.8615749882773197E-3</v>
      </c>
      <c r="P25" s="2">
        <f ca="1">('[1]Qc, Summer, S2'!P25*Main!$B$5)</f>
        <v>-2.0882480292571336E-3</v>
      </c>
      <c r="Q25" s="2">
        <f ca="1">('[1]Qc, Summer, S2'!Q25*Main!$B$5)</f>
        <v>-2.0902063546702804E-3</v>
      </c>
      <c r="R25" s="2">
        <f ca="1">('[1]Qc, Summer, S2'!R25*Main!$B$5)</f>
        <v>-2.12145943246947E-3</v>
      </c>
      <c r="S25" s="2">
        <f ca="1">('[1]Qc, Summer, S2'!S25*Main!$B$5)</f>
        <v>-1.6411017009523884E-3</v>
      </c>
      <c r="T25" s="2">
        <f ca="1">('[1]Qc, Summer, S2'!T25*Main!$B$5)</f>
        <v>-1.4803604643203584E-3</v>
      </c>
      <c r="U25" s="2">
        <f ca="1">('[1]Qc, Summer, S2'!U25*Main!$B$5)</f>
        <v>-1.6864523349105832E-3</v>
      </c>
      <c r="V25" s="2">
        <f ca="1">('[1]Qc, Summer, S2'!V25*Main!$B$5)</f>
        <v>-1.3975629659472206E-3</v>
      </c>
      <c r="W25" s="2">
        <f ca="1">('[1]Qc, Summer, S2'!W25*Main!$B$5)</f>
        <v>-1.7760178763794464E-3</v>
      </c>
      <c r="X25" s="2">
        <f ca="1">('[1]Qc, Summer, S2'!X25*Main!$B$5)</f>
        <v>-2.0335240292616665E-3</v>
      </c>
      <c r="Y25" s="2">
        <f ca="1">('[1]Qc, Summer, S2'!Y25*Main!$B$5)</f>
        <v>-2.2971088901478681E-3</v>
      </c>
    </row>
    <row r="26" spans="1:25" x14ac:dyDescent="0.3">
      <c r="A26">
        <v>25</v>
      </c>
      <c r="B26" s="2">
        <f ca="1">('[1]Qc, Summer, S2'!B26*Main!$B$5)</f>
        <v>-5.3112686322135854E-3</v>
      </c>
      <c r="C26" s="2">
        <f ca="1">('[1]Qc, Summer, S2'!C26*Main!$B$5)</f>
        <v>-3.2123688698220006E-3</v>
      </c>
      <c r="D26" s="2">
        <f ca="1">('[1]Qc, Summer, S2'!D26*Main!$B$5)</f>
        <v>-4.0601947720114795E-3</v>
      </c>
      <c r="E26" s="2">
        <f ca="1">('[1]Qc, Summer, S2'!E26*Main!$B$5)</f>
        <v>-3.1975805578476498E-3</v>
      </c>
      <c r="F26" s="2">
        <f ca="1">('[1]Qc, Summer, S2'!F26*Main!$B$5)</f>
        <v>-3.668035845858033E-3</v>
      </c>
      <c r="G26" s="2">
        <f ca="1">('[1]Qc, Summer, S2'!G26*Main!$B$5)</f>
        <v>-1.9683534486198929E-3</v>
      </c>
      <c r="H26" s="2">
        <f ca="1">('[1]Qc, Summer, S2'!H26*Main!$B$5)</f>
        <v>-6.6335880871800819E-3</v>
      </c>
      <c r="I26" s="2">
        <f ca="1">('[1]Qc, Summer, S2'!I26*Main!$B$5)</f>
        <v>-5.2158374912810541E-3</v>
      </c>
      <c r="J26" s="2">
        <f ca="1">('[1]Qc, Summer, S2'!J26*Main!$B$5)</f>
        <v>-3.867643818072954E-3</v>
      </c>
      <c r="K26" s="2">
        <f ca="1">('[1]Qc, Summer, S2'!K26*Main!$B$5)</f>
        <v>-4.5511442821270023E-3</v>
      </c>
      <c r="L26" s="2">
        <f ca="1">('[1]Qc, Summer, S2'!L26*Main!$B$5)</f>
        <v>-4.7134554183393632E-3</v>
      </c>
      <c r="M26" s="2">
        <f ca="1">('[1]Qc, Summer, S2'!M26*Main!$B$5)</f>
        <v>-4.2920622626253244E-3</v>
      </c>
      <c r="N26" s="2">
        <f ca="1">('[1]Qc, Summer, S2'!N26*Main!$B$5)</f>
        <v>2.1498261681986148E-3</v>
      </c>
      <c r="O26" s="2">
        <f ca="1">('[1]Qc, Summer, S2'!O26*Main!$B$5)</f>
        <v>1.0909566053761213E-3</v>
      </c>
      <c r="P26" s="2">
        <f ca="1">('[1]Qc, Summer, S2'!P26*Main!$B$5)</f>
        <v>-6.1036502275413273E-3</v>
      </c>
      <c r="Q26" s="2">
        <f ca="1">('[1]Qc, Summer, S2'!Q26*Main!$B$5)</f>
        <v>-2.0557270977154224E-3</v>
      </c>
      <c r="R26" s="2">
        <f ca="1">('[1]Qc, Summer, S2'!R26*Main!$B$5)</f>
        <v>-2.3685792433861129E-3</v>
      </c>
      <c r="S26" s="2">
        <f ca="1">('[1]Qc, Summer, S2'!S26*Main!$B$5)</f>
        <v>-1.3786048302006813E-3</v>
      </c>
      <c r="T26" s="2">
        <f ca="1">('[1]Qc, Summer, S2'!T26*Main!$B$5)</f>
        <v>6.3675411122914266E-5</v>
      </c>
      <c r="U26" s="2">
        <f ca="1">('[1]Qc, Summer, S2'!U26*Main!$B$5)</f>
        <v>4.189571261969195E-3</v>
      </c>
      <c r="V26" s="2">
        <f ca="1">('[1]Qc, Summer, S2'!V26*Main!$B$5)</f>
        <v>9.3460799039156283E-3</v>
      </c>
      <c r="W26" s="2">
        <f ca="1">('[1]Qc, Summer, S2'!W26*Main!$B$5)</f>
        <v>9.3087859093602711E-3</v>
      </c>
      <c r="X26" s="2">
        <f ca="1">('[1]Qc, Summer, S2'!X26*Main!$B$5)</f>
        <v>8.8343011650695875E-3</v>
      </c>
      <c r="Y26" s="2">
        <f ca="1">('[1]Qc, Summer, S2'!Y26*Main!$B$5)</f>
        <v>9.2792158207401412E-3</v>
      </c>
    </row>
    <row r="27" spans="1:25" x14ac:dyDescent="0.3">
      <c r="A27">
        <v>26</v>
      </c>
      <c r="B27" s="2">
        <f ca="1">('[1]Qc, Summer, S2'!B27*Main!$B$5)</f>
        <v>4.3680875535021552E-3</v>
      </c>
      <c r="C27" s="2">
        <f ca="1">('[1]Qc, Summer, S2'!C27*Main!$B$5)</f>
        <v>4.0679736553671277E-3</v>
      </c>
      <c r="D27" s="2">
        <f ca="1">('[1]Qc, Summer, S2'!D27*Main!$B$5)</f>
        <v>3.0579929790551475E-3</v>
      </c>
      <c r="E27" s="2">
        <f ca="1">('[1]Qc, Summer, S2'!E27*Main!$B$5)</f>
        <v>2.7564447458693054E-3</v>
      </c>
      <c r="F27" s="2">
        <f ca="1">('[1]Qc, Summer, S2'!F27*Main!$B$5)</f>
        <v>2.5342505864579131E-3</v>
      </c>
      <c r="G27" s="2">
        <f ca="1">('[1]Qc, Summer, S2'!G27*Main!$B$5)</f>
        <v>3.182080750548683E-3</v>
      </c>
      <c r="H27" s="2">
        <f ca="1">('[1]Qc, Summer, S2'!H27*Main!$B$5)</f>
        <v>1.0478380840181378E-2</v>
      </c>
      <c r="I27" s="2">
        <f ca="1">('[1]Qc, Summer, S2'!I27*Main!$B$5)</f>
        <v>1.3994544531893574E-2</v>
      </c>
      <c r="J27" s="2">
        <f ca="1">('[1]Qc, Summer, S2'!J27*Main!$B$5)</f>
        <v>1.7952149442273455E-2</v>
      </c>
      <c r="K27" s="2">
        <f ca="1">('[1]Qc, Summer, S2'!K27*Main!$B$5)</f>
        <v>1.7115331156842453E-2</v>
      </c>
      <c r="L27" s="2">
        <f ca="1">('[1]Qc, Summer, S2'!L27*Main!$B$5)</f>
        <v>1.6694036333533602E-2</v>
      </c>
      <c r="M27" s="2">
        <f ca="1">('[1]Qc, Summer, S2'!M27*Main!$B$5)</f>
        <v>1.6484833774867619E-2</v>
      </c>
      <c r="N27" s="2">
        <f ca="1">('[1]Qc, Summer, S2'!N27*Main!$B$5)</f>
        <v>1.7816531414110361E-2</v>
      </c>
      <c r="O27" s="2">
        <f ca="1">('[1]Qc, Summer, S2'!O27*Main!$B$5)</f>
        <v>1.6354971525761403E-2</v>
      </c>
      <c r="P27" s="2">
        <f ca="1">('[1]Qc, Summer, S2'!P27*Main!$B$5)</f>
        <v>1.5021841369383001E-2</v>
      </c>
      <c r="Q27" s="2">
        <f ca="1">('[1]Qc, Summer, S2'!Q27*Main!$B$5)</f>
        <v>1.3957057303651736E-2</v>
      </c>
      <c r="R27" s="2">
        <f ca="1">('[1]Qc, Summer, S2'!R27*Main!$B$5)</f>
        <v>1.3815652072469932E-2</v>
      </c>
      <c r="S27" s="2">
        <f ca="1">('[1]Qc, Summer, S2'!S27*Main!$B$5)</f>
        <v>1.3996012108821359E-2</v>
      </c>
      <c r="T27" s="2">
        <f ca="1">('[1]Qc, Summer, S2'!T27*Main!$B$5)</f>
        <v>1.1641288693875478E-2</v>
      </c>
      <c r="U27" s="2">
        <f ca="1">('[1]Qc, Summer, S2'!U27*Main!$B$5)</f>
        <v>1.0668836798151549E-2</v>
      </c>
      <c r="V27" s="2">
        <f ca="1">('[1]Qc, Summer, S2'!V27*Main!$B$5)</f>
        <v>1.1309439970427363E-2</v>
      </c>
      <c r="W27" s="2">
        <f ca="1">('[1]Qc, Summer, S2'!W27*Main!$B$5)</f>
        <v>7.9145182338974922E-3</v>
      </c>
      <c r="X27" s="2">
        <f ca="1">('[1]Qc, Summer, S2'!X27*Main!$B$5)</f>
        <v>3.4735185187946007E-3</v>
      </c>
      <c r="Y27" s="2">
        <f ca="1">('[1]Qc, Summer, S2'!Y27*Main!$B$5)</f>
        <v>3.721671987097747E-3</v>
      </c>
    </row>
    <row r="28" spans="1:25" x14ac:dyDescent="0.3">
      <c r="A28">
        <v>27</v>
      </c>
      <c r="B28" s="2">
        <f ca="1">('[1]Qc, Summer, S2'!B28*Main!$B$5)</f>
        <v>5.7328883887591796E-3</v>
      </c>
      <c r="C28" s="2">
        <f ca="1">('[1]Qc, Summer, S2'!C28*Main!$B$5)</f>
        <v>6.2845355191573924E-3</v>
      </c>
      <c r="D28" s="2">
        <f ca="1">('[1]Qc, Summer, S2'!D28*Main!$B$5)</f>
        <v>5.9616836577707118E-3</v>
      </c>
      <c r="E28" s="2">
        <f ca="1">('[1]Qc, Summer, S2'!E28*Main!$B$5)</f>
        <v>5.9511420872388372E-3</v>
      </c>
      <c r="F28" s="2">
        <f ca="1">('[1]Qc, Summer, S2'!F28*Main!$B$5)</f>
        <v>5.8325784404720509E-3</v>
      </c>
      <c r="G28" s="2">
        <f ca="1">('[1]Qc, Summer, S2'!G28*Main!$B$5)</f>
        <v>6.1696910670787633E-3</v>
      </c>
      <c r="H28" s="2">
        <f ca="1">('[1]Qc, Summer, S2'!H28*Main!$B$5)</f>
        <v>6.3261930447459551E-3</v>
      </c>
      <c r="I28" s="2">
        <f ca="1">('[1]Qc, Summer, S2'!I28*Main!$B$5)</f>
        <v>1.1868422907847178E-2</v>
      </c>
      <c r="J28" s="2">
        <f ca="1">('[1]Qc, Summer, S2'!J28*Main!$B$5)</f>
        <v>1.380055740360185E-2</v>
      </c>
      <c r="K28" s="2">
        <f ca="1">('[1]Qc, Summer, S2'!K28*Main!$B$5)</f>
        <v>1.3308334802926054E-2</v>
      </c>
      <c r="L28" s="2">
        <f ca="1">('[1]Qc, Summer, S2'!L28*Main!$B$5)</f>
        <v>1.2962102215432253E-2</v>
      </c>
      <c r="M28" s="2">
        <f ca="1">('[1]Qc, Summer, S2'!M28*Main!$B$5)</f>
        <v>1.299068295796567E-2</v>
      </c>
      <c r="N28" s="2">
        <f ca="1">('[1]Qc, Summer, S2'!N28*Main!$B$5)</f>
        <v>1.3807199546143876E-2</v>
      </c>
      <c r="O28" s="2">
        <f ca="1">('[1]Qc, Summer, S2'!O28*Main!$B$5)</f>
        <v>1.335381358615316E-2</v>
      </c>
      <c r="P28" s="2">
        <f ca="1">('[1]Qc, Summer, S2'!P28*Main!$B$5)</f>
        <v>9.3798453618349088E-3</v>
      </c>
      <c r="Q28" s="2">
        <f ca="1">('[1]Qc, Summer, S2'!Q28*Main!$B$5)</f>
        <v>1.2265368056275676E-2</v>
      </c>
      <c r="R28" s="2">
        <f ca="1">('[1]Qc, Summer, S2'!R28*Main!$B$5)</f>
        <v>1.2416535232093549E-2</v>
      </c>
      <c r="S28" s="2">
        <f ca="1">('[1]Qc, Summer, S2'!S28*Main!$B$5)</f>
        <v>1.1660091909642997E-2</v>
      </c>
      <c r="T28" s="2">
        <f ca="1">('[1]Qc, Summer, S2'!T28*Main!$B$5)</f>
        <v>9.2127961001882384E-3</v>
      </c>
      <c r="U28" s="2">
        <f ca="1">('[1]Qc, Summer, S2'!U28*Main!$B$5)</f>
        <v>8.3557714281985666E-3</v>
      </c>
      <c r="V28" s="2">
        <f ca="1">('[1]Qc, Summer, S2'!V28*Main!$B$5)</f>
        <v>8.7612441568784664E-3</v>
      </c>
      <c r="W28" s="2">
        <f ca="1">('[1]Qc, Summer, S2'!W28*Main!$B$5)</f>
        <v>8.8130456489860856E-3</v>
      </c>
      <c r="X28" s="2">
        <f ca="1">('[1]Qc, Summer, S2'!X28*Main!$B$5)</f>
        <v>6.0828451052822525E-3</v>
      </c>
      <c r="Y28" s="2">
        <f ca="1">('[1]Qc, Summer, S2'!Y28*Main!$B$5)</f>
        <v>6.0068487207839139E-3</v>
      </c>
    </row>
    <row r="29" spans="1:25" x14ac:dyDescent="0.3">
      <c r="A29">
        <v>28</v>
      </c>
      <c r="B29" s="2">
        <f ca="1">('[1]Qc, Summer, S2'!B29*Main!$B$5)</f>
        <v>3.5171616812979889E-6</v>
      </c>
      <c r="C29" s="2">
        <f ca="1">('[1]Qc, Summer, S2'!C29*Main!$B$5)</f>
        <v>-1.737932990965013E-5</v>
      </c>
      <c r="D29" s="2">
        <f ca="1">('[1]Qc, Summer, S2'!D29*Main!$B$5)</f>
        <v>-2.0639096193400471E-5</v>
      </c>
      <c r="E29" s="2">
        <f ca="1">('[1]Qc, Summer, S2'!E29*Main!$B$5)</f>
        <v>-2.7971618746460569E-5</v>
      </c>
      <c r="F29" s="2">
        <f ca="1">('[1]Qc, Summer, S2'!F29*Main!$B$5)</f>
        <v>-3.5573116358255408E-5</v>
      </c>
      <c r="G29" s="2">
        <f ca="1">('[1]Qc, Summer, S2'!G29*Main!$B$5)</f>
        <v>-2.885802806139348E-5</v>
      </c>
      <c r="H29" s="2">
        <f ca="1">('[1]Qc, Summer, S2'!H29*Main!$B$5)</f>
        <v>-3.3685616308163426E-5</v>
      </c>
      <c r="I29" s="2">
        <f ca="1">('[1]Qc, Summer, S2'!I29*Main!$B$5)</f>
        <v>8.8264363355743098E-5</v>
      </c>
      <c r="J29" s="2">
        <f ca="1">('[1]Qc, Summer, S2'!J29*Main!$B$5)</f>
        <v>1.1346227133295115E-4</v>
      </c>
      <c r="K29" s="2">
        <f ca="1">('[1]Qc, Summer, S2'!K29*Main!$B$5)</f>
        <v>1.4565409607138338E-4</v>
      </c>
      <c r="L29" s="2">
        <f ca="1">('[1]Qc, Summer, S2'!L29*Main!$B$5)</f>
        <v>8.4019562041197338E-5</v>
      </c>
      <c r="M29" s="2">
        <f ca="1">('[1]Qc, Summer, S2'!M29*Main!$B$5)</f>
        <v>7.5578202908185995E-5</v>
      </c>
      <c r="N29" s="2">
        <f ca="1">('[1]Qc, Summer, S2'!N29*Main!$B$5)</f>
        <v>5.2148362538905569E-5</v>
      </c>
      <c r="O29" s="2">
        <f ca="1">('[1]Qc, Summer, S2'!O29*Main!$B$5)</f>
        <v>6.9217608064947039E-5</v>
      </c>
      <c r="P29" s="2">
        <f ca="1">('[1]Qc, Summer, S2'!P29*Main!$B$5)</f>
        <v>2.9611103230098374E-5</v>
      </c>
      <c r="Q29" s="2">
        <f ca="1">('[1]Qc, Summer, S2'!Q29*Main!$B$5)</f>
        <v>2.6116749509423495E-5</v>
      </c>
      <c r="R29" s="2">
        <f ca="1">('[1]Qc, Summer, S2'!R29*Main!$B$5)</f>
        <v>3.0532709826528697E-5</v>
      </c>
      <c r="S29" s="2">
        <f ca="1">('[1]Qc, Summer, S2'!S29*Main!$B$5)</f>
        <v>5.5354752389690649E-5</v>
      </c>
      <c r="T29" s="2">
        <f ca="1">('[1]Qc, Summer, S2'!T29*Main!$B$5)</f>
        <v>1.0515004528175299E-4</v>
      </c>
      <c r="U29" s="2">
        <f ca="1">('[1]Qc, Summer, S2'!U29*Main!$B$5)</f>
        <v>1.0740453504252732E-4</v>
      </c>
      <c r="V29" s="2">
        <f ca="1">('[1]Qc, Summer, S2'!V29*Main!$B$5)</f>
        <v>8.5358708610668913E-5</v>
      </c>
      <c r="W29" s="2">
        <f ca="1">('[1]Qc, Summer, S2'!W29*Main!$B$5)</f>
        <v>6.5123708984182242E-5</v>
      </c>
      <c r="X29" s="2">
        <f ca="1">('[1]Qc, Summer, S2'!X29*Main!$B$5)</f>
        <v>3.1899201506191406E-5</v>
      </c>
      <c r="Y29" s="2">
        <f ca="1">('[1]Qc, Summer, S2'!Y29*Main!$B$5)</f>
        <v>5.8606834544711307E-6</v>
      </c>
    </row>
    <row r="30" spans="1:25" x14ac:dyDescent="0.3">
      <c r="A30">
        <v>29</v>
      </c>
      <c r="B30" s="2">
        <f ca="1">('[1]Qc, Summer, S2'!B30*Main!$B$5)</f>
        <v>-2.4894274595348826E-4</v>
      </c>
      <c r="C30" s="2">
        <f ca="1">('[1]Qc, Summer, S2'!C30*Main!$B$5)</f>
        <v>-5.8754143264374821E-4</v>
      </c>
      <c r="D30" s="2">
        <f ca="1">('[1]Qc, Summer, S2'!D30*Main!$B$5)</f>
        <v>-1.0349426066818563E-3</v>
      </c>
      <c r="E30" s="2">
        <f ca="1">('[1]Qc, Summer, S2'!E30*Main!$B$5)</f>
        <v>-9.5664100800716919E-4</v>
      </c>
      <c r="F30" s="2">
        <f ca="1">('[1]Qc, Summer, S2'!F30*Main!$B$5)</f>
        <v>-9.7193500439662342E-4</v>
      </c>
      <c r="G30" s="2">
        <f ca="1">('[1]Qc, Summer, S2'!G30*Main!$B$5)</f>
        <v>-9.3059274195834659E-4</v>
      </c>
      <c r="H30" s="2">
        <f ca="1">('[1]Qc, Summer, S2'!H30*Main!$B$5)</f>
        <v>-5.7693726319677245E-5</v>
      </c>
      <c r="I30" s="2">
        <f ca="1">('[1]Qc, Summer, S2'!I30*Main!$B$5)</f>
        <v>1.1145175938104739E-3</v>
      </c>
      <c r="J30" s="2">
        <f ca="1">('[1]Qc, Summer, S2'!J30*Main!$B$5)</f>
        <v>1.4552902702290207E-3</v>
      </c>
      <c r="K30" s="2">
        <f ca="1">('[1]Qc, Summer, S2'!K30*Main!$B$5)</f>
        <v>1.4719358911130887E-3</v>
      </c>
      <c r="L30" s="2">
        <f ca="1">('[1]Qc, Summer, S2'!L30*Main!$B$5)</f>
        <v>1.2291412761349534E-3</v>
      </c>
      <c r="M30" s="2">
        <f ca="1">('[1]Qc, Summer, S2'!M30*Main!$B$5)</f>
        <v>1.542510252026555E-3</v>
      </c>
      <c r="N30" s="2">
        <f ca="1">('[1]Qc, Summer, S2'!N30*Main!$B$5)</f>
        <v>1.3933013130175622E-3</v>
      </c>
      <c r="O30" s="2">
        <f ca="1">('[1]Qc, Summer, S2'!O30*Main!$B$5)</f>
        <v>1.2133000872863167E-3</v>
      </c>
      <c r="P30" s="2">
        <f ca="1">('[1]Qc, Summer, S2'!P30*Main!$B$5)</f>
        <v>8.7846848894620295E-4</v>
      </c>
      <c r="Q30" s="2">
        <f ca="1">('[1]Qc, Summer, S2'!Q30*Main!$B$5)</f>
        <v>5.4844995080828248E-4</v>
      </c>
      <c r="R30" s="2">
        <f ca="1">('[1]Qc, Summer, S2'!R30*Main!$B$5)</f>
        <v>6.7628698438990716E-4</v>
      </c>
      <c r="S30" s="2">
        <f ca="1">('[1]Qc, Summer, S2'!S30*Main!$B$5)</f>
        <v>6.0236949432576192E-4</v>
      </c>
      <c r="T30" s="2">
        <f ca="1">('[1]Qc, Summer, S2'!T30*Main!$B$5)</f>
        <v>1.1634710865810498E-4</v>
      </c>
      <c r="U30" s="2">
        <f ca="1">('[1]Qc, Summer, S2'!U30*Main!$B$5)</f>
        <v>4.8421047575149614E-4</v>
      </c>
      <c r="V30" s="2">
        <f ca="1">('[1]Qc, Summer, S2'!V30*Main!$B$5)</f>
        <v>6.7626602948060591E-4</v>
      </c>
      <c r="W30" s="2">
        <f ca="1">('[1]Qc, Summer, S2'!W30*Main!$B$5)</f>
        <v>4.4002826474325311E-4</v>
      </c>
      <c r="X30" s="2">
        <f ca="1">('[1]Qc, Summer, S2'!X30*Main!$B$5)</f>
        <v>-4.1465397163935363E-4</v>
      </c>
      <c r="Y30" s="2">
        <f ca="1">('[1]Qc, Summer, S2'!Y30*Main!$B$5)</f>
        <v>-8.5416716602577047E-4</v>
      </c>
    </row>
    <row r="31" spans="1:25" x14ac:dyDescent="0.3">
      <c r="A31">
        <v>30</v>
      </c>
      <c r="B31" s="2">
        <f ca="1">('[1]Qc, Summer, S2'!B31*Main!$B$5)</f>
        <v>-8.3434868131260793E-3</v>
      </c>
      <c r="C31" s="2">
        <f ca="1">('[1]Qc, Summer, S2'!C31*Main!$B$5)</f>
        <v>-8.4165466979005798E-3</v>
      </c>
      <c r="D31" s="2">
        <f ca="1">('[1]Qc, Summer, S2'!D31*Main!$B$5)</f>
        <v>-8.6673512303346197E-3</v>
      </c>
      <c r="E31" s="2">
        <f ca="1">('[1]Qc, Summer, S2'!E31*Main!$B$5)</f>
        <v>-8.6675794382642737E-3</v>
      </c>
      <c r="F31" s="2">
        <f ca="1">('[1]Qc, Summer, S2'!F31*Main!$B$5)</f>
        <v>-8.8628028848175295E-3</v>
      </c>
      <c r="G31" s="2">
        <f ca="1">('[1]Qc, Summer, S2'!G31*Main!$B$5)</f>
        <v>-9.1298097784824218E-3</v>
      </c>
      <c r="H31" s="2">
        <f ca="1">('[1]Qc, Summer, S2'!H31*Main!$B$5)</f>
        <v>-8.2346352466522495E-3</v>
      </c>
      <c r="I31" s="2">
        <f ca="1">('[1]Qc, Summer, S2'!I31*Main!$B$5)</f>
        <v>-5.5904610798520613E-3</v>
      </c>
      <c r="J31" s="2">
        <f ca="1">('[1]Qc, Summer, S2'!J31*Main!$B$5)</f>
        <v>-4.1698550663000645E-3</v>
      </c>
      <c r="K31" s="2">
        <f ca="1">('[1]Qc, Summer, S2'!K31*Main!$B$5)</f>
        <v>-4.3966648206095549E-3</v>
      </c>
      <c r="L31" s="2">
        <f ca="1">('[1]Qc, Summer, S2'!L31*Main!$B$5)</f>
        <v>-5.5410436169445318E-3</v>
      </c>
      <c r="M31" s="2">
        <f ca="1">('[1]Qc, Summer, S2'!M31*Main!$B$5)</f>
        <v>-6.0754905172112246E-3</v>
      </c>
      <c r="N31" s="2">
        <f ca="1">('[1]Qc, Summer, S2'!N31*Main!$B$5)</f>
        <v>-5.6151007060876923E-3</v>
      </c>
      <c r="O31" s="2">
        <f ca="1">('[1]Qc, Summer, S2'!O31*Main!$B$5)</f>
        <v>-6.088295071292292E-3</v>
      </c>
      <c r="P31" s="2">
        <f ca="1">('[1]Qc, Summer, S2'!P31*Main!$B$5)</f>
        <v>-5.7640369150501946E-3</v>
      </c>
      <c r="Q31" s="2">
        <f ca="1">('[1]Qc, Summer, S2'!Q31*Main!$B$5)</f>
        <v>-6.7917500321933374E-3</v>
      </c>
      <c r="R31" s="2">
        <f ca="1">('[1]Qc, Summer, S2'!R31*Main!$B$5)</f>
        <v>-7.6031461384967478E-3</v>
      </c>
      <c r="S31" s="2">
        <f ca="1">('[1]Qc, Summer, S2'!S31*Main!$B$5)</f>
        <v>-6.764550298690543E-3</v>
      </c>
      <c r="T31" s="2">
        <f ca="1">('[1]Qc, Summer, S2'!T31*Main!$B$5)</f>
        <v>-4.7828918758901062E-3</v>
      </c>
      <c r="U31" s="2">
        <f ca="1">('[1]Qc, Summer, S2'!U31*Main!$B$5)</f>
        <v>-4.2735892306612335E-3</v>
      </c>
      <c r="V31" s="2">
        <f ca="1">('[1]Qc, Summer, S2'!V31*Main!$B$5)</f>
        <v>-4.2868795301418605E-3</v>
      </c>
      <c r="W31" s="2">
        <f ca="1">('[1]Qc, Summer, S2'!W31*Main!$B$5)</f>
        <v>-5.6626507210074959E-3</v>
      </c>
      <c r="X31" s="2">
        <f ca="1">('[1]Qc, Summer, S2'!X31*Main!$B$5)</f>
        <v>-7.0594078005871705E-3</v>
      </c>
      <c r="Y31" s="2">
        <f ca="1">('[1]Qc, Summer, S2'!Y31*Main!$B$5)</f>
        <v>-7.3239827530580618E-3</v>
      </c>
    </row>
    <row r="32" spans="1:25" x14ac:dyDescent="0.3">
      <c r="A32">
        <v>31</v>
      </c>
      <c r="B32" s="2">
        <f ca="1">('[1]Qc, Summer, S2'!B32*Main!$B$5)</f>
        <v>-3.6351554498577519E-3</v>
      </c>
      <c r="C32" s="2">
        <f ca="1">('[1]Qc, Summer, S2'!C32*Main!$B$5)</f>
        <v>-4.7510420040461033E-3</v>
      </c>
      <c r="D32" s="2">
        <f ca="1">('[1]Qc, Summer, S2'!D32*Main!$B$5)</f>
        <v>-5.5780522736771712E-3</v>
      </c>
      <c r="E32" s="2">
        <f ca="1">('[1]Qc, Summer, S2'!E32*Main!$B$5)</f>
        <v>-5.5642706039536471E-3</v>
      </c>
      <c r="F32" s="2">
        <f ca="1">('[1]Qc, Summer, S2'!F32*Main!$B$5)</f>
        <v>-5.5991964615536771E-3</v>
      </c>
      <c r="G32" s="2">
        <f ca="1">('[1]Qc, Summer, S2'!G32*Main!$B$5)</f>
        <v>-6.0532036825883574E-3</v>
      </c>
      <c r="H32" s="2">
        <f ca="1">('[1]Qc, Summer, S2'!H32*Main!$B$5)</f>
        <v>-5.4447708072692573E-3</v>
      </c>
      <c r="I32" s="2">
        <f ca="1">('[1]Qc, Summer, S2'!I32*Main!$B$5)</f>
        <v>-2.1735845058349188E-3</v>
      </c>
      <c r="J32" s="2">
        <f ca="1">('[1]Qc, Summer, S2'!J32*Main!$B$5)</f>
        <v>6.7898407996551131E-4</v>
      </c>
      <c r="K32" s="2">
        <f ca="1">('[1]Qc, Summer, S2'!K32*Main!$B$5)</f>
        <v>2.4147235485441972E-3</v>
      </c>
      <c r="L32" s="2">
        <f ca="1">('[1]Qc, Summer, S2'!L32*Main!$B$5)</f>
        <v>3.9834574007163335E-3</v>
      </c>
      <c r="M32" s="2">
        <f ca="1">('[1]Qc, Summer, S2'!M32*Main!$B$5)</f>
        <v>4.2291103802031688E-3</v>
      </c>
      <c r="N32" s="2">
        <f ca="1">('[1]Qc, Summer, S2'!N32*Main!$B$5)</f>
        <v>3.7121286184963738E-3</v>
      </c>
      <c r="O32" s="2">
        <f ca="1">('[1]Qc, Summer, S2'!O32*Main!$B$5)</f>
        <v>3.0328966436495314E-3</v>
      </c>
      <c r="P32" s="2">
        <f ca="1">('[1]Qc, Summer, S2'!P32*Main!$B$5)</f>
        <v>2.0037146388465071E-3</v>
      </c>
      <c r="Q32" s="2">
        <f ca="1">('[1]Qc, Summer, S2'!Q32*Main!$B$5)</f>
        <v>1.3304156683961222E-3</v>
      </c>
      <c r="R32" s="2">
        <f ca="1">('[1]Qc, Summer, S2'!R32*Main!$B$5)</f>
        <v>1.111365385469362E-3</v>
      </c>
      <c r="S32" s="2">
        <f ca="1">('[1]Qc, Summer, S2'!S32*Main!$B$5)</f>
        <v>9.7808512438501928E-4</v>
      </c>
      <c r="T32" s="2">
        <f ca="1">('[1]Qc, Summer, S2'!T32*Main!$B$5)</f>
        <v>9.8924963485896552E-4</v>
      </c>
      <c r="U32" s="2">
        <f ca="1">('[1]Qc, Summer, S2'!U32*Main!$B$5)</f>
        <v>2.7035688964631313E-4</v>
      </c>
      <c r="V32" s="2">
        <f ca="1">('[1]Qc, Summer, S2'!V32*Main!$B$5)</f>
        <v>2.104204473926076E-3</v>
      </c>
      <c r="W32" s="2">
        <f ca="1">('[1]Qc, Summer, S2'!W32*Main!$B$5)</f>
        <v>9.5979152675655655E-4</v>
      </c>
      <c r="X32" s="2">
        <f ca="1">('[1]Qc, Summer, S2'!X32*Main!$B$5)</f>
        <v>5.5021655033515458E-4</v>
      </c>
      <c r="Y32" s="2">
        <f ca="1">('[1]Qc, Summer, S2'!Y32*Main!$B$5)</f>
        <v>-8.8141214728380379E-4</v>
      </c>
    </row>
    <row r="33" spans="1:25" x14ac:dyDescent="0.3">
      <c r="A33">
        <v>32</v>
      </c>
      <c r="B33" s="2">
        <f ca="1">('[1]Qc, Summer, S2'!B33*Main!$B$5)</f>
        <v>2.2032886517954219E-2</v>
      </c>
      <c r="C33" s="2">
        <f ca="1">('[1]Qc, Summer, S2'!C33*Main!$B$5)</f>
        <v>2.4487087254932274E-2</v>
      </c>
      <c r="D33" s="2">
        <f ca="1">('[1]Qc, Summer, S2'!D33*Main!$B$5)</f>
        <v>1.8543337965591062E-2</v>
      </c>
      <c r="E33" s="2">
        <f ca="1">('[1]Qc, Summer, S2'!E33*Main!$B$5)</f>
        <v>2.1849700854843328E-2</v>
      </c>
      <c r="F33" s="2">
        <f ca="1">('[1]Qc, Summer, S2'!F33*Main!$B$5)</f>
        <v>2.2367339867731012E-2</v>
      </c>
      <c r="G33" s="2">
        <f ca="1">('[1]Qc, Summer, S2'!G33*Main!$B$5)</f>
        <v>2.2965453193425758E-2</v>
      </c>
      <c r="H33" s="2">
        <f ca="1">('[1]Qc, Summer, S2'!H33*Main!$B$5)</f>
        <v>2.2245731041995467E-2</v>
      </c>
      <c r="I33" s="2">
        <f ca="1">('[1]Qc, Summer, S2'!I33*Main!$B$5)</f>
        <v>4.1133930486812791E-2</v>
      </c>
      <c r="J33" s="2">
        <f ca="1">('[1]Qc, Summer, S2'!J33*Main!$B$5)</f>
        <v>4.7240835821275529E-2</v>
      </c>
      <c r="K33" s="2">
        <f ca="1">('[1]Qc, Summer, S2'!K33*Main!$B$5)</f>
        <v>4.713570165143427E-2</v>
      </c>
      <c r="L33" s="2">
        <f ca="1">('[1]Qc, Summer, S2'!L33*Main!$B$5)</f>
        <v>4.1193378310291649E-2</v>
      </c>
      <c r="M33" s="2">
        <f ca="1">('[1]Qc, Summer, S2'!M33*Main!$B$5)</f>
        <v>4.9197119572112424E-2</v>
      </c>
      <c r="N33" s="2">
        <f ca="1">('[1]Qc, Summer, S2'!N33*Main!$B$5)</f>
        <v>5.1262143289292739E-2</v>
      </c>
      <c r="O33" s="2">
        <f ca="1">('[1]Qc, Summer, S2'!O33*Main!$B$5)</f>
        <v>4.7312769953693233E-2</v>
      </c>
      <c r="P33" s="2">
        <f ca="1">('[1]Qc, Summer, S2'!P33*Main!$B$5)</f>
        <v>4.1091594903317034E-2</v>
      </c>
      <c r="Q33" s="2">
        <f ca="1">('[1]Qc, Summer, S2'!Q33*Main!$B$5)</f>
        <v>3.6137501051797687E-2</v>
      </c>
      <c r="R33" s="2">
        <f ca="1">('[1]Qc, Summer, S2'!R33*Main!$B$5)</f>
        <v>4.4057979001223019E-2</v>
      </c>
      <c r="S33" s="2">
        <f ca="1">('[1]Qc, Summer, S2'!S33*Main!$B$5)</f>
        <v>4.2720718749392851E-2</v>
      </c>
      <c r="T33" s="2">
        <f ca="1">('[1]Qc, Summer, S2'!T33*Main!$B$5)</f>
        <v>3.3524055934242861E-2</v>
      </c>
      <c r="U33" s="2">
        <f ca="1">('[1]Qc, Summer, S2'!U33*Main!$B$5)</f>
        <v>3.1092199073176462E-2</v>
      </c>
      <c r="V33" s="2">
        <f ca="1">('[1]Qc, Summer, S2'!V33*Main!$B$5)</f>
        <v>3.6628382211359008E-2</v>
      </c>
      <c r="W33" s="2">
        <f ca="1">('[1]Qc, Summer, S2'!W33*Main!$B$5)</f>
        <v>2.8816781222696149E-2</v>
      </c>
      <c r="X33" s="2">
        <f ca="1">('[1]Qc, Summer, S2'!X33*Main!$B$5)</f>
        <v>2.2005056834078586E-2</v>
      </c>
      <c r="Y33" s="2">
        <f ca="1">('[1]Qc, Summer, S2'!Y33*Main!$B$5)</f>
        <v>2.4504251190922564E-2</v>
      </c>
    </row>
    <row r="34" spans="1:25" x14ac:dyDescent="0.3">
      <c r="A34">
        <v>33</v>
      </c>
      <c r="B34" s="2">
        <f ca="1">('[1]Qc, Summer, S2'!B34*Main!$B$5)</f>
        <v>-5.9448696605163873E-2</v>
      </c>
      <c r="C34" s="2">
        <f ca="1">('[1]Qc, Summer, S2'!C34*Main!$B$5)</f>
        <v>-6.1417602421954307E-2</v>
      </c>
      <c r="D34" s="2">
        <f ca="1">('[1]Qc, Summer, S2'!D34*Main!$B$5)</f>
        <v>-6.4635323116338642E-2</v>
      </c>
      <c r="E34" s="2">
        <f ca="1">('[1]Qc, Summer, S2'!E34*Main!$B$5)</f>
        <v>-6.6798824872037504E-2</v>
      </c>
      <c r="F34" s="2">
        <f ca="1">('[1]Qc, Summer, S2'!F34*Main!$B$5)</f>
        <v>-6.250225305396287E-2</v>
      </c>
      <c r="G34" s="2">
        <f ca="1">('[1]Qc, Summer, S2'!G34*Main!$B$5)</f>
        <v>-6.7403495950819944E-2</v>
      </c>
      <c r="H34" s="2">
        <f ca="1">('[1]Qc, Summer, S2'!H34*Main!$B$5)</f>
        <v>-5.8458771275687396E-2</v>
      </c>
      <c r="I34" s="2">
        <f ca="1">('[1]Qc, Summer, S2'!I34*Main!$B$5)</f>
        <v>-2.6649311028504222E-2</v>
      </c>
      <c r="J34" s="2">
        <f ca="1">('[1]Qc, Summer, S2'!J34*Main!$B$5)</f>
        <v>-4.7898235649575585E-3</v>
      </c>
      <c r="K34" s="2">
        <f ca="1">('[1]Qc, Summer, S2'!K34*Main!$B$5)</f>
        <v>-3.5673811442065678E-3</v>
      </c>
      <c r="L34" s="2">
        <f ca="1">('[1]Qc, Summer, S2'!L34*Main!$B$5)</f>
        <v>8.1587340445246122E-3</v>
      </c>
      <c r="M34" s="2">
        <f ca="1">('[1]Qc, Summer, S2'!M34*Main!$B$5)</f>
        <v>2.7395275406835876E-3</v>
      </c>
      <c r="N34" s="2">
        <f ca="1">('[1]Qc, Summer, S2'!N34*Main!$B$5)</f>
        <v>6.9707741667246828E-4</v>
      </c>
      <c r="O34" s="2">
        <f ca="1">('[1]Qc, Summer, S2'!O34*Main!$B$5)</f>
        <v>4.7612160119948779E-4</v>
      </c>
      <c r="P34" s="2">
        <f ca="1">('[1]Qc, Summer, S2'!P34*Main!$B$5)</f>
        <v>-6.8776507529688504E-3</v>
      </c>
      <c r="Q34" s="2">
        <f ca="1">('[1]Qc, Summer, S2'!Q34*Main!$B$5)</f>
        <v>-1.195482884251858E-2</v>
      </c>
      <c r="R34" s="2">
        <f ca="1">('[1]Qc, Summer, S2'!R34*Main!$B$5)</f>
        <v>-1.7628970493649736E-2</v>
      </c>
      <c r="S34" s="2">
        <f ca="1">('[1]Qc, Summer, S2'!S34*Main!$B$5)</f>
        <v>-2.2390442304637687E-2</v>
      </c>
      <c r="T34" s="2">
        <f ca="1">('[1]Qc, Summer, S2'!T34*Main!$B$5)</f>
        <v>-1.945221765430432E-2</v>
      </c>
      <c r="U34" s="2">
        <f ca="1">('[1]Qc, Summer, S2'!U34*Main!$B$5)</f>
        <v>-2.3975683179232033E-2</v>
      </c>
      <c r="V34" s="2">
        <f ca="1">('[1]Qc, Summer, S2'!V34*Main!$B$5)</f>
        <v>-1.7062111538154359E-2</v>
      </c>
      <c r="W34" s="2">
        <f ca="1">('[1]Qc, Summer, S2'!W34*Main!$B$5)</f>
        <v>-3.1514771420314301E-2</v>
      </c>
      <c r="X34" s="2">
        <f ca="1">('[1]Qc, Summer, S2'!X34*Main!$B$5)</f>
        <v>-3.9578985640186491E-2</v>
      </c>
      <c r="Y34" s="2">
        <f ca="1">('[1]Qc, Summer, S2'!Y34*Main!$B$5)</f>
        <v>-4.2957448744445556E-2</v>
      </c>
    </row>
    <row r="35" spans="1:25" x14ac:dyDescent="0.3">
      <c r="A35">
        <v>34</v>
      </c>
      <c r="B35" s="2">
        <f ca="1">('[1]Qc, Summer, S2'!B35*Main!$B$5)</f>
        <v>-0.25128050933530632</v>
      </c>
      <c r="C35" s="2">
        <f ca="1">('[1]Qc, Summer, S2'!C35*Main!$B$5)</f>
        <v>-0.25302137244648792</v>
      </c>
      <c r="D35" s="2">
        <f ca="1">('[1]Qc, Summer, S2'!D35*Main!$B$5)</f>
        <v>-0.25538631381251636</v>
      </c>
      <c r="E35" s="2">
        <f ca="1">('[1]Qc, Summer, S2'!E35*Main!$B$5)</f>
        <v>-0.25677055957994943</v>
      </c>
      <c r="F35" s="2">
        <f ca="1">('[1]Qc, Summer, S2'!F35*Main!$B$5)</f>
        <v>-0.25332637710160194</v>
      </c>
      <c r="G35" s="2">
        <f ca="1">('[1]Qc, Summer, S2'!G35*Main!$B$5)</f>
        <v>-0.24729670420408625</v>
      </c>
      <c r="H35" s="2">
        <f ca="1">('[1]Qc, Summer, S2'!H35*Main!$B$5)</f>
        <v>-0.21019045614166354</v>
      </c>
      <c r="I35" s="2">
        <f ca="1">('[1]Qc, Summer, S2'!I35*Main!$B$5)</f>
        <v>-0.17344337083264175</v>
      </c>
      <c r="J35" s="2">
        <f ca="1">('[1]Qc, Summer, S2'!J35*Main!$B$5)</f>
        <v>-0.17017749702616852</v>
      </c>
      <c r="K35" s="2">
        <f ca="1">('[1]Qc, Summer, S2'!K35*Main!$B$5)</f>
        <v>-0.16746531901061285</v>
      </c>
      <c r="L35" s="2">
        <f ca="1">('[1]Qc, Summer, S2'!L35*Main!$B$5)</f>
        <v>-0.16469683166917287</v>
      </c>
      <c r="M35" s="2">
        <f ca="1">('[1]Qc, Summer, S2'!M35*Main!$B$5)</f>
        <v>-0.16287619281956231</v>
      </c>
      <c r="N35" s="2">
        <f ca="1">('[1]Qc, Summer, S2'!N35*Main!$B$5)</f>
        <v>-0.16671922882949769</v>
      </c>
      <c r="O35" s="2">
        <f ca="1">('[1]Qc, Summer, S2'!O35*Main!$B$5)</f>
        <v>-0.17314774687174903</v>
      </c>
      <c r="P35" s="2">
        <f ca="1">('[1]Qc, Summer, S2'!P35*Main!$B$5)</f>
        <v>-0.19035929534296964</v>
      </c>
      <c r="Q35" s="2">
        <f ca="1">('[1]Qc, Summer, S2'!Q35*Main!$B$5)</f>
        <v>-0.19888998209054867</v>
      </c>
      <c r="R35" s="2">
        <f ca="1">('[1]Qc, Summer, S2'!R35*Main!$B$5)</f>
        <v>-0.20591042738961618</v>
      </c>
      <c r="S35" s="2">
        <f ca="1">('[1]Qc, Summer, S2'!S35*Main!$B$5)</f>
        <v>-0.20657636023052586</v>
      </c>
      <c r="T35" s="2">
        <f ca="1">('[1]Qc, Summer, S2'!T35*Main!$B$5)</f>
        <v>-0.21048140862586315</v>
      </c>
      <c r="U35" s="2">
        <f ca="1">('[1]Qc, Summer, S2'!U35*Main!$B$5)</f>
        <v>-0.21755521946568168</v>
      </c>
      <c r="V35" s="2">
        <f ca="1">('[1]Qc, Summer, S2'!V35*Main!$B$5)</f>
        <v>-0.23136148367920595</v>
      </c>
      <c r="W35" s="2">
        <f ca="1">('[1]Qc, Summer, S2'!W35*Main!$B$5)</f>
        <v>-0.24119196059224374</v>
      </c>
      <c r="X35" s="2">
        <f ca="1">('[1]Qc, Summer, S2'!X35*Main!$B$5)</f>
        <v>-0.24457983374470688</v>
      </c>
      <c r="Y35" s="2">
        <f ca="1">('[1]Qc, Summer, S2'!Y35*Main!$B$5)</f>
        <v>-0.24930972486361594</v>
      </c>
    </row>
    <row r="36" spans="1:25" x14ac:dyDescent="0.3">
      <c r="A36">
        <v>35</v>
      </c>
      <c r="B36" s="2">
        <f ca="1">('[1]Qc, Summer, S2'!B36*Main!$B$5)</f>
        <v>7.9457079290921114E-5</v>
      </c>
      <c r="C36" s="2">
        <f ca="1">('[1]Qc, Summer, S2'!C36*Main!$B$5)</f>
        <v>-7.3266189576422084E-4</v>
      </c>
      <c r="D36" s="2">
        <f ca="1">('[1]Qc, Summer, S2'!D36*Main!$B$5)</f>
        <v>-9.3814120838828815E-4</v>
      </c>
      <c r="E36" s="2">
        <f ca="1">('[1]Qc, Summer, S2'!E36*Main!$B$5)</f>
        <v>-1.1900213905210639E-3</v>
      </c>
      <c r="F36" s="2">
        <f ca="1">('[1]Qc, Summer, S2'!F36*Main!$B$5)</f>
        <v>-1.1331798065796327E-3</v>
      </c>
      <c r="G36" s="2">
        <f ca="1">('[1]Qc, Summer, S2'!G36*Main!$B$5)</f>
        <v>-1.3093715101548226E-3</v>
      </c>
      <c r="H36" s="2">
        <f ca="1">('[1]Qc, Summer, S2'!H36*Main!$B$5)</f>
        <v>-2.4635269930428135E-3</v>
      </c>
      <c r="I36" s="2">
        <f ca="1">('[1]Qc, Summer, S2'!I36*Main!$B$5)</f>
        <v>-8.0227011727079973E-4</v>
      </c>
      <c r="J36" s="2">
        <f ca="1">('[1]Qc, Summer, S2'!J36*Main!$B$5)</f>
        <v>-1.2363600048381238E-3</v>
      </c>
      <c r="K36" s="2">
        <f ca="1">('[1]Qc, Summer, S2'!K36*Main!$B$5)</f>
        <v>-4.243223073943007E-4</v>
      </c>
      <c r="L36" s="2">
        <f ca="1">('[1]Qc, Summer, S2'!L36*Main!$B$5)</f>
        <v>-7.9025183898859404E-6</v>
      </c>
      <c r="M36" s="2">
        <f ca="1">('[1]Qc, Summer, S2'!M36*Main!$B$5)</f>
        <v>3.3254215877872776E-4</v>
      </c>
      <c r="N36" s="2">
        <f ca="1">('[1]Qc, Summer, S2'!N36*Main!$B$5)</f>
        <v>1.1387914203823963E-3</v>
      </c>
      <c r="O36" s="2">
        <f ca="1">('[1]Qc, Summer, S2'!O36*Main!$B$5)</f>
        <v>1.153322819699692E-3</v>
      </c>
      <c r="P36" s="2">
        <f ca="1">('[1]Qc, Summer, S2'!P36*Main!$B$5)</f>
        <v>8.8334237292282452E-4</v>
      </c>
      <c r="Q36" s="2">
        <f ca="1">('[1]Qc, Summer, S2'!Q36*Main!$B$5)</f>
        <v>2.0298175538688975E-3</v>
      </c>
      <c r="R36" s="2">
        <f ca="1">('[1]Qc, Summer, S2'!R36*Main!$B$5)</f>
        <v>1.7231048147085149E-3</v>
      </c>
      <c r="S36" s="2">
        <f ca="1">('[1]Qc, Summer, S2'!S36*Main!$B$5)</f>
        <v>1.4972274156097171E-3</v>
      </c>
      <c r="T36" s="2">
        <f ca="1">('[1]Qc, Summer, S2'!T36*Main!$B$5)</f>
        <v>1.2399591331053045E-3</v>
      </c>
      <c r="U36" s="2">
        <f ca="1">('[1]Qc, Summer, S2'!U36*Main!$B$5)</f>
        <v>1.2689354661959396E-3</v>
      </c>
      <c r="V36" s="2">
        <f ca="1">('[1]Qc, Summer, S2'!V36*Main!$B$5)</f>
        <v>1.7935119778412498E-3</v>
      </c>
      <c r="W36" s="2">
        <f ca="1">('[1]Qc, Summer, S2'!W36*Main!$B$5)</f>
        <v>1.6142295633973422E-3</v>
      </c>
      <c r="X36" s="2">
        <f ca="1">('[1]Qc, Summer, S2'!X36*Main!$B$5)</f>
        <v>-1.5884066286947935E-4</v>
      </c>
      <c r="Y36" s="2">
        <f ca="1">('[1]Qc, Summer, S2'!Y36*Main!$B$5)</f>
        <v>-2.591099985906816E-4</v>
      </c>
    </row>
    <row r="37" spans="1:25" x14ac:dyDescent="0.3">
      <c r="A37">
        <v>36</v>
      </c>
      <c r="B37" s="2">
        <f ca="1">('[1]Qc, Summer, S2'!B37*Main!$B$5)</f>
        <v>-3.5214517166188327E-4</v>
      </c>
      <c r="C37" s="2">
        <f ca="1">('[1]Qc, Summer, S2'!C37*Main!$B$5)</f>
        <v>-3.9350120748080151E-4</v>
      </c>
      <c r="D37" s="2">
        <f ca="1">('[1]Qc, Summer, S2'!D37*Main!$B$5)</f>
        <v>-4.0359739644001331E-4</v>
      </c>
      <c r="E37" s="2">
        <f ca="1">('[1]Qc, Summer, S2'!E37*Main!$B$5)</f>
        <v>-3.9860459331491591E-4</v>
      </c>
      <c r="F37" s="2">
        <f ca="1">('[1]Qc, Summer, S2'!F37*Main!$B$5)</f>
        <v>-4.1196761245673405E-4</v>
      </c>
      <c r="G37" s="2">
        <f ca="1">('[1]Qc, Summer, S2'!G37*Main!$B$5)</f>
        <v>-4.2343661913478729E-4</v>
      </c>
      <c r="H37" s="2">
        <f ca="1">('[1]Qc, Summer, S2'!H37*Main!$B$5)</f>
        <v>-1.3387218647741404E-4</v>
      </c>
      <c r="I37" s="2">
        <f ca="1">('[1]Qc, Summer, S2'!I37*Main!$B$5)</f>
        <v>1.1815426296934822E-4</v>
      </c>
      <c r="J37" s="2">
        <f ca="1">('[1]Qc, Summer, S2'!J37*Main!$B$5)</f>
        <v>2.6880354989807637E-4</v>
      </c>
      <c r="K37" s="2">
        <f ca="1">('[1]Qc, Summer, S2'!K37*Main!$B$5)</f>
        <v>2.8422400138173665E-4</v>
      </c>
      <c r="L37" s="2">
        <f ca="1">('[1]Qc, Summer, S2'!L37*Main!$B$5)</f>
        <v>1.2050166041540155E-4</v>
      </c>
      <c r="M37" s="2">
        <f ca="1">('[1]Qc, Summer, S2'!M37*Main!$B$5)</f>
        <v>2.9286030059721502E-4</v>
      </c>
      <c r="N37" s="2">
        <f ca="1">('[1]Qc, Summer, S2'!N37*Main!$B$5)</f>
        <v>3.1483111740586141E-4</v>
      </c>
      <c r="O37" s="2">
        <f ca="1">('[1]Qc, Summer, S2'!O37*Main!$B$5)</f>
        <v>3.0248920439773444E-4</v>
      </c>
      <c r="P37" s="2">
        <f ca="1">('[1]Qc, Summer, S2'!P37*Main!$B$5)</f>
        <v>2.3939919097762076E-4</v>
      </c>
      <c r="Q37" s="2">
        <f ca="1">('[1]Qc, Summer, S2'!Q37*Main!$B$5)</f>
        <v>1.0264574953725388E-4</v>
      </c>
      <c r="R37" s="2">
        <f ca="1">('[1]Qc, Summer, S2'!R37*Main!$B$5)</f>
        <v>5.1520900723864094E-5</v>
      </c>
      <c r="S37" s="2">
        <f ca="1">('[1]Qc, Summer, S2'!S37*Main!$B$5)</f>
        <v>5.1351087589577203E-5</v>
      </c>
      <c r="T37" s="2">
        <f ca="1">('[1]Qc, Summer, S2'!T37*Main!$B$5)</f>
        <v>5.2405809876885983E-5</v>
      </c>
      <c r="U37" s="2">
        <f ca="1">('[1]Qc, Summer, S2'!U37*Main!$B$5)</f>
        <v>1.0467616521575929E-4</v>
      </c>
      <c r="V37" s="2">
        <f ca="1">('[1]Qc, Summer, S2'!V37*Main!$B$5)</f>
        <v>1.5017383490081336E-4</v>
      </c>
      <c r="W37" s="2">
        <f ca="1">('[1]Qc, Summer, S2'!W37*Main!$B$5)</f>
        <v>2.0551885151468005E-5</v>
      </c>
      <c r="X37" s="2">
        <f ca="1">('[1]Qc, Summer, S2'!X37*Main!$B$5)</f>
        <v>-1.5509181630485254E-4</v>
      </c>
      <c r="Y37" s="2">
        <f ca="1">('[1]Qc, Summer, S2'!Y37*Main!$B$5)</f>
        <v>-2.6075819379042607E-4</v>
      </c>
    </row>
    <row r="38" spans="1:25" x14ac:dyDescent="0.3">
      <c r="A38">
        <v>37</v>
      </c>
      <c r="B38" s="2">
        <f ca="1">('[1]Qc, Summer, S2'!B38*Main!$B$5)</f>
        <v>-5.6804800949074807E-4</v>
      </c>
      <c r="C38" s="2">
        <f ca="1">('[1]Qc, Summer, S2'!C38*Main!$B$5)</f>
        <v>-6.1088840969085055E-4</v>
      </c>
      <c r="D38" s="2">
        <f ca="1">('[1]Qc, Summer, S2'!D38*Main!$B$5)</f>
        <v>-6.3810682341752421E-4</v>
      </c>
      <c r="E38" s="2">
        <f ca="1">('[1]Qc, Summer, S2'!E38*Main!$B$5)</f>
        <v>-6.4778802359553942E-4</v>
      </c>
      <c r="F38" s="2">
        <f ca="1">('[1]Qc, Summer, S2'!F38*Main!$B$5)</f>
        <v>-6.3094707154809913E-4</v>
      </c>
      <c r="G38" s="2">
        <f ca="1">('[1]Qc, Summer, S2'!G38*Main!$B$5)</f>
        <v>-6.3305964935294029E-4</v>
      </c>
      <c r="H38" s="2">
        <f ca="1">('[1]Qc, Summer, S2'!H38*Main!$B$5)</f>
        <v>-4.9928269565900152E-4</v>
      </c>
      <c r="I38" s="2">
        <f ca="1">('[1]Qc, Summer, S2'!I38*Main!$B$5)</f>
        <v>-4.1448529508394841E-4</v>
      </c>
      <c r="J38" s="2">
        <f ca="1">('[1]Qc, Summer, S2'!J38*Main!$B$5)</f>
        <v>-3.4877621742250158E-4</v>
      </c>
      <c r="K38" s="2">
        <f ca="1">('[1]Qc, Summer, S2'!K38*Main!$B$5)</f>
        <v>-2.6943769522468677E-4</v>
      </c>
      <c r="L38" s="2">
        <f ca="1">('[1]Qc, Summer, S2'!L38*Main!$B$5)</f>
        <v>-2.7083823844100655E-4</v>
      </c>
      <c r="M38" s="2">
        <f ca="1">('[1]Qc, Summer, S2'!M38*Main!$B$5)</f>
        <v>-2.8982021331852581E-4</v>
      </c>
      <c r="N38" s="2">
        <f ca="1">('[1]Qc, Summer, S2'!N38*Main!$B$5)</f>
        <v>-3.4033676022592535E-4</v>
      </c>
      <c r="O38" s="2">
        <f ca="1">('[1]Qc, Summer, S2'!O38*Main!$B$5)</f>
        <v>-3.5029636876186121E-4</v>
      </c>
      <c r="P38" s="2">
        <f ca="1">('[1]Qc, Summer, S2'!P38*Main!$B$5)</f>
        <v>-3.9294989797849286E-4</v>
      </c>
      <c r="Q38" s="2">
        <f ca="1">('[1]Qc, Summer, S2'!Q38*Main!$B$5)</f>
        <v>-3.9331840007236454E-4</v>
      </c>
      <c r="R38" s="2">
        <f ca="1">('[1]Qc, Summer, S2'!R38*Main!$B$5)</f>
        <v>-3.9919935557221207E-4</v>
      </c>
      <c r="S38" s="2">
        <f ca="1">('[1]Qc, Summer, S2'!S38*Main!$B$5)</f>
        <v>-3.0880945985663222E-4</v>
      </c>
      <c r="T38" s="2">
        <f ca="1">('[1]Qc, Summer, S2'!T38*Main!$B$5)</f>
        <v>-2.7856245296350828E-4</v>
      </c>
      <c r="U38" s="2">
        <f ca="1">('[1]Qc, Summer, S2'!U38*Main!$B$5)</f>
        <v>-3.1734318130037856E-4</v>
      </c>
      <c r="V38" s="2">
        <f ca="1">('[1]Qc, Summer, S2'!V38*Main!$B$5)</f>
        <v>-2.6298227853845552E-4</v>
      </c>
      <c r="W38" s="2">
        <f ca="1">('[1]Qc, Summer, S2'!W38*Main!$B$5)</f>
        <v>-3.3419691222193881E-4</v>
      </c>
      <c r="X38" s="2">
        <f ca="1">('[1]Qc, Summer, S2'!X38*Main!$B$5)</f>
        <v>-3.8265237109762538E-4</v>
      </c>
      <c r="Y38" s="2">
        <f ca="1">('[1]Qc, Summer, S2'!Y38*Main!$B$5)</f>
        <v>-4.3225167287728702E-4</v>
      </c>
    </row>
    <row r="39" spans="1:25" x14ac:dyDescent="0.3">
      <c r="A39">
        <v>38</v>
      </c>
      <c r="B39" s="2">
        <f ca="1">('[1]Qc, Summer, S2'!B39*Main!$B$5)</f>
        <v>-5.4254894630138767E-3</v>
      </c>
      <c r="C39" s="2">
        <f ca="1">('[1]Qc, Summer, S2'!C39*Main!$B$5)</f>
        <v>-3.2814520713235484E-3</v>
      </c>
      <c r="D39" s="2">
        <f ca="1">('[1]Qc, Summer, S2'!D39*Main!$B$5)</f>
        <v>-4.1475107886138765E-3</v>
      </c>
      <c r="E39" s="2">
        <f ca="1">('[1]Qc, Summer, S2'!E39*Main!$B$5)</f>
        <v>-3.2663457311346952E-3</v>
      </c>
      <c r="F39" s="2">
        <f ca="1">('[1]Qc, Summer, S2'!F39*Main!$B$5)</f>
        <v>-3.7469183371668076E-3</v>
      </c>
      <c r="G39" s="2">
        <f ca="1">('[1]Qc, Summer, S2'!G39*Main!$B$5)</f>
        <v>-2.0106836303106427E-3</v>
      </c>
      <c r="H39" s="2">
        <f ca="1">('[1]Qc, Summer, S2'!H39*Main!$B$5)</f>
        <v>-6.7762458955065337E-3</v>
      </c>
      <c r="I39" s="2">
        <f ca="1">('[1]Qc, Summer, S2'!I39*Main!$B$5)</f>
        <v>-5.3280060394806459E-3</v>
      </c>
      <c r="J39" s="2">
        <f ca="1">('[1]Qc, Summer, S2'!J39*Main!$B$5)</f>
        <v>-3.9508189539454903E-3</v>
      </c>
      <c r="K39" s="2">
        <f ca="1">('[1]Qc, Summer, S2'!K39*Main!$B$5)</f>
        <v>-4.6490183527103787E-3</v>
      </c>
      <c r="L39" s="2">
        <f ca="1">('[1]Qc, Summer, S2'!L39*Main!$B$5)</f>
        <v>-4.8148200509918219E-3</v>
      </c>
      <c r="M39" s="2">
        <f ca="1">('[1]Qc, Summer, S2'!M39*Main!$B$5)</f>
        <v>-4.3843646768753301E-3</v>
      </c>
      <c r="N39" s="2">
        <f ca="1">('[1]Qc, Summer, S2'!N39*Main!$B$5)</f>
        <v>2.1960589890200901E-3</v>
      </c>
      <c r="O39" s="2">
        <f ca="1">('[1]Qc, Summer, S2'!O39*Main!$B$5)</f>
        <v>1.1144180377498012E-3</v>
      </c>
      <c r="P39" s="2">
        <f ca="1">('[1]Qc, Summer, S2'!P39*Main!$B$5)</f>
        <v>-6.2349115227572681E-3</v>
      </c>
      <c r="Q39" s="2">
        <f ca="1">('[1]Qc, Summer, S2'!Q39*Main!$B$5)</f>
        <v>-2.0999362826125277E-3</v>
      </c>
      <c r="R39" s="2">
        <f ca="1">('[1]Qc, Summer, S2'!R39*Main!$B$5)</f>
        <v>-2.4195164314159212E-3</v>
      </c>
      <c r="S39" s="2">
        <f ca="1">('[1]Qc, Summer, S2'!S39*Main!$B$5)</f>
        <v>-1.4082522459039214E-3</v>
      </c>
      <c r="T39" s="2">
        <f ca="1">('[1]Qc, Summer, S2'!T39*Main!$B$5)</f>
        <v>6.5044774802976941E-5</v>
      </c>
      <c r="U39" s="2">
        <f ca="1">('[1]Qc, Summer, S2'!U39*Main!$B$5)</f>
        <v>4.2796695686782094E-3</v>
      </c>
      <c r="V39" s="2">
        <f ca="1">('[1]Qc, Summer, S2'!V39*Main!$B$5)</f>
        <v>9.5470708695912301E-3</v>
      </c>
      <c r="W39" s="2">
        <f ca="1">('[1]Qc, Summer, S2'!W39*Main!$B$5)</f>
        <v>9.5089748536475883E-3</v>
      </c>
      <c r="X39" s="2">
        <f ca="1">('[1]Qc, Summer, S2'!X39*Main!$B$5)</f>
        <v>9.024286136361406E-3</v>
      </c>
      <c r="Y39" s="2">
        <f ca="1">('[1]Qc, Summer, S2'!Y39*Main!$B$5)</f>
        <v>9.4787688491431536E-3</v>
      </c>
    </row>
    <row r="40" spans="1:25" x14ac:dyDescent="0.3">
      <c r="A40">
        <v>39</v>
      </c>
      <c r="B40" s="2">
        <f ca="1">('[1]Qc, Summer, S2'!B40*Main!$B$5)</f>
        <v>4.4194768188374747E-3</v>
      </c>
      <c r="C40" s="2">
        <f ca="1">('[1]Qc, Summer, S2'!C40*Main!$B$5)</f>
        <v>4.1158321689596803E-3</v>
      </c>
      <c r="D40" s="2">
        <f ca="1">('[1]Qc, Summer, S2'!D40*Main!$B$5)</f>
        <v>3.0939693670440313E-3</v>
      </c>
      <c r="E40" s="2">
        <f ca="1">('[1]Qc, Summer, S2'!E40*Main!$B$5)</f>
        <v>2.7888735075854145E-3</v>
      </c>
      <c r="F40" s="2">
        <f ca="1">('[1]Qc, Summer, S2'!F40*Main!$B$5)</f>
        <v>2.5640652992397709E-3</v>
      </c>
      <c r="G40" s="2">
        <f ca="1">('[1]Qc, Summer, S2'!G40*Main!$B$5)</f>
        <v>3.2195169946727846E-3</v>
      </c>
      <c r="H40" s="2">
        <f ca="1">('[1]Qc, Summer, S2'!H40*Main!$B$5)</f>
        <v>1.0601655908889394E-2</v>
      </c>
      <c r="I40" s="2">
        <f ca="1">('[1]Qc, Summer, S2'!I40*Main!$B$5)</f>
        <v>1.4159186232268792E-2</v>
      </c>
      <c r="J40" s="2">
        <f ca="1">('[1]Qc, Summer, S2'!J40*Main!$B$5)</f>
        <v>1.8163351200417847E-2</v>
      </c>
      <c r="K40" s="2">
        <f ca="1">('[1]Qc, Summer, S2'!K40*Main!$B$5)</f>
        <v>1.731668799398178E-2</v>
      </c>
      <c r="L40" s="2">
        <f ca="1">('[1]Qc, Summer, S2'!L40*Main!$B$5)</f>
        <v>1.6890436760986935E-2</v>
      </c>
      <c r="M40" s="2">
        <f ca="1">('[1]Qc, Summer, S2'!M40*Main!$B$5)</f>
        <v>1.6678772995748412E-2</v>
      </c>
      <c r="N40" s="2">
        <f ca="1">('[1]Qc, Summer, S2'!N40*Main!$B$5)</f>
        <v>1.8026137666041067E-2</v>
      </c>
      <c r="O40" s="2">
        <f ca="1">('[1]Qc, Summer, S2'!O40*Main!$B$5)</f>
        <v>1.6547382955476243E-2</v>
      </c>
      <c r="P40" s="2">
        <f ca="1">('[1]Qc, Summer, S2'!P40*Main!$B$5)</f>
        <v>1.5198568914905154E-2</v>
      </c>
      <c r="Q40" s="2">
        <f ca="1">('[1]Qc, Summer, S2'!Q40*Main!$B$5)</f>
        <v>1.4121257977812343E-2</v>
      </c>
      <c r="R40" s="2">
        <f ca="1">('[1]Qc, Summer, S2'!R40*Main!$B$5)</f>
        <v>1.3978189155675461E-2</v>
      </c>
      <c r="S40" s="2">
        <f ca="1">('[1]Qc, Summer, S2'!S40*Main!$B$5)</f>
        <v>1.416067107480749E-2</v>
      </c>
      <c r="T40" s="2">
        <f ca="1">('[1]Qc, Summer, S2'!T40*Main!$B$5)</f>
        <v>1.1778245031450483E-2</v>
      </c>
      <c r="U40" s="2">
        <f ca="1">('[1]Qc, Summer, S2'!U40*Main!$B$5)</f>
        <v>1.0794352525188625E-2</v>
      </c>
      <c r="V40" s="2">
        <f ca="1">('[1]Qc, Summer, S2'!V40*Main!$B$5)</f>
        <v>1.1442492205373567E-2</v>
      </c>
      <c r="W40" s="2">
        <f ca="1">('[1]Qc, Summer, S2'!W40*Main!$B$5)</f>
        <v>8.0076302131198152E-3</v>
      </c>
      <c r="X40" s="2">
        <f ca="1">('[1]Qc, Summer, S2'!X40*Main!$B$5)</f>
        <v>3.5143834425451254E-3</v>
      </c>
      <c r="Y40" s="2">
        <f ca="1">('[1]Qc, Summer, S2'!Y40*Main!$B$5)</f>
        <v>3.7654563634165442E-3</v>
      </c>
    </row>
    <row r="41" spans="1:25" x14ac:dyDescent="0.3">
      <c r="A41">
        <v>40</v>
      </c>
      <c r="B41" s="2">
        <f ca="1">('[1]Qc, Summer, S2'!B41*Main!$B$5)</f>
        <v>2.4280468470038875E-2</v>
      </c>
      <c r="C41" s="2">
        <f ca="1">('[1]Qc, Summer, S2'!C41*Main!$B$5)</f>
        <v>2.6616856316431306E-2</v>
      </c>
      <c r="D41" s="2">
        <f ca="1">('[1]Qc, Summer, S2'!D41*Main!$B$5)</f>
        <v>2.5249483727028892E-2</v>
      </c>
      <c r="E41" s="2">
        <f ca="1">('[1]Qc, Summer, S2'!E41*Main!$B$5)</f>
        <v>2.5204837075364483E-2</v>
      </c>
      <c r="F41" s="2">
        <f ca="1">('[1]Qc, Summer, S2'!F41*Main!$B$5)</f>
        <v>2.4702685159646333E-2</v>
      </c>
      <c r="G41" s="2">
        <f ca="1">('[1]Qc, Summer, S2'!G41*Main!$B$5)</f>
        <v>2.6130456284098286E-2</v>
      </c>
      <c r="H41" s="2">
        <f ca="1">('[1]Qc, Summer, S2'!H41*Main!$B$5)</f>
        <v>2.6793288189512279E-2</v>
      </c>
      <c r="I41" s="2">
        <f ca="1">('[1]Qc, Summer, S2'!I41*Main!$B$5)</f>
        <v>5.026626172735274E-2</v>
      </c>
      <c r="J41" s="2">
        <f ca="1">('[1]Qc, Summer, S2'!J41*Main!$B$5)</f>
        <v>5.8449419591725477E-2</v>
      </c>
      <c r="K41" s="2">
        <f ca="1">('[1]Qc, Summer, S2'!K41*Main!$B$5)</f>
        <v>5.636471210651034E-2</v>
      </c>
      <c r="L41" s="2">
        <f ca="1">('[1]Qc, Summer, S2'!L41*Main!$B$5)</f>
        <v>5.4898315265360126E-2</v>
      </c>
      <c r="M41" s="2">
        <f ca="1">('[1]Qc, Summer, S2'!M41*Main!$B$5)</f>
        <v>5.5019363116089896E-2</v>
      </c>
      <c r="N41" s="2">
        <f ca="1">('[1]Qc, Summer, S2'!N41*Main!$B$5)</f>
        <v>5.8477551018962279E-2</v>
      </c>
      <c r="O41" s="2">
        <f ca="1">('[1]Qc, Summer, S2'!O41*Main!$B$5)</f>
        <v>5.655732812958985E-2</v>
      </c>
      <c r="P41" s="2">
        <f ca="1">('[1]Qc, Summer, S2'!P41*Main!$B$5)</f>
        <v>3.9726403885418433E-2</v>
      </c>
      <c r="Q41" s="2">
        <f ca="1">('[1]Qc, Summer, S2'!Q41*Main!$B$5)</f>
        <v>5.19474411795205E-2</v>
      </c>
      <c r="R41" s="2">
        <f ca="1">('[1]Qc, Summer, S2'!R41*Main!$B$5)</f>
        <v>5.2587678630043252E-2</v>
      </c>
      <c r="S41" s="2">
        <f ca="1">('[1]Qc, Summer, S2'!S41*Main!$B$5)</f>
        <v>4.9383918676135043E-2</v>
      </c>
      <c r="T41" s="2">
        <f ca="1">('[1]Qc, Summer, S2'!T41*Main!$B$5)</f>
        <v>3.9018901130209005E-2</v>
      </c>
      <c r="U41" s="2">
        <f ca="1">('[1]Qc, Summer, S2'!U41*Main!$B$5)</f>
        <v>3.5389149578252746E-2</v>
      </c>
      <c r="V41" s="2">
        <f ca="1">('[1]Qc, Summer, S2'!V41*Main!$B$5)</f>
        <v>3.7106445840897034E-2</v>
      </c>
      <c r="W41" s="2">
        <f ca="1">('[1]Qc, Summer, S2'!W41*Main!$B$5)</f>
        <v>3.7325840395705766E-2</v>
      </c>
      <c r="X41" s="2">
        <f ca="1">('[1]Qc, Summer, S2'!X41*Main!$B$5)</f>
        <v>2.5762638092960123E-2</v>
      </c>
      <c r="Y41" s="2">
        <f ca="1">('[1]Qc, Summer, S2'!Y41*Main!$B$5)</f>
        <v>2.5440771052731865E-2</v>
      </c>
    </row>
    <row r="42" spans="1:25" x14ac:dyDescent="0.3">
      <c r="A42">
        <v>41</v>
      </c>
      <c r="B42" s="2">
        <f ca="1">('[1]Qc, Summer, S2'!B42*Main!$B$5)</f>
        <v>3.1232395729926142E-3</v>
      </c>
      <c r="C42" s="2">
        <f ca="1">('[1]Qc, Summer, S2'!C42*Main!$B$5)</f>
        <v>-1.5432844959769314E-2</v>
      </c>
      <c r="D42" s="2">
        <f ca="1">('[1]Qc, Summer, S2'!D42*Main!$B$5)</f>
        <v>-1.832751741973962E-2</v>
      </c>
      <c r="E42" s="2">
        <f ca="1">('[1]Qc, Summer, S2'!E42*Main!$B$5)</f>
        <v>-2.4838797446856985E-2</v>
      </c>
      <c r="F42" s="2">
        <f ca="1">('[1]Qc, Summer, S2'!F42*Main!$B$5)</f>
        <v>-3.1588927326130799E-2</v>
      </c>
      <c r="G42" s="2">
        <f ca="1">('[1]Qc, Summer, S2'!G42*Main!$B$5)</f>
        <v>-2.5625928918517414E-2</v>
      </c>
      <c r="H42" s="2">
        <f ca="1">('[1]Qc, Summer, S2'!H42*Main!$B$5)</f>
        <v>-2.9912827281649127E-2</v>
      </c>
      <c r="I42" s="2">
        <f ca="1">('[1]Qc, Summer, S2'!I42*Main!$B$5)</f>
        <v>7.837875465989988E-2</v>
      </c>
      <c r="J42" s="2">
        <f ca="1">('[1]Qc, Summer, S2'!J42*Main!$B$5)</f>
        <v>0.10075449694366062</v>
      </c>
      <c r="K42" s="2">
        <f ca="1">('[1]Qc, Summer, S2'!K42*Main!$B$5)</f>
        <v>0.12934083731138843</v>
      </c>
      <c r="L42" s="2">
        <f ca="1">('[1]Qc, Summer, S2'!L42*Main!$B$5)</f>
        <v>7.460937109258324E-2</v>
      </c>
      <c r="M42" s="2">
        <f ca="1">('[1]Qc, Summer, S2'!M42*Main!$B$5)</f>
        <v>6.7113444182469159E-2</v>
      </c>
      <c r="N42" s="2">
        <f ca="1">('[1]Qc, Summer, S2'!N42*Main!$B$5)</f>
        <v>4.6307745934548145E-2</v>
      </c>
      <c r="O42" s="2">
        <f ca="1">('[1]Qc, Summer, S2'!O42*Main!$B$5)</f>
        <v>6.1465235961672977E-2</v>
      </c>
      <c r="P42" s="2">
        <f ca="1">('[1]Qc, Summer, S2'!P42*Main!$B$5)</f>
        <v>2.6294659668327353E-2</v>
      </c>
      <c r="Q42" s="2">
        <f ca="1">('[1]Qc, Summer, S2'!Q42*Main!$B$5)</f>
        <v>2.3191673564368062E-2</v>
      </c>
      <c r="R42" s="2">
        <f ca="1">('[1]Qc, Summer, S2'!R42*Main!$B$5)</f>
        <v>2.7113046325957482E-2</v>
      </c>
      <c r="S42" s="2">
        <f ca="1">('[1]Qc, Summer, S2'!S42*Main!$B$5)</f>
        <v>4.9155020122045298E-2</v>
      </c>
      <c r="T42" s="2">
        <f ca="1">('[1]Qc, Summer, S2'!T42*Main!$B$5)</f>
        <v>9.3373240210196662E-2</v>
      </c>
      <c r="U42" s="2">
        <f ca="1">('[1]Qc, Summer, S2'!U42*Main!$B$5)</f>
        <v>9.5375227117764264E-2</v>
      </c>
      <c r="V42" s="2">
        <f ca="1">('[1]Qc, Summer, S2'!V42*Main!$B$5)</f>
        <v>7.5798533246274002E-2</v>
      </c>
      <c r="W42" s="2">
        <f ca="1">('[1]Qc, Summer, S2'!W42*Main!$B$5)</f>
        <v>5.7829853577953824E-2</v>
      </c>
      <c r="X42" s="2">
        <f ca="1">('[1]Qc, Summer, S2'!X42*Main!$B$5)</f>
        <v>2.8326490937497971E-2</v>
      </c>
      <c r="Y42" s="2">
        <f ca="1">('[1]Qc, Summer, S2'!Y42*Main!$B$5)</f>
        <v>5.2042869075703633E-3</v>
      </c>
    </row>
    <row r="43" spans="1:25" x14ac:dyDescent="0.3">
      <c r="A43">
        <v>42</v>
      </c>
      <c r="B43" s="2">
        <f ca="1">('[1]Qc, Summer, S2'!B43*Main!$B$5)</f>
        <v>-1.3315542225419141E-3</v>
      </c>
      <c r="C43" s="2">
        <f ca="1">('[1]Qc, Summer, S2'!C43*Main!$B$5)</f>
        <v>-3.1426634769316768E-3</v>
      </c>
      <c r="D43" s="2">
        <f ca="1">('[1]Qc, Summer, S2'!D43*Main!$B$5)</f>
        <v>-5.5357395241122549E-3</v>
      </c>
      <c r="E43" s="2">
        <f ca="1">('[1]Qc, Summer, S2'!E43*Main!$B$5)</f>
        <v>-5.1169170195732305E-3</v>
      </c>
      <c r="F43" s="2">
        <f ca="1">('[1]Qc, Summer, S2'!F43*Main!$B$5)</f>
        <v>-5.1987221165400782E-3</v>
      </c>
      <c r="G43" s="2">
        <f ca="1">('[1]Qc, Summer, S2'!G43*Main!$B$5)</f>
        <v>-4.9775890848934821E-3</v>
      </c>
      <c r="H43" s="2">
        <f ca="1">('[1]Qc, Summer, S2'!H43*Main!$B$5)</f>
        <v>-3.0859435008199457E-4</v>
      </c>
      <c r="I43" s="2">
        <f ca="1">('[1]Qc, Summer, S2'!I43*Main!$B$5)</f>
        <v>5.961373176195558E-3</v>
      </c>
      <c r="J43" s="2">
        <f ca="1">('[1]Qc, Summer, S2'!J43*Main!$B$5)</f>
        <v>7.7841107477366221E-3</v>
      </c>
      <c r="K43" s="2">
        <f ca="1">('[1]Qc, Summer, S2'!K43*Main!$B$5)</f>
        <v>7.8731454640932653E-3</v>
      </c>
      <c r="L43" s="2">
        <f ca="1">('[1]Qc, Summer, S2'!L43*Main!$B$5)</f>
        <v>6.5744765932799834E-3</v>
      </c>
      <c r="M43" s="2">
        <f ca="1">('[1]Qc, Summer, S2'!M43*Main!$B$5)</f>
        <v>8.2506362317699439E-3</v>
      </c>
      <c r="N43" s="2">
        <f ca="1">('[1]Qc, Summer, S2'!N43*Main!$B$5)</f>
        <v>7.4525419068381237E-3</v>
      </c>
      <c r="O43" s="2">
        <f ca="1">('[1]Qc, Summer, S2'!O43*Main!$B$5)</f>
        <v>6.4897446529268111E-3</v>
      </c>
      <c r="P43" s="2">
        <f ca="1">('[1]Qc, Summer, S2'!P43*Main!$B$5)</f>
        <v>4.6987849408750386E-3</v>
      </c>
      <c r="Q43" s="2">
        <f ca="1">('[1]Qc, Summer, S2'!Q43*Main!$B$5)</f>
        <v>2.9335695043233713E-3</v>
      </c>
      <c r="R43" s="2">
        <f ca="1">('[1]Qc, Summer, S2'!R43*Main!$B$5)</f>
        <v>3.6173489862715963E-3</v>
      </c>
      <c r="S43" s="2">
        <f ca="1">('[1]Qc, Summer, S2'!S43*Main!$B$5)</f>
        <v>3.2219763649982617E-3</v>
      </c>
      <c r="T43" s="2">
        <f ca="1">('[1]Qc, Summer, S2'!T43*Main!$B$5)</f>
        <v>6.2232174398521264E-4</v>
      </c>
      <c r="U43" s="2">
        <f ca="1">('[1]Qc, Summer, S2'!U43*Main!$B$5)</f>
        <v>2.5899630098335838E-3</v>
      </c>
      <c r="V43" s="2">
        <f ca="1">('[1]Qc, Summer, S2'!V43*Main!$B$5)</f>
        <v>3.6172369018730079E-3</v>
      </c>
      <c r="W43" s="2">
        <f ca="1">('[1]Qc, Summer, S2'!W43*Main!$B$5)</f>
        <v>2.3536395556034467E-3</v>
      </c>
      <c r="X43" s="2">
        <f ca="1">('[1]Qc, Summer, S2'!X43*Main!$B$5)</f>
        <v>-2.217916592489566E-3</v>
      </c>
      <c r="Y43" s="2">
        <f ca="1">('[1]Qc, Summer, S2'!Y43*Main!$B$5)</f>
        <v>-4.5688011206029581E-3</v>
      </c>
    </row>
    <row r="44" spans="1:25" x14ac:dyDescent="0.3">
      <c r="A44">
        <v>43</v>
      </c>
      <c r="B44" s="2">
        <f ca="1">('[1]Qc, Summer, S2'!B44*Main!$B$5)</f>
        <v>-5.1393340826099809E-2</v>
      </c>
      <c r="C44" s="2">
        <f ca="1">('[1]Qc, Summer, S2'!C44*Main!$B$5)</f>
        <v>-5.184336749277163E-2</v>
      </c>
      <c r="D44" s="2">
        <f ca="1">('[1]Qc, Summer, S2'!D44*Main!$B$5)</f>
        <v>-5.3388247122213253E-2</v>
      </c>
      <c r="E44" s="2">
        <f ca="1">('[1]Qc, Summer, S2'!E44*Main!$B$5)</f>
        <v>-5.3389652813643058E-2</v>
      </c>
      <c r="F44" s="2">
        <f ca="1">('[1]Qc, Summer, S2'!F44*Main!$B$5)</f>
        <v>-5.4592169860853239E-2</v>
      </c>
      <c r="G44" s="2">
        <f ca="1">('[1]Qc, Summer, S2'!G44*Main!$B$5)</f>
        <v>-5.6236851107001995E-2</v>
      </c>
      <c r="H44" s="2">
        <f ca="1">('[1]Qc, Summer, S2'!H44*Main!$B$5)</f>
        <v>-5.0722848287363655E-2</v>
      </c>
      <c r="I44" s="2">
        <f ca="1">('[1]Qc, Summer, S2'!I44*Main!$B$5)</f>
        <v>-3.443553973140813E-2</v>
      </c>
      <c r="J44" s="2">
        <f ca="1">('[1]Qc, Summer, S2'!J44*Main!$B$5)</f>
        <v>-2.5685038811430059E-2</v>
      </c>
      <c r="K44" s="2">
        <f ca="1">('[1]Qc, Summer, S2'!K44*Main!$B$5)</f>
        <v>-2.7082117906416271E-2</v>
      </c>
      <c r="L44" s="2">
        <f ca="1">('[1]Qc, Summer, S2'!L44*Main!$B$5)</f>
        <v>-3.4131143191825634E-2</v>
      </c>
      <c r="M44" s="2">
        <f ca="1">('[1]Qc, Summer, S2'!M44*Main!$B$5)</f>
        <v>-3.7423173528069141E-2</v>
      </c>
      <c r="N44" s="2">
        <f ca="1">('[1]Qc, Summer, S2'!N44*Main!$B$5)</f>
        <v>-3.4587312334076276E-2</v>
      </c>
      <c r="O44" s="2">
        <f ca="1">('[1]Qc, Summer, S2'!O44*Main!$B$5)</f>
        <v>-3.7502045686287122E-2</v>
      </c>
      <c r="P44" s="2">
        <f ca="1">('[1]Qc, Summer, S2'!P44*Main!$B$5)</f>
        <v>-3.5504714077495496E-2</v>
      </c>
      <c r="Q44" s="2">
        <f ca="1">('[1]Qc, Summer, S2'!Q44*Main!$B$5)</f>
        <v>-4.1835114266742239E-2</v>
      </c>
      <c r="R44" s="2">
        <f ca="1">('[1]Qc, Summer, S2'!R44*Main!$B$5)</f>
        <v>-4.6833067469067423E-2</v>
      </c>
      <c r="S44" s="2">
        <f ca="1">('[1]Qc, Summer, S2'!S44*Main!$B$5)</f>
        <v>-4.1667572182048203E-2</v>
      </c>
      <c r="T44" s="2">
        <f ca="1">('[1]Qc, Summer, S2'!T44*Main!$B$5)</f>
        <v>-2.9461159083429549E-2</v>
      </c>
      <c r="U44" s="2">
        <f ca="1">('[1]Qc, Summer, S2'!U44*Main!$B$5)</f>
        <v>-2.6324009709776424E-2</v>
      </c>
      <c r="V44" s="2">
        <f ca="1">('[1]Qc, Summer, S2'!V44*Main!$B$5)</f>
        <v>-2.6405873911900433E-2</v>
      </c>
      <c r="W44" s="2">
        <f ca="1">('[1]Qc, Summer, S2'!W44*Main!$B$5)</f>
        <v>-3.4880205962099405E-2</v>
      </c>
      <c r="X44" s="2">
        <f ca="1">('[1]Qc, Summer, S2'!X44*Main!$B$5)</f>
        <v>-4.3483804703236567E-2</v>
      </c>
      <c r="Y44" s="2">
        <f ca="1">('[1]Qc, Summer, S2'!Y44*Main!$B$5)</f>
        <v>-4.511350593138426E-2</v>
      </c>
    </row>
    <row r="45" spans="1:25" x14ac:dyDescent="0.3">
      <c r="A45">
        <v>44</v>
      </c>
      <c r="B45" s="2">
        <f ca="1">('[1]Qc, Summer, S2'!B45*Main!$B$5)</f>
        <v>-5.8051912127005919E-3</v>
      </c>
      <c r="C45" s="2">
        <f ca="1">('[1]Qc, Summer, S2'!C45*Main!$B$5)</f>
        <v>-7.5872153676781887E-3</v>
      </c>
      <c r="D45" s="2">
        <f ca="1">('[1]Qc, Summer, S2'!D45*Main!$B$5)</f>
        <v>-8.907916178495864E-3</v>
      </c>
      <c r="E45" s="2">
        <f ca="1">('[1]Qc, Summer, S2'!E45*Main!$B$5)</f>
        <v>-8.8859074283670434E-3</v>
      </c>
      <c r="F45" s="2">
        <f ca="1">('[1]Qc, Summer, S2'!F45*Main!$B$5)</f>
        <v>-8.9416825621769745E-3</v>
      </c>
      <c r="G45" s="2">
        <f ca="1">('[1]Qc, Summer, S2'!G45*Main!$B$5)</f>
        <v>-9.6667131052741821E-3</v>
      </c>
      <c r="H45" s="2">
        <f ca="1">('[1]Qc, Summer, S2'!H45*Main!$B$5)</f>
        <v>-8.6950712511524256E-3</v>
      </c>
      <c r="I45" s="2">
        <f ca="1">('[1]Qc, Summer, S2'!I45*Main!$B$5)</f>
        <v>-3.4711235454397949E-3</v>
      </c>
      <c r="J45" s="2">
        <f ca="1">('[1]Qc, Summer, S2'!J45*Main!$B$5)</f>
        <v>1.0843091771312347E-3</v>
      </c>
      <c r="K45" s="2">
        <f ca="1">('[1]Qc, Summer, S2'!K45*Main!$B$5)</f>
        <v>3.8562125109831286E-3</v>
      </c>
      <c r="L45" s="2">
        <f ca="1">('[1]Qc, Summer, S2'!L45*Main!$B$5)</f>
        <v>6.361414860459544E-3</v>
      </c>
      <c r="M45" s="2">
        <f ca="1">('[1]Qc, Summer, S2'!M45*Main!$B$5)</f>
        <v>6.7537123942408017E-3</v>
      </c>
      <c r="N45" s="2">
        <f ca="1">('[1]Qc, Summer, S2'!N45*Main!$B$5)</f>
        <v>5.9281141436063767E-3</v>
      </c>
      <c r="O45" s="2">
        <f ca="1">('[1]Qc, Summer, S2'!O45*Main!$B$5)</f>
        <v>4.8434090887178828E-3</v>
      </c>
      <c r="P45" s="2">
        <f ca="1">('[1]Qc, Summer, S2'!P45*Main!$B$5)</f>
        <v>3.1998484726826347E-3</v>
      </c>
      <c r="Q45" s="2">
        <f ca="1">('[1]Qc, Summer, S2'!Q45*Main!$B$5)</f>
        <v>2.1246181776668114E-3</v>
      </c>
      <c r="R45" s="2">
        <f ca="1">('[1]Qc, Summer, S2'!R45*Main!$B$5)</f>
        <v>1.774804037631681E-3</v>
      </c>
      <c r="S45" s="2">
        <f ca="1">('[1]Qc, Summer, S2'!S45*Main!$B$5)</f>
        <v>1.5619610351395748E-3</v>
      </c>
      <c r="T45" s="2">
        <f ca="1">('[1]Qc, Summer, S2'!T45*Main!$B$5)</f>
        <v>1.5797902914097546E-3</v>
      </c>
      <c r="U45" s="2">
        <f ca="1">('[1]Qc, Summer, S2'!U45*Main!$B$5)</f>
        <v>4.3174864506255331E-4</v>
      </c>
      <c r="V45" s="2">
        <f ca="1">('[1]Qc, Summer, S2'!V45*Main!$B$5)</f>
        <v>3.3603265363078023E-3</v>
      </c>
      <c r="W45" s="2">
        <f ca="1">('[1]Qc, Summer, S2'!W45*Main!$B$5)</f>
        <v>1.5327469248583793E-3</v>
      </c>
      <c r="X45" s="2">
        <f ca="1">('[1]Qc, Summer, S2'!X45*Main!$B$5)</f>
        <v>8.7867281802572219E-4</v>
      </c>
      <c r="Y45" s="2">
        <f ca="1">('[1]Qc, Summer, S2'!Y45*Main!$B$5)</f>
        <v>-1.4075783340653902E-3</v>
      </c>
    </row>
    <row r="46" spans="1:25" x14ac:dyDescent="0.3">
      <c r="A46">
        <v>45</v>
      </c>
      <c r="B46" s="2">
        <f ca="1">('[1]Qc, Summer, S2'!B46*Main!$B$5)</f>
        <v>5.0785022115851924E-3</v>
      </c>
      <c r="C46" s="2">
        <f ca="1">('[1]Qc, Summer, S2'!C46*Main!$B$5)</f>
        <v>5.6441867786191412E-3</v>
      </c>
      <c r="D46" s="2">
        <f ca="1">('[1]Qc, Summer, S2'!D46*Main!$B$5)</f>
        <v>4.2741736445511321E-3</v>
      </c>
      <c r="E46" s="2">
        <f ca="1">('[1]Qc, Summer, S2'!E46*Main!$B$5)</f>
        <v>5.036278565832681E-3</v>
      </c>
      <c r="F46" s="2">
        <f ca="1">('[1]Qc, Summer, S2'!F46*Main!$B$5)</f>
        <v>5.1555925227039561E-3</v>
      </c>
      <c r="G46" s="2">
        <f ca="1">('[1]Qc, Summer, S2'!G46*Main!$B$5)</f>
        <v>5.2934555233073548E-3</v>
      </c>
      <c r="H46" s="2">
        <f ca="1">('[1]Qc, Summer, S2'!H46*Main!$B$5)</f>
        <v>5.1275621196088849E-3</v>
      </c>
      <c r="I46" s="2">
        <f ca="1">('[1]Qc, Summer, S2'!I46*Main!$B$5)</f>
        <v>9.481225112208622E-3</v>
      </c>
      <c r="J46" s="2">
        <f ca="1">('[1]Qc, Summer, S2'!J46*Main!$B$5)</f>
        <v>1.0888845136109607E-2</v>
      </c>
      <c r="K46" s="2">
        <f ca="1">('[1]Qc, Summer, S2'!K46*Main!$B$5)</f>
        <v>1.0864612082777404E-2</v>
      </c>
      <c r="L46" s="2">
        <f ca="1">('[1]Qc, Summer, S2'!L46*Main!$B$5)</f>
        <v>9.4949276247126152E-3</v>
      </c>
      <c r="M46" s="2">
        <f ca="1">('[1]Qc, Summer, S2'!M46*Main!$B$5)</f>
        <v>1.133976160350109E-2</v>
      </c>
      <c r="N46" s="2">
        <f ca="1">('[1]Qc, Summer, S2'!N46*Main!$B$5)</f>
        <v>1.1815742247532013E-2</v>
      </c>
      <c r="O46" s="2">
        <f ca="1">('[1]Qc, Summer, S2'!O46*Main!$B$5)</f>
        <v>1.0905425698546313E-2</v>
      </c>
      <c r="P46" s="2">
        <f ca="1">('[1]Qc, Summer, S2'!P46*Main!$B$5)</f>
        <v>9.4714669103390329E-3</v>
      </c>
      <c r="Q46" s="2">
        <f ca="1">('[1]Qc, Summer, S2'!Q46*Main!$B$5)</f>
        <v>8.3295658452725158E-3</v>
      </c>
      <c r="R46" s="2">
        <f ca="1">('[1]Qc, Summer, S2'!R46*Main!$B$5)</f>
        <v>1.0155207925813816E-2</v>
      </c>
      <c r="S46" s="2">
        <f ca="1">('[1]Qc, Summer, S2'!S46*Main!$B$5)</f>
        <v>9.8469741798245941E-3</v>
      </c>
      <c r="T46" s="2">
        <f ca="1">('[1]Qc, Summer, S2'!T46*Main!$B$5)</f>
        <v>7.7271760132120075E-3</v>
      </c>
      <c r="U46" s="2">
        <f ca="1">('[1]Qc, Summer, S2'!U46*Main!$B$5)</f>
        <v>7.1666416303420924E-3</v>
      </c>
      <c r="V46" s="2">
        <f ca="1">('[1]Qc, Summer, S2'!V46*Main!$B$5)</f>
        <v>8.4427122118380694E-3</v>
      </c>
      <c r="W46" s="2">
        <f ca="1">('[1]Qc, Summer, S2'!W46*Main!$B$5)</f>
        <v>6.6421658846640055E-3</v>
      </c>
      <c r="X46" s="2">
        <f ca="1">('[1]Qc, Summer, S2'!X46*Main!$B$5)</f>
        <v>5.0720875681386805E-3</v>
      </c>
      <c r="Y46" s="2">
        <f ca="1">('[1]Qc, Summer, S2'!Y46*Main!$B$5)</f>
        <v>5.648143004999882E-3</v>
      </c>
    </row>
    <row r="47" spans="1:25" x14ac:dyDescent="0.3">
      <c r="A47">
        <v>46</v>
      </c>
      <c r="B47" s="2">
        <f ca="1">('[1]Qc, Summer, S2'!B47*Main!$B$5)</f>
        <v>-2.8154209685505652E-3</v>
      </c>
      <c r="C47" s="2">
        <f ca="1">('[1]Qc, Summer, S2'!C47*Main!$B$5)</f>
        <v>-2.9086660527701488E-3</v>
      </c>
      <c r="D47" s="2">
        <f ca="1">('[1]Qc, Summer, S2'!D47*Main!$B$5)</f>
        <v>-3.0610535537792427E-3</v>
      </c>
      <c r="E47" s="2">
        <f ca="1">('[1]Qc, Summer, S2'!E47*Main!$B$5)</f>
        <v>-3.1635144748141616E-3</v>
      </c>
      <c r="F47" s="2">
        <f ca="1">('[1]Qc, Summer, S2'!F47*Main!$B$5)</f>
        <v>-2.9600338422641793E-3</v>
      </c>
      <c r="G47" s="2">
        <f ca="1">('[1]Qc, Summer, S2'!G47*Main!$B$5)</f>
        <v>-3.1921509922064085E-3</v>
      </c>
      <c r="H47" s="2">
        <f ca="1">('[1]Qc, Summer, S2'!H47*Main!$B$5)</f>
        <v>-2.7685392589578729E-3</v>
      </c>
      <c r="I47" s="2">
        <f ca="1">('[1]Qc, Summer, S2'!I47*Main!$B$5)</f>
        <v>-1.2620803037178682E-3</v>
      </c>
      <c r="J47" s="2">
        <f ca="1">('[1]Qc, Summer, S2'!J47*Main!$B$5)</f>
        <v>-2.2684046027121404E-4</v>
      </c>
      <c r="K47" s="2">
        <f ca="1">('[1]Qc, Summer, S2'!K47*Main!$B$5)</f>
        <v>-1.689470122939358E-4</v>
      </c>
      <c r="L47" s="2">
        <f ca="1">('[1]Qc, Summer, S2'!L47*Main!$B$5)</f>
        <v>3.8638813325617464E-4</v>
      </c>
      <c r="M47" s="2">
        <f ca="1">('[1]Qc, Summer, S2'!M47*Main!$B$5)</f>
        <v>1.2974083070632652E-4</v>
      </c>
      <c r="N47" s="2">
        <f ca="1">('[1]Qc, Summer, S2'!N47*Main!$B$5)</f>
        <v>3.3012773831483011E-5</v>
      </c>
      <c r="O47" s="2">
        <f ca="1">('[1]Qc, Summer, S2'!O47*Main!$B$5)</f>
        <v>2.254856399123257E-5</v>
      </c>
      <c r="P47" s="2">
        <f ca="1">('[1]Qc, Summer, S2'!P47*Main!$B$5)</f>
        <v>-3.2571752199852475E-4</v>
      </c>
      <c r="Q47" s="2">
        <f ca="1">('[1]Qc, Summer, S2'!Q47*Main!$B$5)</f>
        <v>-5.6616675756918588E-4</v>
      </c>
      <c r="R47" s="2">
        <f ca="1">('[1]Qc, Summer, S2'!R47*Main!$B$5)</f>
        <v>-8.3488749150253743E-4</v>
      </c>
      <c r="S47" s="2">
        <f ca="1">('[1]Qc, Summer, S2'!S47*Main!$B$5)</f>
        <v>-1.0603852457569758E-3</v>
      </c>
      <c r="T47" s="2">
        <f ca="1">('[1]Qc, Summer, S2'!T47*Main!$B$5)</f>
        <v>-9.2123435156996763E-4</v>
      </c>
      <c r="U47" s="2">
        <f ca="1">('[1]Qc, Summer, S2'!U47*Main!$B$5)</f>
        <v>-1.1354604055738302E-3</v>
      </c>
      <c r="V47" s="2">
        <f ca="1">('[1]Qc, Summer, S2'!V47*Main!$B$5)</f>
        <v>-8.0804171218945954E-4</v>
      </c>
      <c r="W47" s="2">
        <f ca="1">('[1]Qc, Summer, S2'!W47*Main!$B$5)</f>
        <v>-1.4925028359347389E-3</v>
      </c>
      <c r="X47" s="2">
        <f ca="1">('[1]Qc, Summer, S2'!X47*Main!$B$5)</f>
        <v>-1.87441462048242E-3</v>
      </c>
      <c r="Y47" s="2">
        <f ca="1">('[1]Qc, Summer, S2'!Y47*Main!$B$5)</f>
        <v>-2.0344146946367657E-3</v>
      </c>
    </row>
    <row r="48" spans="1:25" x14ac:dyDescent="0.3">
      <c r="A48">
        <v>47</v>
      </c>
      <c r="B48" s="2">
        <f ca="1">('[1]Qc, Summer, S2'!B48*Main!$B$5)</f>
        <v>-1.8308233831352008E-2</v>
      </c>
      <c r="C48" s="2">
        <f ca="1">('[1]Qc, Summer, S2'!C48*Main!$B$5)</f>
        <v>-1.8435072673696751E-2</v>
      </c>
      <c r="D48" s="2">
        <f ca="1">('[1]Qc, Summer, S2'!D48*Main!$B$5)</f>
        <v>-1.8607381698543996E-2</v>
      </c>
      <c r="E48" s="2">
        <f ca="1">('[1]Qc, Summer, S2'!E48*Main!$B$5)</f>
        <v>-1.8708237492163892E-2</v>
      </c>
      <c r="F48" s="2">
        <f ca="1">('[1]Qc, Summer, S2'!F48*Main!$B$5)</f>
        <v>-1.8457295235089394E-2</v>
      </c>
      <c r="G48" s="2">
        <f ca="1">('[1]Qc, Summer, S2'!G48*Main!$B$5)</f>
        <v>-1.8017974805397904E-2</v>
      </c>
      <c r="H48" s="2">
        <f ca="1">('[1]Qc, Summer, S2'!H48*Main!$B$5)</f>
        <v>-1.5314423034000987E-2</v>
      </c>
      <c r="I48" s="2">
        <f ca="1">('[1]Qc, Summer, S2'!I48*Main!$B$5)</f>
        <v>-1.2637039769227086E-2</v>
      </c>
      <c r="J48" s="2">
        <f ca="1">('[1]Qc, Summer, S2'!J48*Main!$B$5)</f>
        <v>-1.239908903651501E-2</v>
      </c>
      <c r="K48" s="2">
        <f ca="1">('[1]Qc, Summer, S2'!K48*Main!$B$5)</f>
        <v>-1.2201480437931719E-2</v>
      </c>
      <c r="L48" s="2">
        <f ca="1">('[1]Qc, Summer, S2'!L48*Main!$B$5)</f>
        <v>-1.1999769156223885E-2</v>
      </c>
      <c r="M48" s="2">
        <f ca="1">('[1]Qc, Summer, S2'!M48*Main!$B$5)</f>
        <v>-1.1867117873920752E-2</v>
      </c>
      <c r="N48" s="2">
        <f ca="1">('[1]Qc, Summer, S2'!N48*Main!$B$5)</f>
        <v>-1.2147120497595462E-2</v>
      </c>
      <c r="O48" s="2">
        <f ca="1">('[1]Qc, Summer, S2'!O48*Main!$B$5)</f>
        <v>-1.2615500682823242E-2</v>
      </c>
      <c r="P48" s="2">
        <f ca="1">('[1]Qc, Summer, S2'!P48*Main!$B$5)</f>
        <v>-1.3869529715334762E-2</v>
      </c>
      <c r="Q48" s="2">
        <f ca="1">('[1]Qc, Summer, S2'!Q48*Main!$B$5)</f>
        <v>-1.4491073376360557E-2</v>
      </c>
      <c r="R48" s="2">
        <f ca="1">('[1]Qc, Summer, S2'!R48*Main!$B$5)</f>
        <v>-1.5002581230573129E-2</v>
      </c>
      <c r="S48" s="2">
        <f ca="1">('[1]Qc, Summer, S2'!S48*Main!$B$5)</f>
        <v>-1.5051100927542867E-2</v>
      </c>
      <c r="T48" s="2">
        <f ca="1">('[1]Qc, Summer, S2'!T48*Main!$B$5)</f>
        <v>-1.5335621757804237E-2</v>
      </c>
      <c r="U48" s="2">
        <f ca="1">('[1]Qc, Summer, S2'!U48*Main!$B$5)</f>
        <v>-1.5851017811707224E-2</v>
      </c>
      <c r="V48" s="2">
        <f ca="1">('[1]Qc, Summer, S2'!V48*Main!$B$5)</f>
        <v>-1.6856938701581493E-2</v>
      </c>
      <c r="W48" s="2">
        <f ca="1">('[1]Qc, Summer, S2'!W48*Main!$B$5)</f>
        <v>-1.7573184742604279E-2</v>
      </c>
      <c r="X48" s="2">
        <f ca="1">('[1]Qc, Summer, S2'!X48*Main!$B$5)</f>
        <v>-1.7820024316554231E-2</v>
      </c>
      <c r="Y48" s="2">
        <f ca="1">('[1]Qc, Summer, S2'!Y48*Main!$B$5)</f>
        <v>-1.8164642977312635E-2</v>
      </c>
    </row>
    <row r="49" spans="1:25" x14ac:dyDescent="0.3">
      <c r="A49">
        <v>48</v>
      </c>
      <c r="B49" s="2">
        <f ca="1">('[1]Qc, Summer, S2'!B49*Main!$B$5)</f>
        <v>5.6153412926446023E-5</v>
      </c>
      <c r="C49" s="2">
        <f ca="1">('[1]Qc, Summer, S2'!C49*Main!$B$5)</f>
        <v>-5.1778225849061536E-4</v>
      </c>
      <c r="D49" s="2">
        <f ca="1">('[1]Qc, Summer, S2'!D49*Main!$B$5)</f>
        <v>-6.6299732041575135E-4</v>
      </c>
      <c r="E49" s="2">
        <f ca="1">('[1]Qc, Summer, S2'!E49*Main!$B$5)</f>
        <v>-8.4100451626930293E-4</v>
      </c>
      <c r="F49" s="2">
        <f ca="1">('[1]Qc, Summer, S2'!F49*Main!$B$5)</f>
        <v>-8.00833785568645E-4</v>
      </c>
      <c r="G49" s="2">
        <f ca="1">('[1]Qc, Summer, S2'!G49*Main!$B$5)</f>
        <v>-9.2535089056877912E-4</v>
      </c>
      <c r="H49" s="2">
        <f ca="1">('[1]Qc, Summer, S2'!H49*Main!$B$5)</f>
        <v>-1.7410084756486314E-3</v>
      </c>
      <c r="I49" s="2">
        <f ca="1">('[1]Qc, Summer, S2'!I49*Main!$B$5)</f>
        <v>-5.6697534789455816E-4</v>
      </c>
      <c r="J49" s="2">
        <f ca="1">('[1]Qc, Summer, S2'!J49*Main!$B$5)</f>
        <v>-8.7375265359584703E-4</v>
      </c>
      <c r="K49" s="2">
        <f ca="1">('[1]Qc, Summer, S2'!K49*Main!$B$5)</f>
        <v>-2.9987442218678493E-4</v>
      </c>
      <c r="L49" s="2">
        <f ca="1">('[1]Qc, Summer, S2'!L49*Main!$B$5)</f>
        <v>-5.5848186500960705E-6</v>
      </c>
      <c r="M49" s="2">
        <f ca="1">('[1]Qc, Summer, S2'!M49*Main!$B$5)</f>
        <v>2.3501212634539063E-4</v>
      </c>
      <c r="N49" s="2">
        <f ca="1">('[1]Qc, Summer, S2'!N49*Main!$B$5)</f>
        <v>8.0479959037625171E-4</v>
      </c>
      <c r="O49" s="2">
        <f ca="1">('[1]Qc, Summer, S2'!O49*Main!$B$5)</f>
        <v>8.1506913052981783E-4</v>
      </c>
      <c r="P49" s="2">
        <f ca="1">('[1]Qc, Summer, S2'!P49*Main!$B$5)</f>
        <v>6.2427022821401031E-4</v>
      </c>
      <c r="Q49" s="2">
        <f ca="1">('[1]Qc, Summer, S2'!Q49*Main!$B$5)</f>
        <v>1.4345000380698921E-3</v>
      </c>
      <c r="R49" s="2">
        <f ca="1">('[1]Qc, Summer, S2'!R49*Main!$B$5)</f>
        <v>1.2177419185219185E-3</v>
      </c>
      <c r="S49" s="2">
        <f ca="1">('[1]Qc, Summer, S2'!S49*Main!$B$5)</f>
        <v>1.0581112477807187E-3</v>
      </c>
      <c r="T49" s="2">
        <f ca="1">('[1]Qc, Summer, S2'!T49*Main!$B$5)</f>
        <v>8.7629620714155785E-4</v>
      </c>
      <c r="U49" s="2">
        <f ca="1">('[1]Qc, Summer, S2'!U49*Main!$B$5)</f>
        <v>8.9677418105720105E-4</v>
      </c>
      <c r="V49" s="2">
        <f ca="1">('[1]Qc, Summer, S2'!V49*Main!$B$5)</f>
        <v>1.2674996309832154E-3</v>
      </c>
      <c r="W49" s="2">
        <f ca="1">('[1]Qc, Summer, S2'!W49*Main!$B$5)</f>
        <v>1.1407982780193232E-3</v>
      </c>
      <c r="X49" s="2">
        <f ca="1">('[1]Qc, Summer, S2'!X49*Main!$B$5)</f>
        <v>-1.1225488542012673E-4</v>
      </c>
      <c r="Y49" s="2">
        <f ca="1">('[1]Qc, Summer, S2'!Y49*Main!$B$5)</f>
        <v>-1.8311660677786684E-4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7.4190320325118804E-4</v>
      </c>
      <c r="C2" s="2">
        <f ca="1">('[1]Qc, Summer, S2'!C2*Main!$B$5)</f>
        <v>8.1329283189095669E-4</v>
      </c>
      <c r="D2" s="2">
        <f ca="1">('[1]Qc, Summer, S2'!D2*Main!$B$5)</f>
        <v>7.7151200277032739E-4</v>
      </c>
      <c r="E2" s="2">
        <f ca="1">('[1]Qc, Summer, S2'!E2*Main!$B$5)</f>
        <v>7.7014779952502604E-4</v>
      </c>
      <c r="F2" s="2">
        <f ca="1">('[1]Qc, Summer, S2'!F2*Main!$B$5)</f>
        <v>7.5480426876697133E-4</v>
      </c>
      <c r="G2" s="2">
        <f ca="1">('[1]Qc, Summer, S2'!G2*Main!$B$5)</f>
        <v>7.9843060868078116E-4</v>
      </c>
      <c r="H2" s="2">
        <f ca="1">('[1]Qc, Summer, S2'!H2*Main!$B$5)</f>
        <v>8.1868380579065301E-4</v>
      </c>
      <c r="I2" s="2">
        <f ca="1">('[1]Qc, Summer, S2'!I2*Main!$B$5)</f>
        <v>1.5359135527802229E-3</v>
      </c>
      <c r="J2" s="2">
        <f ca="1">('[1]Qc, Summer, S2'!J2*Main!$B$5)</f>
        <v>1.7859544875249453E-3</v>
      </c>
      <c r="K2" s="2">
        <f ca="1">('[1]Qc, Summer, S2'!K2*Main!$B$5)</f>
        <v>1.7222550921433717E-3</v>
      </c>
      <c r="L2" s="2">
        <f ca="1">('[1]Qc, Summer, S2'!L2*Main!$B$5)</f>
        <v>1.6774485219971152E-3</v>
      </c>
      <c r="M2" s="2">
        <f ca="1">('[1]Qc, Summer, S2'!M2*Main!$B$5)</f>
        <v>1.6811472063249693E-3</v>
      </c>
      <c r="N2" s="2">
        <f ca="1">('[1]Qc, Summer, S2'!N2*Main!$B$5)</f>
        <v>1.7868140589127365E-3</v>
      </c>
      <c r="O2" s="2">
        <f ca="1">('[1]Qc, Summer, S2'!O2*Main!$B$5)</f>
        <v>1.7281405817374681E-3</v>
      </c>
      <c r="P2" s="2">
        <f ca="1">('[1]Qc, Summer, S2'!P2*Main!$B$5)</f>
        <v>1.2138623409433411E-3</v>
      </c>
      <c r="Q2" s="2">
        <f ca="1">('[1]Qc, Summer, S2'!Q2*Main!$B$5)</f>
        <v>1.5872829249297931E-3</v>
      </c>
      <c r="R2" s="2">
        <f ca="1">('[1]Qc, Summer, S2'!R2*Main!$B$5)</f>
        <v>1.6068457359179886E-3</v>
      </c>
      <c r="S2" s="2">
        <f ca="1">('[1]Qc, Summer, S2'!S2*Main!$B$5)</f>
        <v>1.508953070659682E-3</v>
      </c>
      <c r="T2" s="2">
        <f ca="1">('[1]Qc, Summer, S2'!T2*Main!$B$5)</f>
        <v>1.192244201200831E-3</v>
      </c>
      <c r="U2" s="2">
        <f ca="1">('[1]Qc, Summer, S2'!U2*Main!$B$5)</f>
        <v>1.0813351260021674E-3</v>
      </c>
      <c r="V2" s="2">
        <f ca="1">('[1]Qc, Summer, S2'!V2*Main!$B$5)</f>
        <v>1.1338080673607429E-3</v>
      </c>
      <c r="W2" s="2">
        <f ca="1">('[1]Qc, Summer, S2'!W2*Main!$B$5)</f>
        <v>1.1405117898687874E-3</v>
      </c>
      <c r="X2" s="2">
        <f ca="1">('[1]Qc, Summer, S2'!X2*Main!$B$5)</f>
        <v>7.8719171950711504E-4</v>
      </c>
      <c r="Y2" s="2">
        <f ca="1">('[1]Qc, Summer, S2'!Y2*Main!$B$5)</f>
        <v>7.7735689327791831E-4</v>
      </c>
    </row>
    <row r="3" spans="1:25" x14ac:dyDescent="0.3">
      <c r="A3">
        <v>2</v>
      </c>
      <c r="B3" s="2">
        <f ca="1">('[1]Qc, Summer, S2'!B3*Main!$B$5)</f>
        <v>1.0551485043893965E-4</v>
      </c>
      <c r="C3" s="2">
        <f ca="1">('[1]Qc, Summer, S2'!C3*Main!$B$5)</f>
        <v>-5.2137989728950386E-4</v>
      </c>
      <c r="D3" s="2">
        <f ca="1">('[1]Qc, Summer, S2'!D3*Main!$B$5)</f>
        <v>-6.1917288580201418E-4</v>
      </c>
      <c r="E3" s="2">
        <f ca="1">('[1]Qc, Summer, S2'!E3*Main!$B$5)</f>
        <v>-8.3914856239381702E-4</v>
      </c>
      <c r="F3" s="2">
        <f ca="1">('[1]Qc, Summer, S2'!F3*Main!$B$5)</f>
        <v>-1.067193490747662E-3</v>
      </c>
      <c r="G3" s="2">
        <f ca="1">('[1]Qc, Summer, S2'!G3*Main!$B$5)</f>
        <v>-8.6574084184180432E-4</v>
      </c>
      <c r="H3" s="2">
        <f ca="1">('[1]Qc, Summer, S2'!H3*Main!$B$5)</f>
        <v>-1.0105684892449029E-3</v>
      </c>
      <c r="I3" s="2">
        <f ca="1">('[1]Qc, Summer, S2'!I3*Main!$B$5)</f>
        <v>2.647930900672293E-3</v>
      </c>
      <c r="J3" s="2">
        <f ca="1">('[1]Qc, Summer, S2'!J3*Main!$B$5)</f>
        <v>3.4038681399885342E-3</v>
      </c>
      <c r="K3" s="2">
        <f ca="1">('[1]Qc, Summer, S2'!K3*Main!$B$5)</f>
        <v>4.3696228821414997E-3</v>
      </c>
      <c r="L3" s="2">
        <f ca="1">('[1]Qc, Summer, S2'!L3*Main!$B$5)</f>
        <v>2.5205868612359203E-3</v>
      </c>
      <c r="M3" s="2">
        <f ca="1">('[1]Qc, Summer, S2'!M3*Main!$B$5)</f>
        <v>2.2673460872455796E-3</v>
      </c>
      <c r="N3" s="2">
        <f ca="1">('[1]Qc, Summer, S2'!N3*Main!$B$5)</f>
        <v>1.564450876167167E-3</v>
      </c>
      <c r="O3" s="2">
        <f ca="1">('[1]Qc, Summer, S2'!O3*Main!$B$5)</f>
        <v>2.0765282419484112E-3</v>
      </c>
      <c r="P3" s="2">
        <f ca="1">('[1]Qc, Summer, S2'!P3*Main!$B$5)</f>
        <v>8.8833309690295121E-4</v>
      </c>
      <c r="Q3" s="2">
        <f ca="1">('[1]Qc, Summer, S2'!Q3*Main!$B$5)</f>
        <v>7.8350248528270469E-4</v>
      </c>
      <c r="R3" s="2">
        <f ca="1">('[1]Qc, Summer, S2'!R3*Main!$B$5)</f>
        <v>9.1598129479586086E-4</v>
      </c>
      <c r="S3" s="2">
        <f ca="1">('[1]Qc, Summer, S2'!S3*Main!$B$5)</f>
        <v>1.6606425716907194E-3</v>
      </c>
      <c r="T3" s="2">
        <f ca="1">('[1]Qc, Summer, S2'!T3*Main!$B$5)</f>
        <v>3.1545013584525898E-3</v>
      </c>
      <c r="U3" s="2">
        <f ca="1">('[1]Qc, Summer, S2'!U3*Main!$B$5)</f>
        <v>3.2221360512758195E-3</v>
      </c>
      <c r="V3" s="2">
        <f ca="1">('[1]Qc, Summer, S2'!V3*Main!$B$5)</f>
        <v>2.5607612583200671E-3</v>
      </c>
      <c r="W3" s="2">
        <f ca="1">('[1]Qc, Summer, S2'!W3*Main!$B$5)</f>
        <v>1.953711269525467E-3</v>
      </c>
      <c r="X3" s="2">
        <f ca="1">('[1]Qc, Summer, S2'!X3*Main!$B$5)</f>
        <v>9.569760451857422E-4</v>
      </c>
      <c r="Y3" s="2">
        <f ca="1">('[1]Qc, Summer, S2'!Y3*Main!$B$5)</f>
        <v>1.7582050363413389E-4</v>
      </c>
    </row>
    <row r="4" spans="1:25" x14ac:dyDescent="0.3">
      <c r="A4">
        <v>3</v>
      </c>
      <c r="B4" s="2">
        <f ca="1">('[1]Qc, Summer, S2'!B4*Main!$B$5)</f>
        <v>-3.1262577398810157E-3</v>
      </c>
      <c r="C4" s="2">
        <f ca="1">('[1]Qc, Summer, S2'!C4*Main!$B$5)</f>
        <v>-7.3784272936656759E-3</v>
      </c>
      <c r="D4" s="2">
        <f ca="1">('[1]Qc, Summer, S2'!D4*Main!$B$5)</f>
        <v>-1.299695366530703E-2</v>
      </c>
      <c r="E4" s="2">
        <f ca="1">('[1]Qc, Summer, S2'!E4*Main!$B$5)</f>
        <v>-1.2013631263345845E-2</v>
      </c>
      <c r="F4" s="2">
        <f ca="1">('[1]Qc, Summer, S2'!F4*Main!$B$5)</f>
        <v>-1.2205695404050618E-2</v>
      </c>
      <c r="G4" s="2">
        <f ca="1">('[1]Qc, Summer, S2'!G4*Main!$B$5)</f>
        <v>-1.1686513503662959E-2</v>
      </c>
      <c r="H4" s="2">
        <f ca="1">('[1]Qc, Summer, S2'!H4*Main!$B$5)</f>
        <v>-7.2452586540990027E-4</v>
      </c>
      <c r="I4" s="2">
        <f ca="1">('[1]Qc, Summer, S2'!I4*Main!$B$5)</f>
        <v>1.3996267457154788E-2</v>
      </c>
      <c r="J4" s="2">
        <f ca="1">('[1]Qc, Summer, S2'!J4*Main!$B$5)</f>
        <v>1.827573827729468E-2</v>
      </c>
      <c r="K4" s="2">
        <f ca="1">('[1]Qc, Summer, S2'!K4*Main!$B$5)</f>
        <v>1.8484776307001578E-2</v>
      </c>
      <c r="L4" s="2">
        <f ca="1">('[1]Qc, Summer, S2'!L4*Main!$B$5)</f>
        <v>1.5435727653787786E-2</v>
      </c>
      <c r="M4" s="2">
        <f ca="1">('[1]Qc, Summer, S2'!M4*Main!$B$5)</f>
        <v>1.9371058978938132E-2</v>
      </c>
      <c r="N4" s="2">
        <f ca="1">('[1]Qc, Summer, S2'!N4*Main!$B$5)</f>
        <v>1.7497272303011246E-2</v>
      </c>
      <c r="O4" s="2">
        <f ca="1">('[1]Qc, Summer, S2'!O4*Main!$B$5)</f>
        <v>1.5236791793828166E-2</v>
      </c>
      <c r="P4" s="2">
        <f ca="1">('[1]Qc, Summer, S2'!P4*Main!$B$5)</f>
        <v>1.1031929861184874E-2</v>
      </c>
      <c r="Q4" s="2">
        <f ca="1">('[1]Qc, Summer, S2'!Q4*Main!$B$5)</f>
        <v>6.8875110101505243E-3</v>
      </c>
      <c r="R4" s="2">
        <f ca="1">('[1]Qc, Summer, S2'!R4*Main!$B$5)</f>
        <v>8.4929063155941842E-3</v>
      </c>
      <c r="S4" s="2">
        <f ca="1">('[1]Qc, Summer, S2'!S4*Main!$B$5)</f>
        <v>7.5646401613002666E-3</v>
      </c>
      <c r="T4" s="2">
        <f ca="1">('[1]Qc, Summer, S2'!T4*Main!$B$5)</f>
        <v>1.4611032250087602E-3</v>
      </c>
      <c r="U4" s="2">
        <f ca="1">('[1]Qc, Summer, S2'!U4*Main!$B$5)</f>
        <v>6.0807827187397195E-3</v>
      </c>
      <c r="V4" s="2">
        <f ca="1">('[1]Qc, Summer, S2'!V4*Main!$B$5)</f>
        <v>8.4926431609192356E-3</v>
      </c>
      <c r="W4" s="2">
        <f ca="1">('[1]Qc, Summer, S2'!W4*Main!$B$5)</f>
        <v>5.5259363479385282E-3</v>
      </c>
      <c r="X4" s="2">
        <f ca="1">('[1]Qc, Summer, S2'!X4*Main!$B$5)</f>
        <v>-5.20728243454072E-3</v>
      </c>
      <c r="Y4" s="2">
        <f ca="1">('[1]Qc, Summer, S2'!Y4*Main!$B$5)</f>
        <v>-1.0726750457067816E-2</v>
      </c>
    </row>
    <row r="5" spans="1:25" x14ac:dyDescent="0.3">
      <c r="A5">
        <v>4</v>
      </c>
      <c r="B5" s="2">
        <f ca="1">('[1]Qc, Summer, S2'!B5*Main!$B$5)</f>
        <v>-6.9793425813221956E-3</v>
      </c>
      <c r="C5" s="2">
        <f ca="1">('[1]Qc, Summer, S2'!C5*Main!$B$5)</f>
        <v>-7.0404573138331834E-3</v>
      </c>
      <c r="D5" s="2">
        <f ca="1">('[1]Qc, Summer, S2'!D5*Main!$B$5)</f>
        <v>-7.2502557820289595E-3</v>
      </c>
      <c r="E5" s="2">
        <f ca="1">('[1]Qc, Summer, S2'!E5*Main!$B$5)</f>
        <v>-7.2504466783959703E-3</v>
      </c>
      <c r="F5" s="2">
        <f ca="1">('[1]Qc, Summer, S2'!F5*Main!$B$5)</f>
        <v>-7.4137514625850064E-3</v>
      </c>
      <c r="G5" s="2">
        <f ca="1">('[1]Qc, Summer, S2'!G5*Main!$B$5)</f>
        <v>-7.6371032367533558E-3</v>
      </c>
      <c r="H5" s="2">
        <f ca="1">('[1]Qc, Summer, S2'!H5*Main!$B$5)</f>
        <v>-6.8882880390246934E-3</v>
      </c>
      <c r="I5" s="2">
        <f ca="1">('[1]Qc, Summer, S2'!I5*Main!$B$5)</f>
        <v>-4.6764313215492525E-3</v>
      </c>
      <c r="J5" s="2">
        <f ca="1">('[1]Qc, Summer, S2'!J5*Main!$B$5)</f>
        <v>-3.4880916904411184E-3</v>
      </c>
      <c r="K5" s="2">
        <f ca="1">('[1]Qc, Summer, S2'!K5*Main!$B$5)</f>
        <v>-3.6778184811182583E-3</v>
      </c>
      <c r="L5" s="2">
        <f ca="1">('[1]Qc, Summer, S2'!L5*Main!$B$5)</f>
        <v>-4.6350935198775549E-3</v>
      </c>
      <c r="M5" s="2">
        <f ca="1">('[1]Qc, Summer, S2'!M5*Main!$B$5)</f>
        <v>-5.0821593680093896E-3</v>
      </c>
      <c r="N5" s="2">
        <f ca="1">('[1]Qc, Summer, S2'!N5*Main!$B$5)</f>
        <v>-4.6970424157387535E-3</v>
      </c>
      <c r="O5" s="2">
        <f ca="1">('[1]Qc, Summer, S2'!O5*Main!$B$5)</f>
        <v>-5.0928704018414605E-3</v>
      </c>
      <c r="P5" s="2">
        <f ca="1">('[1]Qc, Summer, S2'!P5*Main!$B$5)</f>
        <v>-4.8216278376845721E-3</v>
      </c>
      <c r="Q5" s="2">
        <f ca="1">('[1]Qc, Summer, S2'!Q5*Main!$B$5)</f>
        <v>-5.6813118140020312E-3</v>
      </c>
      <c r="R5" s="2">
        <f ca="1">('[1]Qc, Summer, S2'!R5*Main!$B$5)</f>
        <v>-6.3600461995029821E-3</v>
      </c>
      <c r="S5" s="2">
        <f ca="1">('[1]Qc, Summer, S2'!S5*Main!$B$5)</f>
        <v>-5.6585591852164226E-3</v>
      </c>
      <c r="T5" s="2">
        <f ca="1">('[1]Qc, Summer, S2'!T5*Main!$B$5)</f>
        <v>-4.0008981471324071E-3</v>
      </c>
      <c r="U5" s="2">
        <f ca="1">('[1]Qc, Summer, S2'!U5*Main!$B$5)</f>
        <v>-3.5748655161424768E-3</v>
      </c>
      <c r="V5" s="2">
        <f ca="1">('[1]Qc, Summer, S2'!V5*Main!$B$5)</f>
        <v>-3.58598287692475E-3</v>
      </c>
      <c r="W5" s="2">
        <f ca="1">('[1]Qc, Summer, S2'!W5*Main!$B$5)</f>
        <v>-4.7368180936184371E-3</v>
      </c>
      <c r="X5" s="2">
        <f ca="1">('[1]Qc, Summer, S2'!X5*Main!$B$5)</f>
        <v>-5.9052080461185451E-3</v>
      </c>
      <c r="Y5" s="2">
        <f ca="1">('[1]Qc, Summer, S2'!Y5*Main!$B$5)</f>
        <v>-6.1265254968546519E-3</v>
      </c>
    </row>
    <row r="6" spans="1:25" x14ac:dyDescent="0.3">
      <c r="A6">
        <v>5</v>
      </c>
      <c r="B6" s="2">
        <f ca="1">('[1]Qc, Summer, S2'!B6*Main!$B$5)</f>
        <v>-2.6261579295550294E-3</v>
      </c>
      <c r="C6" s="2">
        <f ca="1">('[1]Qc, Summer, S2'!C6*Main!$B$5)</f>
        <v>-3.4323117139496563E-3</v>
      </c>
      <c r="D6" s="2">
        <f ca="1">('[1]Qc, Summer, S2'!D6*Main!$B$5)</f>
        <v>-4.0297716045576519E-3</v>
      </c>
      <c r="E6" s="2">
        <f ca="1">('[1]Qc, Summer, S2'!E6*Main!$B$5)</f>
        <v>-4.0198152652136613E-3</v>
      </c>
      <c r="F6" s="2">
        <f ca="1">('[1]Qc, Summer, S2'!F6*Main!$B$5)</f>
        <v>-4.0450468733657747E-3</v>
      </c>
      <c r="G6" s="2">
        <f ca="1">('[1]Qc, Summer, S2'!G6*Main!$B$5)</f>
        <v>-4.3730368809573681E-3</v>
      </c>
      <c r="H6" s="2">
        <f ca="1">('[1]Qc, Summer, S2'!H6*Main!$B$5)</f>
        <v>-3.9334846136165735E-3</v>
      </c>
      <c r="I6" s="2">
        <f ca="1">('[1]Qc, Summer, S2'!I6*Main!$B$5)</f>
        <v>-1.5702701753180022E-3</v>
      </c>
      <c r="J6" s="2">
        <f ca="1">('[1]Qc, Summer, S2'!J6*Main!$B$5)</f>
        <v>4.9052081822603471E-4</v>
      </c>
      <c r="K6" s="2">
        <f ca="1">('[1]Qc, Summer, S2'!K6*Main!$B$5)</f>
        <v>1.7444770883018913E-3</v>
      </c>
      <c r="L6" s="2">
        <f ca="1">('[1]Qc, Summer, S2'!L6*Main!$B$5)</f>
        <v>2.8777829130650313E-3</v>
      </c>
      <c r="M6" s="2">
        <f ca="1">('[1]Qc, Summer, S2'!M6*Main!$B$5)</f>
        <v>3.055250845013696E-3</v>
      </c>
      <c r="N6" s="2">
        <f ca="1">('[1]Qc, Summer, S2'!N6*Main!$B$5)</f>
        <v>2.6817659221076463E-3</v>
      </c>
      <c r="O6" s="2">
        <f ca="1">('[1]Qc, Summer, S2'!O6*Main!$B$5)</f>
        <v>2.1910660163247568E-3</v>
      </c>
      <c r="P6" s="2">
        <f ca="1">('[1]Qc, Summer, S2'!P6*Main!$B$5)</f>
        <v>1.4475504995469059E-3</v>
      </c>
      <c r="Q6" s="2">
        <f ca="1">('[1]Qc, Summer, S2'!Q6*Main!$B$5)</f>
        <v>9.6113679465879549E-4</v>
      </c>
      <c r="R6" s="2">
        <f ca="1">('[1]Qc, Summer, S2'!R6*Main!$B$5)</f>
        <v>8.0288754083337934E-4</v>
      </c>
      <c r="S6" s="2">
        <f ca="1">('[1]Qc, Summer, S2'!S6*Main!$B$5)</f>
        <v>7.0660142065837896E-4</v>
      </c>
      <c r="T6" s="2">
        <f ca="1">('[1]Qc, Summer, S2'!T6*Main!$B$5)</f>
        <v>7.1466703659012708E-4</v>
      </c>
      <c r="U6" s="2">
        <f ca="1">('[1]Qc, Summer, S2'!U6*Main!$B$5)</f>
        <v>1.9531486324258362E-4</v>
      </c>
      <c r="V6" s="2">
        <f ca="1">('[1]Qc, Summer, S2'!V6*Main!$B$5)</f>
        <v>1.5201477188059103E-3</v>
      </c>
      <c r="W6" s="2">
        <f ca="1">('[1]Qc, Summer, S2'!W6*Main!$B$5)</f>
        <v>6.9338551362640966E-4</v>
      </c>
      <c r="X6" s="2">
        <f ca="1">('[1]Qc, Summer, S2'!X6*Main!$B$5)</f>
        <v>3.9749484624973145E-4</v>
      </c>
      <c r="Y6" s="2">
        <f ca="1">('[1]Qc, Summer, S2'!Y6*Main!$B$5)</f>
        <v>-6.3676162731529542E-4</v>
      </c>
    </row>
    <row r="7" spans="1:25" x14ac:dyDescent="0.3">
      <c r="A7">
        <v>6</v>
      </c>
      <c r="B7" s="2">
        <f ca="1">('[1]Qc, Summer, S2'!B7*Main!$B$5)</f>
        <v>4.062801769268154E-2</v>
      </c>
      <c r="C7" s="2">
        <f ca="1">('[1]Qc, Summer, S2'!C7*Main!$B$5)</f>
        <v>4.515349422895313E-2</v>
      </c>
      <c r="D7" s="2">
        <f ca="1">('[1]Qc, Summer, S2'!D7*Main!$B$5)</f>
        <v>3.4193389156409057E-2</v>
      </c>
      <c r="E7" s="2">
        <f ca="1">('[1]Qc, Summer, S2'!E7*Main!$B$5)</f>
        <v>4.0290228526661448E-2</v>
      </c>
      <c r="F7" s="2">
        <f ca="1">('[1]Qc, Summer, S2'!F7*Main!$B$5)</f>
        <v>4.1244740181631649E-2</v>
      </c>
      <c r="G7" s="2">
        <f ca="1">('[1]Qc, Summer, S2'!G7*Main!$B$5)</f>
        <v>4.2347644186458838E-2</v>
      </c>
      <c r="H7" s="2">
        <f ca="1">('[1]Qc, Summer, S2'!H7*Main!$B$5)</f>
        <v>4.1020496956871079E-2</v>
      </c>
      <c r="I7" s="2">
        <f ca="1">('[1]Qc, Summer, S2'!I7*Main!$B$5)</f>
        <v>7.5849800897668976E-2</v>
      </c>
      <c r="J7" s="2">
        <f ca="1">('[1]Qc, Summer, S2'!J7*Main!$B$5)</f>
        <v>8.7110761088876859E-2</v>
      </c>
      <c r="K7" s="2">
        <f ca="1">('[1]Qc, Summer, S2'!K7*Main!$B$5)</f>
        <v>8.6916896662219231E-2</v>
      </c>
      <c r="L7" s="2">
        <f ca="1">('[1]Qc, Summer, S2'!L7*Main!$B$5)</f>
        <v>7.5959420997700922E-2</v>
      </c>
      <c r="M7" s="2">
        <f ca="1">('[1]Qc, Summer, S2'!M7*Main!$B$5)</f>
        <v>9.0718092828008717E-2</v>
      </c>
      <c r="N7" s="2">
        <f ca="1">('[1]Qc, Summer, S2'!N7*Main!$B$5)</f>
        <v>9.4525937980256103E-2</v>
      </c>
      <c r="O7" s="2">
        <f ca="1">('[1]Qc, Summer, S2'!O7*Main!$B$5)</f>
        <v>8.7243405588370501E-2</v>
      </c>
      <c r="P7" s="2">
        <f ca="1">('[1]Qc, Summer, S2'!P7*Main!$B$5)</f>
        <v>7.5771735282712263E-2</v>
      </c>
      <c r="Q7" s="2">
        <f ca="1">('[1]Qc, Summer, S2'!Q7*Main!$B$5)</f>
        <v>6.6636526762180126E-2</v>
      </c>
      <c r="R7" s="2">
        <f ca="1">('[1]Qc, Summer, S2'!R7*Main!$B$5)</f>
        <v>8.1241663406510525E-2</v>
      </c>
      <c r="S7" s="2">
        <f ca="1">('[1]Qc, Summer, S2'!S7*Main!$B$5)</f>
        <v>7.8775793438596753E-2</v>
      </c>
      <c r="T7" s="2">
        <f ca="1">('[1]Qc, Summer, S2'!T7*Main!$B$5)</f>
        <v>6.181740810569606E-2</v>
      </c>
      <c r="U7" s="2">
        <f ca="1">('[1]Qc, Summer, S2'!U7*Main!$B$5)</f>
        <v>5.7333133042736739E-2</v>
      </c>
      <c r="V7" s="2">
        <f ca="1">('[1]Qc, Summer, S2'!V7*Main!$B$5)</f>
        <v>6.7541697694704556E-2</v>
      </c>
      <c r="W7" s="2">
        <f ca="1">('[1]Qc, Summer, S2'!W7*Main!$B$5)</f>
        <v>5.3137327077312044E-2</v>
      </c>
      <c r="X7" s="2">
        <f ca="1">('[1]Qc, Summer, S2'!X7*Main!$B$5)</f>
        <v>4.0576700545109444E-2</v>
      </c>
      <c r="Y7" s="2">
        <f ca="1">('[1]Qc, Summer, S2'!Y7*Main!$B$5)</f>
        <v>4.5185144039999056E-2</v>
      </c>
    </row>
    <row r="8" spans="1:25" x14ac:dyDescent="0.3">
      <c r="A8">
        <v>7</v>
      </c>
      <c r="B8" s="2">
        <f ca="1">('[1]Qc, Summer, S2'!B8*Main!$B$5)</f>
        <v>-2.2523367748404521E-2</v>
      </c>
      <c r="C8" s="2">
        <f ca="1">('[1]Qc, Summer, S2'!C8*Main!$B$5)</f>
        <v>-2.326932842216119E-2</v>
      </c>
      <c r="D8" s="2">
        <f ca="1">('[1]Qc, Summer, S2'!D8*Main!$B$5)</f>
        <v>-2.4488428430233942E-2</v>
      </c>
      <c r="E8" s="2">
        <f ca="1">('[1]Qc, Summer, S2'!E8*Main!$B$5)</f>
        <v>-2.5308115798513293E-2</v>
      </c>
      <c r="F8" s="2">
        <f ca="1">('[1]Qc, Summer, S2'!F8*Main!$B$5)</f>
        <v>-2.3680270738113435E-2</v>
      </c>
      <c r="G8" s="2">
        <f ca="1">('[1]Qc, Summer, S2'!G8*Main!$B$5)</f>
        <v>-2.5537207937651268E-2</v>
      </c>
      <c r="H8" s="2">
        <f ca="1">('[1]Qc, Summer, S2'!H8*Main!$B$5)</f>
        <v>-2.2148314071662983E-2</v>
      </c>
      <c r="I8" s="2">
        <f ca="1">('[1]Qc, Summer, S2'!I8*Main!$B$5)</f>
        <v>-1.0096642429742946E-2</v>
      </c>
      <c r="J8" s="2">
        <f ca="1">('[1]Qc, Summer, S2'!J8*Main!$B$5)</f>
        <v>-1.8147236821697123E-3</v>
      </c>
      <c r="K8" s="2">
        <f ca="1">('[1]Qc, Summer, S2'!K8*Main!$B$5)</f>
        <v>-1.3515760983514864E-3</v>
      </c>
      <c r="L8" s="2">
        <f ca="1">('[1]Qc, Summer, S2'!L8*Main!$B$5)</f>
        <v>3.0911050660493971E-3</v>
      </c>
      <c r="M8" s="2">
        <f ca="1">('[1]Qc, Summer, S2'!M8*Main!$B$5)</f>
        <v>1.0379266456506122E-3</v>
      </c>
      <c r="N8" s="2">
        <f ca="1">('[1]Qc, Summer, S2'!N8*Main!$B$5)</f>
        <v>2.6410219065186409E-4</v>
      </c>
      <c r="O8" s="2">
        <f ca="1">('[1]Qc, Summer, S2'!O8*Main!$B$5)</f>
        <v>1.8038851192986056E-4</v>
      </c>
      <c r="P8" s="2">
        <f ca="1">('[1]Qc, Summer, S2'!P8*Main!$B$5)</f>
        <v>-2.605740175988198E-3</v>
      </c>
      <c r="Q8" s="2">
        <f ca="1">('[1]Qc, Summer, S2'!Q8*Main!$B$5)</f>
        <v>-4.529334060553487E-3</v>
      </c>
      <c r="R8" s="2">
        <f ca="1">('[1]Qc, Summer, S2'!R8*Main!$B$5)</f>
        <v>-6.6790999320202995E-3</v>
      </c>
      <c r="S8" s="2">
        <f ca="1">('[1]Qc, Summer, S2'!S8*Main!$B$5)</f>
        <v>-8.4830819660558065E-3</v>
      </c>
      <c r="T8" s="2">
        <f ca="1">('[1]Qc, Summer, S2'!T8*Main!$B$5)</f>
        <v>-7.3698748125597411E-3</v>
      </c>
      <c r="U8" s="2">
        <f ca="1">('[1]Qc, Summer, S2'!U8*Main!$B$5)</f>
        <v>-9.0836832445906415E-3</v>
      </c>
      <c r="V8" s="2">
        <f ca="1">('[1]Qc, Summer, S2'!V8*Main!$B$5)</f>
        <v>-6.4643336975156764E-3</v>
      </c>
      <c r="W8" s="2">
        <f ca="1">('[1]Qc, Summer, S2'!W8*Main!$B$5)</f>
        <v>-1.1940022687477911E-2</v>
      </c>
      <c r="X8" s="2">
        <f ca="1">('[1]Qc, Summer, S2'!X8*Main!$B$5)</f>
        <v>-1.499531696385936E-2</v>
      </c>
      <c r="Y8" s="2">
        <f ca="1">('[1]Qc, Summer, S2'!Y8*Main!$B$5)</f>
        <v>-1.6275317557094125E-2</v>
      </c>
    </row>
    <row r="9" spans="1:25" x14ac:dyDescent="0.3">
      <c r="A9">
        <v>8</v>
      </c>
      <c r="B9" s="2">
        <f ca="1">('[1]Qc, Summer, S2'!B9*Main!$B$5)</f>
        <v>-5.034764303621801E-3</v>
      </c>
      <c r="C9" s="2">
        <f ca="1">('[1]Qc, Summer, S2'!C9*Main!$B$5)</f>
        <v>-5.0696449852666069E-3</v>
      </c>
      <c r="D9" s="2">
        <f ca="1">('[1]Qc, Summer, S2'!D9*Main!$B$5)</f>
        <v>-5.1170299670995978E-3</v>
      </c>
      <c r="E9" s="2">
        <f ca="1">('[1]Qc, Summer, S2'!E9*Main!$B$5)</f>
        <v>-5.144765310345069E-3</v>
      </c>
      <c r="F9" s="2">
        <f ca="1">('[1]Qc, Summer, S2'!F9*Main!$B$5)</f>
        <v>-5.0757561896495823E-3</v>
      </c>
      <c r="G9" s="2">
        <f ca="1">('[1]Qc, Summer, S2'!G9*Main!$B$5)</f>
        <v>-4.9549430714844224E-3</v>
      </c>
      <c r="H9" s="2">
        <f ca="1">('[1]Qc, Summer, S2'!H9*Main!$B$5)</f>
        <v>-4.2114663343502711E-3</v>
      </c>
      <c r="I9" s="2">
        <f ca="1">('[1]Qc, Summer, S2'!I9*Main!$B$5)</f>
        <v>-3.4751859365374478E-3</v>
      </c>
      <c r="J9" s="2">
        <f ca="1">('[1]Qc, Summer, S2'!J9*Main!$B$5)</f>
        <v>-3.4097494850416276E-3</v>
      </c>
      <c r="K9" s="2">
        <f ca="1">('[1]Qc, Summer, S2'!K9*Main!$B$5)</f>
        <v>-3.3554071204312226E-3</v>
      </c>
      <c r="L9" s="2">
        <f ca="1">('[1]Qc, Summer, S2'!L9*Main!$B$5)</f>
        <v>-3.2999365179615684E-3</v>
      </c>
      <c r="M9" s="2">
        <f ca="1">('[1]Qc, Summer, S2'!M9*Main!$B$5)</f>
        <v>-3.2634574153282063E-3</v>
      </c>
      <c r="N9" s="2">
        <f ca="1">('[1]Qc, Summer, S2'!N9*Main!$B$5)</f>
        <v>-3.3404581368387514E-3</v>
      </c>
      <c r="O9" s="2">
        <f ca="1">('[1]Qc, Summer, S2'!O9*Main!$B$5)</f>
        <v>-3.4692626877763913E-3</v>
      </c>
      <c r="P9" s="2">
        <f ca="1">('[1]Qc, Summer, S2'!P9*Main!$B$5)</f>
        <v>-3.8141206717170598E-3</v>
      </c>
      <c r="Q9" s="2">
        <f ca="1">('[1]Qc, Summer, S2'!Q9*Main!$B$5)</f>
        <v>-3.9850451784991534E-3</v>
      </c>
      <c r="R9" s="2">
        <f ca="1">('[1]Qc, Summer, S2'!R9*Main!$B$5)</f>
        <v>-4.1257098384076098E-3</v>
      </c>
      <c r="S9" s="2">
        <f ca="1">('[1]Qc, Summer, S2'!S9*Main!$B$5)</f>
        <v>-4.1390527550742877E-3</v>
      </c>
      <c r="T9" s="2">
        <f ca="1">('[1]Qc, Summer, S2'!T9*Main!$B$5)</f>
        <v>-4.2172959833961642E-3</v>
      </c>
      <c r="U9" s="2">
        <f ca="1">('[1]Qc, Summer, S2'!U9*Main!$B$5)</f>
        <v>-4.3590298982194861E-3</v>
      </c>
      <c r="V9" s="2">
        <f ca="1">('[1]Qc, Summer, S2'!V9*Main!$B$5)</f>
        <v>-4.6356581429349095E-3</v>
      </c>
      <c r="W9" s="2">
        <f ca="1">('[1]Qc, Summer, S2'!W9*Main!$B$5)</f>
        <v>-4.8326258042161764E-3</v>
      </c>
      <c r="X9" s="2">
        <f ca="1">('[1]Qc, Summer, S2'!X9*Main!$B$5)</f>
        <v>-4.9005066870524139E-3</v>
      </c>
      <c r="Y9" s="2">
        <f ca="1">('[1]Qc, Summer, S2'!Y9*Main!$B$5)</f>
        <v>-4.9952768187609747E-3</v>
      </c>
    </row>
    <row r="10" spans="1:25" x14ac:dyDescent="0.3">
      <c r="A10">
        <v>9</v>
      </c>
      <c r="B10" s="2">
        <f ca="1">('[1]Qc, Summer, S2'!B10*Main!$B$5)</f>
        <v>1.5442188554772655E-5</v>
      </c>
      <c r="C10" s="2">
        <f ca="1">('[1]Qc, Summer, S2'!C10*Main!$B$5)</f>
        <v>-1.4239012108491922E-4</v>
      </c>
      <c r="D10" s="2">
        <f ca="1">('[1]Qc, Summer, S2'!D10*Main!$B$5)</f>
        <v>-1.823242631143316E-4</v>
      </c>
      <c r="E10" s="2">
        <f ca="1">('[1]Qc, Summer, S2'!E10*Main!$B$5)</f>
        <v>-2.3127624197405832E-4</v>
      </c>
      <c r="F10" s="2">
        <f ca="1">('[1]Qc, Summer, S2'!F10*Main!$B$5)</f>
        <v>-2.2022929103137734E-4</v>
      </c>
      <c r="G10" s="2">
        <f ca="1">('[1]Qc, Summer, S2'!G10*Main!$B$5)</f>
        <v>-2.5447149490641428E-4</v>
      </c>
      <c r="H10" s="2">
        <f ca="1">('[1]Qc, Summer, S2'!H10*Main!$B$5)</f>
        <v>-4.7877733080337357E-4</v>
      </c>
      <c r="I10" s="2">
        <f ca="1">('[1]Qc, Summer, S2'!I10*Main!$B$5)</f>
        <v>-1.5591822067100348E-4</v>
      </c>
      <c r="J10" s="2">
        <f ca="1">('[1]Qc, Summer, S2'!J10*Main!$B$5)</f>
        <v>-2.4028197973885793E-4</v>
      </c>
      <c r="K10" s="2">
        <f ca="1">('[1]Qc, Summer, S2'!K10*Main!$B$5)</f>
        <v>-8.2465466101365841E-5</v>
      </c>
      <c r="L10" s="2">
        <f ca="1">('[1]Qc, Summer, S2'!L10*Main!$B$5)</f>
        <v>-1.5358251287764195E-6</v>
      </c>
      <c r="M10" s="2">
        <f ca="1">('[1]Qc, Summer, S2'!M10*Main!$B$5)</f>
        <v>6.4628334744982417E-5</v>
      </c>
      <c r="N10" s="2">
        <f ca="1">('[1]Qc, Summer, S2'!N10*Main!$B$5)</f>
        <v>2.2131988735346923E-4</v>
      </c>
      <c r="O10" s="2">
        <f ca="1">('[1]Qc, Summer, S2'!O10*Main!$B$5)</f>
        <v>2.2414401089569986E-4</v>
      </c>
      <c r="P10" s="2">
        <f ca="1">('[1]Qc, Summer, S2'!P10*Main!$B$5)</f>
        <v>1.716743127588528E-4</v>
      </c>
      <c r="Q10" s="2">
        <f ca="1">('[1]Qc, Summer, S2'!Q10*Main!$B$5)</f>
        <v>3.9448751046922029E-4</v>
      </c>
      <c r="R10" s="2">
        <f ca="1">('[1]Qc, Summer, S2'!R10*Main!$B$5)</f>
        <v>3.3487902759352756E-4</v>
      </c>
      <c r="S10" s="2">
        <f ca="1">('[1]Qc, Summer, S2'!S10*Main!$B$5)</f>
        <v>2.909805931396976E-4</v>
      </c>
      <c r="T10" s="2">
        <f ca="1">('[1]Qc, Summer, S2'!T10*Main!$B$5)</f>
        <v>2.409814569639284E-4</v>
      </c>
      <c r="U10" s="2">
        <f ca="1">('[1]Qc, Summer, S2'!U10*Main!$B$5)</f>
        <v>2.4661289979073026E-4</v>
      </c>
      <c r="V10" s="2">
        <f ca="1">('[1]Qc, Summer, S2'!V10*Main!$B$5)</f>
        <v>3.4856239852038424E-4</v>
      </c>
      <c r="W10" s="2">
        <f ca="1">('[1]Qc, Summer, S2'!W10*Main!$B$5)</f>
        <v>3.1371952645531381E-4</v>
      </c>
      <c r="X10" s="2">
        <f ca="1">('[1]Qc, Summer, S2'!X10*Main!$B$5)</f>
        <v>-3.0870093490534847E-5</v>
      </c>
      <c r="Y10" s="2">
        <f ca="1">('[1]Qc, Summer, S2'!Y10*Main!$B$5)</f>
        <v>-5.0357066863913385E-5</v>
      </c>
    </row>
    <row r="11" spans="1:25" x14ac:dyDescent="0.3">
      <c r="A11">
        <v>10</v>
      </c>
      <c r="B11" s="2">
        <f ca="1">('[1]Qc, Summer, S2'!B11*Main!$B$5)</f>
        <v>-3.9127241295764809E-3</v>
      </c>
      <c r="C11" s="2">
        <f ca="1">('[1]Qc, Summer, S2'!C11*Main!$B$5)</f>
        <v>-4.372235638675572E-3</v>
      </c>
      <c r="D11" s="2">
        <f ca="1">('[1]Qc, Summer, S2'!D11*Main!$B$5)</f>
        <v>-4.4844155160001474E-3</v>
      </c>
      <c r="E11" s="2">
        <f ca="1">('[1]Qc, Summer, S2'!E11*Main!$B$5)</f>
        <v>-4.4289399257212867E-3</v>
      </c>
      <c r="F11" s="2">
        <f ca="1">('[1]Qc, Summer, S2'!F11*Main!$B$5)</f>
        <v>-4.5774179161859338E-3</v>
      </c>
      <c r="G11" s="2">
        <f ca="1">('[1]Qc, Summer, S2'!G11*Main!$B$5)</f>
        <v>-4.7048513237198586E-3</v>
      </c>
      <c r="H11" s="2">
        <f ca="1">('[1]Qc, Summer, S2'!H11*Main!$B$5)</f>
        <v>-1.4874687386379336E-3</v>
      </c>
      <c r="I11" s="2">
        <f ca="1">('[1]Qc, Summer, S2'!I11*Main!$B$5)</f>
        <v>1.3128251441038689E-3</v>
      </c>
      <c r="J11" s="2">
        <f ca="1">('[1]Qc, Summer, S2'!J11*Main!$B$5)</f>
        <v>2.9867061099786265E-3</v>
      </c>
      <c r="K11" s="2">
        <f ca="1">('[1]Qc, Summer, S2'!K11*Main!$B$5)</f>
        <v>3.1580444597970737E-3</v>
      </c>
      <c r="L11" s="2">
        <f ca="1">('[1]Qc, Summer, S2'!L11*Main!$B$5)</f>
        <v>1.3389073379489059E-3</v>
      </c>
      <c r="M11" s="2">
        <f ca="1">('[1]Qc, Summer, S2'!M11*Main!$B$5)</f>
        <v>3.2540033399690556E-3</v>
      </c>
      <c r="N11" s="2">
        <f ca="1">('[1]Qc, Summer, S2'!N11*Main!$B$5)</f>
        <v>3.4981235267317928E-3</v>
      </c>
      <c r="O11" s="2">
        <f ca="1">('[1]Qc, Summer, S2'!O11*Main!$B$5)</f>
        <v>3.360991159974827E-3</v>
      </c>
      <c r="P11" s="2">
        <f ca="1">('[1]Qc, Summer, S2'!P11*Main!$B$5)</f>
        <v>2.6599910108624529E-3</v>
      </c>
      <c r="Q11" s="2">
        <f ca="1">('[1]Qc, Summer, S2'!Q11*Main!$B$5)</f>
        <v>1.1405083281917098E-3</v>
      </c>
      <c r="R11" s="2">
        <f ca="1">('[1]Qc, Summer, S2'!R11*Main!$B$5)</f>
        <v>5.7245445248737886E-4</v>
      </c>
      <c r="S11" s="2">
        <f ca="1">('[1]Qc, Summer, S2'!S11*Main!$B$5)</f>
        <v>5.7056763988419111E-4</v>
      </c>
      <c r="T11" s="2">
        <f ca="1">('[1]Qc, Summer, S2'!T11*Main!$B$5)</f>
        <v>5.8228677640984419E-4</v>
      </c>
      <c r="U11" s="2">
        <f ca="1">('[1]Qc, Summer, S2'!U11*Main!$B$5)</f>
        <v>1.1630685023973251E-3</v>
      </c>
      <c r="V11" s="2">
        <f ca="1">('[1]Qc, Summer, S2'!V11*Main!$B$5)</f>
        <v>1.6685981655645927E-3</v>
      </c>
      <c r="W11" s="2">
        <f ca="1">('[1]Qc, Summer, S2'!W11*Main!$B$5)</f>
        <v>2.2835427946075559E-4</v>
      </c>
      <c r="X11" s="2">
        <f ca="1">('[1]Qc, Summer, S2'!X11*Main!$B$5)</f>
        <v>-1.7232424033872503E-3</v>
      </c>
      <c r="Y11" s="2">
        <f ca="1">('[1]Qc, Summer, S2'!Y11*Main!$B$5)</f>
        <v>-2.8973132643380674E-3</v>
      </c>
    </row>
    <row r="12" spans="1:25" x14ac:dyDescent="0.3">
      <c r="A12">
        <v>11</v>
      </c>
      <c r="B12" s="2">
        <f ca="1">('[1]Qc, Summer, S2'!B12*Main!$B$5)</f>
        <v>-5.6804800949074811E-3</v>
      </c>
      <c r="C12" s="2">
        <f ca="1">('[1]Qc, Summer, S2'!C12*Main!$B$5)</f>
        <v>-6.1088840969085048E-3</v>
      </c>
      <c r="D12" s="2">
        <f ca="1">('[1]Qc, Summer, S2'!D12*Main!$B$5)</f>
        <v>-6.3810682341752436E-3</v>
      </c>
      <c r="E12" s="2">
        <f ca="1">('[1]Qc, Summer, S2'!E12*Main!$B$5)</f>
        <v>-6.4778802359553942E-3</v>
      </c>
      <c r="F12" s="2">
        <f ca="1">('[1]Qc, Summer, S2'!F12*Main!$B$5)</f>
        <v>-6.3094707154809915E-3</v>
      </c>
      <c r="G12" s="2">
        <f ca="1">('[1]Qc, Summer, S2'!G12*Main!$B$5)</f>
        <v>-6.3305964935294031E-3</v>
      </c>
      <c r="H12" s="2">
        <f ca="1">('[1]Qc, Summer, S2'!H12*Main!$B$5)</f>
        <v>-4.9928269565900152E-3</v>
      </c>
      <c r="I12" s="2">
        <f ca="1">('[1]Qc, Summer, S2'!I12*Main!$B$5)</f>
        <v>-4.1448529508394845E-3</v>
      </c>
      <c r="J12" s="2">
        <f ca="1">('[1]Qc, Summer, S2'!J12*Main!$B$5)</f>
        <v>-3.4877621742250161E-3</v>
      </c>
      <c r="K12" s="2">
        <f ca="1">('[1]Qc, Summer, S2'!K12*Main!$B$5)</f>
        <v>-2.6943769522468682E-3</v>
      </c>
      <c r="L12" s="2">
        <f ca="1">('[1]Qc, Summer, S2'!L12*Main!$B$5)</f>
        <v>-2.7083823844100655E-3</v>
      </c>
      <c r="M12" s="2">
        <f ca="1">('[1]Qc, Summer, S2'!M12*Main!$B$5)</f>
        <v>-2.8982021331852579E-3</v>
      </c>
      <c r="N12" s="2">
        <f ca="1">('[1]Qc, Summer, S2'!N12*Main!$B$5)</f>
        <v>-3.4033676022592538E-3</v>
      </c>
      <c r="O12" s="2">
        <f ca="1">('[1]Qc, Summer, S2'!O12*Main!$B$5)</f>
        <v>-3.5029636876186127E-3</v>
      </c>
      <c r="P12" s="2">
        <f ca="1">('[1]Qc, Summer, S2'!P12*Main!$B$5)</f>
        <v>-3.9294989797849286E-3</v>
      </c>
      <c r="Q12" s="2">
        <f ca="1">('[1]Qc, Summer, S2'!Q12*Main!$B$5)</f>
        <v>-3.9331840007236461E-3</v>
      </c>
      <c r="R12" s="2">
        <f ca="1">('[1]Qc, Summer, S2'!R12*Main!$B$5)</f>
        <v>-3.9919935557221212E-3</v>
      </c>
      <c r="S12" s="2">
        <f ca="1">('[1]Qc, Summer, S2'!S12*Main!$B$5)</f>
        <v>-3.0880945985663228E-3</v>
      </c>
      <c r="T12" s="2">
        <f ca="1">('[1]Qc, Summer, S2'!T12*Main!$B$5)</f>
        <v>-2.7856245296350832E-3</v>
      </c>
      <c r="U12" s="2">
        <f ca="1">('[1]Qc, Summer, S2'!U12*Main!$B$5)</f>
        <v>-3.1734318130037854E-3</v>
      </c>
      <c r="V12" s="2">
        <f ca="1">('[1]Qc, Summer, S2'!V12*Main!$B$5)</f>
        <v>-2.6298227853845551E-3</v>
      </c>
      <c r="W12" s="2">
        <f ca="1">('[1]Qc, Summer, S2'!W12*Main!$B$5)</f>
        <v>-3.341969122219388E-3</v>
      </c>
      <c r="X12" s="2">
        <f ca="1">('[1]Qc, Summer, S2'!X12*Main!$B$5)</f>
        <v>-3.8265237109762541E-3</v>
      </c>
      <c r="Y12" s="2">
        <f ca="1">('[1]Qc, Summer, S2'!Y12*Main!$B$5)</f>
        <v>-4.3225167287728712E-3</v>
      </c>
    </row>
    <row r="13" spans="1:25" x14ac:dyDescent="0.3">
      <c r="A13">
        <v>12</v>
      </c>
      <c r="B13" s="2">
        <f ca="1">('[1]Qc, Summer, S2'!B13*Main!$B$5)</f>
        <v>-9.9943226950255631E-3</v>
      </c>
      <c r="C13" s="2">
        <f ca="1">('[1]Qc, Summer, S2'!C13*Main!$B$5)</f>
        <v>-6.0447801313854846E-3</v>
      </c>
      <c r="D13" s="2">
        <f ca="1">('[1]Qc, Summer, S2'!D13*Main!$B$5)</f>
        <v>-7.6401514527097729E-3</v>
      </c>
      <c r="E13" s="2">
        <f ca="1">('[1]Qc, Summer, S2'!E13*Main!$B$5)</f>
        <v>-6.0169526626165449E-3</v>
      </c>
      <c r="F13" s="2">
        <f ca="1">('[1]Qc, Summer, S2'!F13*Main!$B$5)</f>
        <v>-6.9022179895178041E-3</v>
      </c>
      <c r="G13" s="2">
        <f ca="1">('[1]Qc, Summer, S2'!G13*Main!$B$5)</f>
        <v>-3.7038908979406581E-3</v>
      </c>
      <c r="H13" s="2">
        <f ca="1">('[1]Qc, Summer, S2'!H13*Main!$B$5)</f>
        <v>-1.2482558228564668E-2</v>
      </c>
      <c r="I13" s="2">
        <f ca="1">('[1]Qc, Summer, S2'!I13*Main!$B$5)</f>
        <v>-9.8147479674643504E-3</v>
      </c>
      <c r="J13" s="2">
        <f ca="1">('[1]Qc, Summer, S2'!J13*Main!$B$5)</f>
        <v>-7.2778243888469559E-3</v>
      </c>
      <c r="K13" s="2">
        <f ca="1">('[1]Qc, Summer, S2'!K13*Main!$B$5)</f>
        <v>-8.5639811760454352E-3</v>
      </c>
      <c r="L13" s="2">
        <f ca="1">('[1]Qc, Summer, S2'!L13*Main!$B$5)</f>
        <v>-8.8694053570901998E-3</v>
      </c>
      <c r="M13" s="2">
        <f ca="1">('[1]Qc, Summer, S2'!M13*Main!$B$5)</f>
        <v>-8.0764612468756103E-3</v>
      </c>
      <c r="N13" s="2">
        <f ca="1">('[1]Qc, Summer, S2'!N13*Main!$B$5)</f>
        <v>4.0453718218791141E-3</v>
      </c>
      <c r="O13" s="2">
        <f ca="1">('[1]Qc, Summer, S2'!O13*Main!$B$5)</f>
        <v>2.0528753326970023E-3</v>
      </c>
      <c r="P13" s="2">
        <f ca="1">('[1]Qc, Summer, S2'!P13*Main!$B$5)</f>
        <v>-1.1485363331394971E-2</v>
      </c>
      <c r="Q13" s="2">
        <f ca="1">('[1]Qc, Summer, S2'!Q13*Main!$B$5)</f>
        <v>-3.8683036784967623E-3</v>
      </c>
      <c r="R13" s="2">
        <f ca="1">('[1]Qc, Summer, S2'!R13*Main!$B$5)</f>
        <v>-4.4570039526082772E-3</v>
      </c>
      <c r="S13" s="2">
        <f ca="1">('[1]Qc, Summer, S2'!S13*Main!$B$5)</f>
        <v>-2.5941488740335397E-3</v>
      </c>
      <c r="T13" s="2">
        <f ca="1">('[1]Qc, Summer, S2'!T13*Main!$B$5)</f>
        <v>1.1981932200548385E-4</v>
      </c>
      <c r="U13" s="2">
        <f ca="1">('[1]Qc, Summer, S2'!U13*Main!$B$5)</f>
        <v>7.8836018370388086E-3</v>
      </c>
      <c r="V13" s="2">
        <f ca="1">('[1]Qc, Summer, S2'!V13*Main!$B$5)</f>
        <v>1.7586709496615428E-2</v>
      </c>
      <c r="W13" s="2">
        <f ca="1">('[1]Qc, Summer, S2'!W13*Main!$B$5)</f>
        <v>1.7516532625140295E-2</v>
      </c>
      <c r="X13" s="2">
        <f ca="1">('[1]Qc, Summer, S2'!X13*Main!$B$5)</f>
        <v>1.6623684988034168E-2</v>
      </c>
      <c r="Y13" s="2">
        <f ca="1">('[1]Qc, Summer, S2'!Y13*Main!$B$5)</f>
        <v>1.7460889985263708E-2</v>
      </c>
    </row>
    <row r="14" spans="1:25" x14ac:dyDescent="0.3">
      <c r="A14">
        <v>13</v>
      </c>
      <c r="B14" s="2">
        <f ca="1">('[1]Qc, Summer, S2'!B14*Main!$B$5)</f>
        <v>1.5416779600595839E-4</v>
      </c>
      <c r="C14" s="2">
        <f ca="1">('[1]Qc, Summer, S2'!C14*Main!$B$5)</f>
        <v>1.4357554077766327E-4</v>
      </c>
      <c r="D14" s="2">
        <f ca="1">('[1]Qc, Summer, S2'!D14*Main!$B$5)</f>
        <v>1.0792916396665226E-4</v>
      </c>
      <c r="E14" s="2">
        <f ca="1">('[1]Qc, Summer, S2'!E14*Main!$B$5)</f>
        <v>9.7286285148328415E-5</v>
      </c>
      <c r="F14" s="2">
        <f ca="1">('[1]Qc, Summer, S2'!F14*Main!$B$5)</f>
        <v>8.9444138345573393E-5</v>
      </c>
      <c r="G14" s="2">
        <f ca="1">('[1]Qc, Summer, S2'!G14*Main!$B$5)</f>
        <v>1.1230873237230643E-4</v>
      </c>
      <c r="H14" s="2">
        <f ca="1">('[1]Qc, Summer, S2'!H14*Main!$B$5)</f>
        <v>3.6982520612404861E-4</v>
      </c>
      <c r="I14" s="2">
        <f ca="1">('[1]Qc, Summer, S2'!I14*Main!$B$5)</f>
        <v>4.9392510112565547E-4</v>
      </c>
      <c r="J14" s="2">
        <f ca="1">('[1]Qc, Summer, S2'!J14*Main!$B$5)</f>
        <v>6.3360527443318069E-4</v>
      </c>
      <c r="K14" s="2">
        <f ca="1">('[1]Qc, Summer, S2'!K14*Main!$B$5)</f>
        <v>6.0407051141796891E-4</v>
      </c>
      <c r="L14" s="2">
        <f ca="1">('[1]Qc, Summer, S2'!L14*Main!$B$5)</f>
        <v>5.8920128236000931E-4</v>
      </c>
      <c r="M14" s="2">
        <f ca="1">('[1]Qc, Summer, S2'!M14*Main!$B$5)</f>
        <v>5.8181766264238637E-4</v>
      </c>
      <c r="N14" s="2">
        <f ca="1">('[1]Qc, Summer, S2'!N14*Main!$B$5)</f>
        <v>6.2881875579213033E-4</v>
      </c>
      <c r="O14" s="2">
        <f ca="1">('[1]Qc, Summer, S2'!O14*Main!$B$5)</f>
        <v>5.772342891445201E-4</v>
      </c>
      <c r="P14" s="2">
        <f ca="1">('[1]Qc, Summer, S2'!P14*Main!$B$5)</f>
        <v>5.3018263656645875E-4</v>
      </c>
      <c r="Q14" s="2">
        <f ca="1">('[1]Qc, Summer, S2'!Q14*Main!$B$5)</f>
        <v>4.9260202248182594E-4</v>
      </c>
      <c r="R14" s="2">
        <f ca="1">('[1]Qc, Summer, S2'!R14*Main!$B$5)</f>
        <v>4.8761124961658575E-4</v>
      </c>
      <c r="S14" s="2">
        <f ca="1">('[1]Qc, Summer, S2'!S14*Main!$B$5)</f>
        <v>4.9397689795840081E-4</v>
      </c>
      <c r="T14" s="2">
        <f ca="1">('[1]Qc, Summer, S2'!T14*Main!$B$5)</f>
        <v>4.108690127250168E-4</v>
      </c>
      <c r="U14" s="2">
        <f ca="1">('[1]Qc, Summer, S2'!U14*Main!$B$5)</f>
        <v>3.7654718111123113E-4</v>
      </c>
      <c r="V14" s="2">
        <f ca="1">('[1]Qc, Summer, S2'!V14*Main!$B$5)</f>
        <v>3.9915670483861273E-4</v>
      </c>
      <c r="W14" s="2">
        <f ca="1">('[1]Qc, Summer, S2'!W14*Main!$B$5)</f>
        <v>2.7933593766697029E-4</v>
      </c>
      <c r="X14" s="2">
        <f ca="1">('[1]Qc, Summer, S2'!X14*Main!$B$5)</f>
        <v>1.2259477125157412E-4</v>
      </c>
      <c r="Y14" s="2">
        <f ca="1">('[1]Qc, Summer, S2'!Y14*Main!$B$5)</f>
        <v>1.3135312895639107E-4</v>
      </c>
    </row>
    <row r="15" spans="1:25" x14ac:dyDescent="0.3">
      <c r="A15">
        <v>14</v>
      </c>
      <c r="B15" s="2">
        <f ca="1">('[1]Qc, Summer, S2'!B15*Main!$B$5)</f>
        <v>2.7315527028793741E-2</v>
      </c>
      <c r="C15" s="2">
        <f ca="1">('[1]Qc, Summer, S2'!C15*Main!$B$5)</f>
        <v>2.9943963355985221E-2</v>
      </c>
      <c r="D15" s="2">
        <f ca="1">('[1]Qc, Summer, S2'!D15*Main!$B$5)</f>
        <v>2.8405669192907507E-2</v>
      </c>
      <c r="E15" s="2">
        <f ca="1">('[1]Qc, Summer, S2'!E15*Main!$B$5)</f>
        <v>2.8355441709785049E-2</v>
      </c>
      <c r="F15" s="2">
        <f ca="1">('[1]Qc, Summer, S2'!F15*Main!$B$5)</f>
        <v>2.7790520804602124E-2</v>
      </c>
      <c r="G15" s="2">
        <f ca="1">('[1]Qc, Summer, S2'!G15*Main!$B$5)</f>
        <v>2.9396763319610573E-2</v>
      </c>
      <c r="H15" s="2">
        <f ca="1">('[1]Qc, Summer, S2'!H15*Main!$B$5)</f>
        <v>3.0142449213201316E-2</v>
      </c>
      <c r="I15" s="2">
        <f ca="1">('[1]Qc, Summer, S2'!I15*Main!$B$5)</f>
        <v>5.6549544443271843E-2</v>
      </c>
      <c r="J15" s="2">
        <f ca="1">('[1]Qc, Summer, S2'!J15*Main!$B$5)</f>
        <v>6.5755597040691172E-2</v>
      </c>
      <c r="K15" s="2">
        <f ca="1">('[1]Qc, Summer, S2'!K15*Main!$B$5)</f>
        <v>6.3410301119824139E-2</v>
      </c>
      <c r="L15" s="2">
        <f ca="1">('[1]Qc, Summer, S2'!L15*Main!$B$5)</f>
        <v>6.1760604673530152E-2</v>
      </c>
      <c r="M15" s="2">
        <f ca="1">('[1]Qc, Summer, S2'!M15*Main!$B$5)</f>
        <v>6.1896783505601134E-2</v>
      </c>
      <c r="N15" s="2">
        <f ca="1">('[1]Qc, Summer, S2'!N15*Main!$B$5)</f>
        <v>6.5787244896332572E-2</v>
      </c>
      <c r="O15" s="2">
        <f ca="1">('[1]Qc, Summer, S2'!O15*Main!$B$5)</f>
        <v>6.3626994145788582E-2</v>
      </c>
      <c r="P15" s="2">
        <f ca="1">('[1]Qc, Summer, S2'!P15*Main!$B$5)</f>
        <v>4.4692204371095744E-2</v>
      </c>
      <c r="Q15" s="2">
        <f ca="1">('[1]Qc, Summer, S2'!Q15*Main!$B$5)</f>
        <v>5.8440871326960568E-2</v>
      </c>
      <c r="R15" s="2">
        <f ca="1">('[1]Qc, Summer, S2'!R15*Main!$B$5)</f>
        <v>5.9161138458798668E-2</v>
      </c>
      <c r="S15" s="2">
        <f ca="1">('[1]Qc, Summer, S2'!S15*Main!$B$5)</f>
        <v>5.5556908510651933E-2</v>
      </c>
      <c r="T15" s="2">
        <f ca="1">('[1]Qc, Summer, S2'!T15*Main!$B$5)</f>
        <v>4.3896263771485138E-2</v>
      </c>
      <c r="U15" s="2">
        <f ca="1">('[1]Qc, Summer, S2'!U15*Main!$B$5)</f>
        <v>3.9812793275534344E-2</v>
      </c>
      <c r="V15" s="2">
        <f ca="1">('[1]Qc, Summer, S2'!V15*Main!$B$5)</f>
        <v>4.1744751571009167E-2</v>
      </c>
      <c r="W15" s="2">
        <f ca="1">('[1]Qc, Summer, S2'!W15*Main!$B$5)</f>
        <v>4.1991570445168998E-2</v>
      </c>
      <c r="X15" s="2">
        <f ca="1">('[1]Qc, Summer, S2'!X15*Main!$B$5)</f>
        <v>2.8982967854580141E-2</v>
      </c>
      <c r="Y15" s="2">
        <f ca="1">('[1]Qc, Summer, S2'!Y15*Main!$B$5)</f>
        <v>2.8620867434323356E-2</v>
      </c>
    </row>
    <row r="16" spans="1:25" x14ac:dyDescent="0.3">
      <c r="A16">
        <v>15</v>
      </c>
      <c r="B16" s="2">
        <f ca="1">('[1]Qc, Summer, S2'!B16*Main!$B$5)</f>
        <v>1.2310065884542961E-5</v>
      </c>
      <c r="C16" s="2">
        <f ca="1">('[1]Qc, Summer, S2'!C16*Main!$B$5)</f>
        <v>-6.0827654683775446E-5</v>
      </c>
      <c r="D16" s="2">
        <f ca="1">('[1]Qc, Summer, S2'!D16*Main!$B$5)</f>
        <v>-7.2236836676901648E-5</v>
      </c>
      <c r="E16" s="2">
        <f ca="1">('[1]Qc, Summer, S2'!E16*Main!$B$5)</f>
        <v>-9.7900665612611992E-5</v>
      </c>
      <c r="F16" s="2">
        <f ca="1">('[1]Qc, Summer, S2'!F16*Main!$B$5)</f>
        <v>-1.2450590725389391E-4</v>
      </c>
      <c r="G16" s="2">
        <f ca="1">('[1]Qc, Summer, S2'!G16*Main!$B$5)</f>
        <v>-1.0100309821487718E-4</v>
      </c>
      <c r="H16" s="2">
        <f ca="1">('[1]Qc, Summer, S2'!H16*Main!$B$5)</f>
        <v>-1.17899657078572E-4</v>
      </c>
      <c r="I16" s="2">
        <f ca="1">('[1]Qc, Summer, S2'!I16*Main!$B$5)</f>
        <v>3.0892527174510086E-4</v>
      </c>
      <c r="J16" s="2">
        <f ca="1">('[1]Qc, Summer, S2'!J16*Main!$B$5)</f>
        <v>3.9711794966532901E-4</v>
      </c>
      <c r="K16" s="2">
        <f ca="1">('[1]Qc, Summer, S2'!K16*Main!$B$5)</f>
        <v>5.0978933624984174E-4</v>
      </c>
      <c r="L16" s="2">
        <f ca="1">('[1]Qc, Summer, S2'!L16*Main!$B$5)</f>
        <v>2.9406846714419066E-4</v>
      </c>
      <c r="M16" s="2">
        <f ca="1">('[1]Qc, Summer, S2'!M16*Main!$B$5)</f>
        <v>2.6452371017865098E-4</v>
      </c>
      <c r="N16" s="2">
        <f ca="1">('[1]Qc, Summer, S2'!N16*Main!$B$5)</f>
        <v>1.8251926888616951E-4</v>
      </c>
      <c r="O16" s="2">
        <f ca="1">('[1]Qc, Summer, S2'!O16*Main!$B$5)</f>
        <v>2.4226162822731464E-4</v>
      </c>
      <c r="P16" s="2">
        <f ca="1">('[1]Qc, Summer, S2'!P16*Main!$B$5)</f>
        <v>1.0363886130534432E-4</v>
      </c>
      <c r="Q16" s="2">
        <f ca="1">('[1]Qc, Summer, S2'!Q16*Main!$B$5)</f>
        <v>9.1408623282982236E-5</v>
      </c>
      <c r="R16" s="2">
        <f ca="1">('[1]Qc, Summer, S2'!R16*Main!$B$5)</f>
        <v>1.0686448439285044E-4</v>
      </c>
      <c r="S16" s="2">
        <f ca="1">('[1]Qc, Summer, S2'!S16*Main!$B$5)</f>
        <v>1.9374163336391726E-4</v>
      </c>
      <c r="T16" s="2">
        <f ca="1">('[1]Qc, Summer, S2'!T16*Main!$B$5)</f>
        <v>3.6802515848613547E-4</v>
      </c>
      <c r="U16" s="2">
        <f ca="1">('[1]Qc, Summer, S2'!U16*Main!$B$5)</f>
        <v>3.7591587264884565E-4</v>
      </c>
      <c r="V16" s="2">
        <f ca="1">('[1]Qc, Summer, S2'!V16*Main!$B$5)</f>
        <v>2.9875548013734118E-4</v>
      </c>
      <c r="W16" s="2">
        <f ca="1">('[1]Qc, Summer, S2'!W16*Main!$B$5)</f>
        <v>2.2793298144463783E-4</v>
      </c>
      <c r="X16" s="2">
        <f ca="1">('[1]Qc, Summer, S2'!X16*Main!$B$5)</f>
        <v>1.1164720527166993E-4</v>
      </c>
      <c r="Y16" s="2">
        <f ca="1">('[1]Qc, Summer, S2'!Y16*Main!$B$5)</f>
        <v>2.0512392090648956E-5</v>
      </c>
    </row>
    <row r="17" spans="1:25" x14ac:dyDescent="0.3">
      <c r="A17">
        <v>16</v>
      </c>
      <c r="B17" s="2">
        <f ca="1">('[1]Qc, Summer, S2'!B17*Main!$B$5)</f>
        <v>-1.1578732369929689E-3</v>
      </c>
      <c r="C17" s="2">
        <f ca="1">('[1]Qc, Summer, S2'!C17*Main!$B$5)</f>
        <v>-2.7327508495058063E-3</v>
      </c>
      <c r="D17" s="2">
        <f ca="1">('[1]Qc, Summer, S2'!D17*Main!$B$5)</f>
        <v>-4.813686542706308E-3</v>
      </c>
      <c r="E17" s="2">
        <f ca="1">('[1]Qc, Summer, S2'!E17*Main!$B$5)</f>
        <v>-4.449493060498461E-3</v>
      </c>
      <c r="F17" s="2">
        <f ca="1">('[1]Qc, Summer, S2'!F17*Main!$B$5)</f>
        <v>-4.5206279274261551E-3</v>
      </c>
      <c r="G17" s="2">
        <f ca="1">('[1]Qc, Summer, S2'!G17*Main!$B$5)</f>
        <v>-4.3283383346899851E-3</v>
      </c>
      <c r="H17" s="2">
        <f ca="1">('[1]Qc, Summer, S2'!H17*Main!$B$5)</f>
        <v>-2.6834291311477788E-4</v>
      </c>
      <c r="I17" s="2">
        <f ca="1">('[1]Qc, Summer, S2'!I17*Main!$B$5)</f>
        <v>5.1838027619091811E-3</v>
      </c>
      <c r="J17" s="2">
        <f ca="1">('[1]Qc, Summer, S2'!J17*Main!$B$5)</f>
        <v>6.7687919545535852E-3</v>
      </c>
      <c r="K17" s="2">
        <f ca="1">('[1]Qc, Summer, S2'!K17*Main!$B$5)</f>
        <v>6.8462134470376225E-3</v>
      </c>
      <c r="L17" s="2">
        <f ca="1">('[1]Qc, Summer, S2'!L17*Main!$B$5)</f>
        <v>5.7169361680695511E-3</v>
      </c>
      <c r="M17" s="2">
        <f ca="1">('[1]Qc, Summer, S2'!M17*Main!$B$5)</f>
        <v>7.1744662884956041E-3</v>
      </c>
      <c r="N17" s="2">
        <f ca="1">('[1]Qc, Summer, S2'!N17*Main!$B$5)</f>
        <v>6.4804712233374985E-3</v>
      </c>
      <c r="O17" s="2">
        <f ca="1">('[1]Qc, Summer, S2'!O17*Main!$B$5)</f>
        <v>5.6432562199363575E-3</v>
      </c>
      <c r="P17" s="2">
        <f ca="1">('[1]Qc, Summer, S2'!P17*Main!$B$5)</f>
        <v>4.0858999485869907E-3</v>
      </c>
      <c r="Q17" s="2">
        <f ca="1">('[1]Qc, Summer, S2'!Q17*Main!$B$5)</f>
        <v>2.5509300037594536E-3</v>
      </c>
      <c r="R17" s="2">
        <f ca="1">('[1]Qc, Summer, S2'!R17*Main!$B$5)</f>
        <v>3.1455208576274757E-3</v>
      </c>
      <c r="S17" s="2">
        <f ca="1">('[1]Qc, Summer, S2'!S17*Main!$B$5)</f>
        <v>2.8017185782593578E-3</v>
      </c>
      <c r="T17" s="2">
        <f ca="1">('[1]Qc, Summer, S2'!T17*Main!$B$5)</f>
        <v>5.4114934259583711E-4</v>
      </c>
      <c r="U17" s="2">
        <f ca="1">('[1]Qc, Summer, S2'!U17*Main!$B$5)</f>
        <v>2.2521417476813778E-3</v>
      </c>
      <c r="V17" s="2">
        <f ca="1">('[1]Qc, Summer, S2'!V17*Main!$B$5)</f>
        <v>3.1454233929330507E-3</v>
      </c>
      <c r="W17" s="2">
        <f ca="1">('[1]Qc, Summer, S2'!W17*Main!$B$5)</f>
        <v>2.0466430918290842E-3</v>
      </c>
      <c r="X17" s="2">
        <f ca="1">('[1]Qc, Summer, S2'!X17*Main!$B$5)</f>
        <v>-1.9286231239039704E-3</v>
      </c>
      <c r="Y17" s="2">
        <f ca="1">('[1]Qc, Summer, S2'!Y17*Main!$B$5)</f>
        <v>-3.972870539654747E-3</v>
      </c>
    </row>
    <row r="18" spans="1:25" x14ac:dyDescent="0.3">
      <c r="A18">
        <v>17</v>
      </c>
      <c r="B18" s="2">
        <f ca="1">('[1]Qc, Summer, S2'!B18*Main!$B$5)</f>
        <v>-3.1724284460555438E-3</v>
      </c>
      <c r="C18" s="2">
        <f ca="1">('[1]Qc, Summer, S2'!C18*Main!$B$5)</f>
        <v>-3.2002078699241744E-3</v>
      </c>
      <c r="D18" s="2">
        <f ca="1">('[1]Qc, Summer, S2'!D18*Main!$B$5)</f>
        <v>-3.2955708100131636E-3</v>
      </c>
      <c r="E18" s="2">
        <f ca="1">('[1]Qc, Summer, S2'!E18*Main!$B$5)</f>
        <v>-3.2956575810890779E-3</v>
      </c>
      <c r="F18" s="2">
        <f ca="1">('[1]Qc, Summer, S2'!F18*Main!$B$5)</f>
        <v>-3.3698870284477305E-3</v>
      </c>
      <c r="G18" s="2">
        <f ca="1">('[1]Qc, Summer, S2'!G18*Main!$B$5)</f>
        <v>-3.4714105621606165E-3</v>
      </c>
      <c r="H18" s="2">
        <f ca="1">('[1]Qc, Summer, S2'!H18*Main!$B$5)</f>
        <v>-3.1310400177384976E-3</v>
      </c>
      <c r="I18" s="2">
        <f ca="1">('[1]Qc, Summer, S2'!I18*Main!$B$5)</f>
        <v>-2.1256506007042058E-3</v>
      </c>
      <c r="J18" s="2">
        <f ca="1">('[1]Qc, Summer, S2'!J18*Main!$B$5)</f>
        <v>-1.5854962229277813E-3</v>
      </c>
      <c r="K18" s="2">
        <f ca="1">('[1]Qc, Summer, S2'!K18*Main!$B$5)</f>
        <v>-1.671735673235572E-3</v>
      </c>
      <c r="L18" s="2">
        <f ca="1">('[1]Qc, Summer, S2'!L18*Main!$B$5)</f>
        <v>-2.1068606908534343E-3</v>
      </c>
      <c r="M18" s="2">
        <f ca="1">('[1]Qc, Summer, S2'!M18*Main!$B$5)</f>
        <v>-2.3100724400042681E-3</v>
      </c>
      <c r="N18" s="2">
        <f ca="1">('[1]Qc, Summer, S2'!N18*Main!$B$5)</f>
        <v>-2.135019279881252E-3</v>
      </c>
      <c r="O18" s="2">
        <f ca="1">('[1]Qc, Summer, S2'!O18*Main!$B$5)</f>
        <v>-2.3149410917461181E-3</v>
      </c>
      <c r="P18" s="2">
        <f ca="1">('[1]Qc, Summer, S2'!P18*Main!$B$5)</f>
        <v>-2.1916490171293517E-3</v>
      </c>
      <c r="Q18" s="2">
        <f ca="1">('[1]Qc, Summer, S2'!Q18*Main!$B$5)</f>
        <v>-2.5824144609100145E-3</v>
      </c>
      <c r="R18" s="2">
        <f ca="1">('[1]Qc, Summer, S2'!R18*Main!$B$5)</f>
        <v>-2.890930090683174E-3</v>
      </c>
      <c r="S18" s="2">
        <f ca="1">('[1]Qc, Summer, S2'!S18*Main!$B$5)</f>
        <v>-2.5720723569165561E-3</v>
      </c>
      <c r="T18" s="2">
        <f ca="1">('[1]Qc, Summer, S2'!T18*Main!$B$5)</f>
        <v>-1.8185900668783671E-3</v>
      </c>
      <c r="U18" s="2">
        <f ca="1">('[1]Qc, Summer, S2'!U18*Main!$B$5)</f>
        <v>-1.6249388709738532E-3</v>
      </c>
      <c r="V18" s="2">
        <f ca="1">('[1]Qc, Summer, S2'!V18*Main!$B$5)</f>
        <v>-1.6299922167839775E-3</v>
      </c>
      <c r="W18" s="2">
        <f ca="1">('[1]Qc, Summer, S2'!W18*Main!$B$5)</f>
        <v>-2.1530991334629259E-3</v>
      </c>
      <c r="X18" s="2">
        <f ca="1">('[1]Qc, Summer, S2'!X18*Main!$B$5)</f>
        <v>-2.6841854755084299E-3</v>
      </c>
      <c r="Y18" s="2">
        <f ca="1">('[1]Qc, Summer, S2'!Y18*Main!$B$5)</f>
        <v>-2.7847843167521148E-3</v>
      </c>
    </row>
    <row r="19" spans="1:25" x14ac:dyDescent="0.3">
      <c r="A19">
        <v>18</v>
      </c>
      <c r="B19" s="2">
        <f ca="1">('[1]Qc, Summer, S2'!B19*Main!$B$5)</f>
        <v>-1.3821883839763313E-3</v>
      </c>
      <c r="C19" s="2">
        <f ca="1">('[1]Qc, Summer, S2'!C19*Main!$B$5)</f>
        <v>-1.8064798494471874E-3</v>
      </c>
      <c r="D19" s="2">
        <f ca="1">('[1]Qc, Summer, S2'!D19*Main!$B$5)</f>
        <v>-2.1209324234513962E-3</v>
      </c>
      <c r="E19" s="2">
        <f ca="1">('[1]Qc, Summer, S2'!E19*Main!$B$5)</f>
        <v>-2.1156922448492955E-3</v>
      </c>
      <c r="F19" s="2">
        <f ca="1">('[1]Qc, Summer, S2'!F19*Main!$B$5)</f>
        <v>-2.1289720386135657E-3</v>
      </c>
      <c r="G19" s="2">
        <f ca="1">('[1]Qc, Summer, S2'!G19*Main!$B$5)</f>
        <v>-2.3015983583986148E-3</v>
      </c>
      <c r="H19" s="2">
        <f ca="1">('[1]Qc, Summer, S2'!H19*Main!$B$5)</f>
        <v>-2.0702550597981964E-3</v>
      </c>
      <c r="I19" s="2">
        <f ca="1">('[1]Qc, Summer, S2'!I19*Main!$B$5)</f>
        <v>-8.2645798700947486E-4</v>
      </c>
      <c r="J19" s="2">
        <f ca="1">('[1]Qc, Summer, S2'!J19*Main!$B$5)</f>
        <v>2.5816885169791301E-4</v>
      </c>
      <c r="K19" s="2">
        <f ca="1">('[1]Qc, Summer, S2'!K19*Main!$B$5)</f>
        <v>9.1814583594836401E-4</v>
      </c>
      <c r="L19" s="2">
        <f ca="1">('[1]Qc, Summer, S2'!L19*Main!$B$5)</f>
        <v>1.5146225858237007E-3</v>
      </c>
      <c r="M19" s="2">
        <f ca="1">('[1]Qc, Summer, S2'!M19*Main!$B$5)</f>
        <v>1.6080267605335242E-3</v>
      </c>
      <c r="N19" s="2">
        <f ca="1">('[1]Qc, Summer, S2'!N19*Main!$B$5)</f>
        <v>1.4114557484777085E-3</v>
      </c>
      <c r="O19" s="2">
        <f ca="1">('[1]Qc, Summer, S2'!O19*Main!$B$5)</f>
        <v>1.1531926401709247E-3</v>
      </c>
      <c r="P19" s="2">
        <f ca="1">('[1]Qc, Summer, S2'!P19*Main!$B$5)</f>
        <v>7.6186868397205582E-4</v>
      </c>
      <c r="Q19" s="2">
        <f ca="1">('[1]Qc, Summer, S2'!Q19*Main!$B$5)</f>
        <v>5.0586147087305032E-4</v>
      </c>
      <c r="R19" s="2">
        <f ca="1">('[1]Qc, Summer, S2'!R19*Main!$B$5)</f>
        <v>4.2257238991230494E-4</v>
      </c>
      <c r="S19" s="2">
        <f ca="1">('[1]Qc, Summer, S2'!S19*Main!$B$5)</f>
        <v>3.7189548455704159E-4</v>
      </c>
      <c r="T19" s="2">
        <f ca="1">('[1]Qc, Summer, S2'!T19*Main!$B$5)</f>
        <v>3.7614054557375107E-4</v>
      </c>
      <c r="U19" s="2">
        <f ca="1">('[1]Qc, Summer, S2'!U19*Main!$B$5)</f>
        <v>1.0279729644346506E-4</v>
      </c>
      <c r="V19" s="2">
        <f ca="1">('[1]Qc, Summer, S2'!V19*Main!$B$5)</f>
        <v>8.0007774673995292E-4</v>
      </c>
      <c r="W19" s="2">
        <f ca="1">('[1]Qc, Summer, S2'!W19*Main!$B$5)</f>
        <v>3.649397440138998E-4</v>
      </c>
      <c r="X19" s="2">
        <f ca="1">('[1]Qc, Summer, S2'!X19*Main!$B$5)</f>
        <v>2.0920781381564814E-4</v>
      </c>
      <c r="Y19" s="2">
        <f ca="1">('[1]Qc, Summer, S2'!Y19*Main!$B$5)</f>
        <v>-3.351376985869976E-4</v>
      </c>
    </row>
    <row r="20" spans="1:25" x14ac:dyDescent="0.3">
      <c r="A20">
        <v>19</v>
      </c>
      <c r="B20" s="2">
        <f ca="1">('[1]Qc, Summer, S2'!B20*Main!$B$5)</f>
        <v>7.2661647027295832E-3</v>
      </c>
      <c r="C20" s="2">
        <f ca="1">('[1]Qc, Summer, S2'!C20*Main!$B$5)</f>
        <v>8.0755287755627722E-3</v>
      </c>
      <c r="D20" s="2">
        <f ca="1">('[1]Qc, Summer, S2'!D20*Main!$B$5)</f>
        <v>6.1153561375885427E-3</v>
      </c>
      <c r="E20" s="2">
        <f ca="1">('[1]Qc, Summer, S2'!E20*Main!$B$5)</f>
        <v>7.2057524095759905E-3</v>
      </c>
      <c r="F20" s="2">
        <f ca="1">('[1]Qc, Summer, S2'!F20*Main!$B$5)</f>
        <v>7.3764631478687379E-3</v>
      </c>
      <c r="G20" s="2">
        <f ca="1">('[1]Qc, Summer, S2'!G20*Main!$B$5)</f>
        <v>7.5737132871936015E-3</v>
      </c>
      <c r="H20" s="2">
        <f ca="1">('[1]Qc, Summer, S2'!H20*Main!$B$5)</f>
        <v>7.3363581095942515E-3</v>
      </c>
      <c r="I20" s="2">
        <f ca="1">('[1]Qc, Summer, S2'!I20*Main!$B$5)</f>
        <v>1.3565445160544646E-2</v>
      </c>
      <c r="J20" s="2">
        <f ca="1">('[1]Qc, Summer, S2'!J20*Main!$B$5)</f>
        <v>1.5579424579356824E-2</v>
      </c>
      <c r="K20" s="2">
        <f ca="1">('[1]Qc, Summer, S2'!K20*Main!$B$5)</f>
        <v>1.5544752672281517E-2</v>
      </c>
      <c r="L20" s="2">
        <f ca="1">('[1]Qc, Summer, S2'!L20*Main!$B$5)</f>
        <v>1.3585050293819588E-2</v>
      </c>
      <c r="M20" s="2">
        <f ca="1">('[1]Qc, Summer, S2'!M20*Main!$B$5)</f>
        <v>1.622458198654772E-2</v>
      </c>
      <c r="N20" s="2">
        <f ca="1">('[1]Qc, Summer, S2'!N20*Main!$B$5)</f>
        <v>1.6905600446468882E-2</v>
      </c>
      <c r="O20" s="2">
        <f ca="1">('[1]Qc, Summer, S2'!O20*Main!$B$5)</f>
        <v>1.5603147537920112E-2</v>
      </c>
      <c r="P20" s="2">
        <f ca="1">('[1]Qc, Summer, S2'!P20*Main!$B$5)</f>
        <v>1.3551483425562004E-2</v>
      </c>
      <c r="Q20" s="2">
        <f ca="1">('[1]Qc, Summer, S2'!Q20*Main!$B$5)</f>
        <v>1.1917686517082216E-2</v>
      </c>
      <c r="R20" s="2">
        <f ca="1">('[1]Qc, Summer, S2'!R20*Main!$B$5)</f>
        <v>1.4529759032318231E-2</v>
      </c>
      <c r="S20" s="2">
        <f ca="1">('[1]Qc, Summer, S2'!S20*Main!$B$5)</f>
        <v>1.4088747672672113E-2</v>
      </c>
      <c r="T20" s="2">
        <f ca="1">('[1]Qc, Summer, S2'!T20*Main!$B$5)</f>
        <v>1.1055805680441795E-2</v>
      </c>
      <c r="U20" s="2">
        <f ca="1">('[1]Qc, Summer, S2'!U20*Main!$B$5)</f>
        <v>1.0253810332643302E-2</v>
      </c>
      <c r="V20" s="2">
        <f ca="1">('[1]Qc, Summer, S2'!V20*Main!$B$5)</f>
        <v>1.2079572856937549E-2</v>
      </c>
      <c r="W20" s="2">
        <f ca="1">('[1]Qc, Summer, S2'!W20*Main!$B$5)</f>
        <v>9.5034065734423481E-3</v>
      </c>
      <c r="X20" s="2">
        <f ca="1">('[1]Qc, Summer, S2'!X20*Main!$B$5)</f>
        <v>7.2569868282599597E-3</v>
      </c>
      <c r="Y20" s="2">
        <f ca="1">('[1]Qc, Summer, S2'!Y20*Main!$B$5)</f>
        <v>8.0811892225382941E-3</v>
      </c>
    </row>
    <row r="21" spans="1:25" x14ac:dyDescent="0.3">
      <c r="A21">
        <v>20</v>
      </c>
      <c r="B21" s="2">
        <f ca="1">('[1]Qc, Summer, S2'!B21*Main!$B$5)</f>
        <v>-4.0282176934646561E-3</v>
      </c>
      <c r="C21" s="2">
        <f ca="1">('[1]Qc, Summer, S2'!C21*Main!$B$5)</f>
        <v>-4.1616298908865208E-3</v>
      </c>
      <c r="D21" s="2">
        <f ca="1">('[1]Qc, Summer, S2'!D21*Main!$B$5)</f>
        <v>-4.3796612384841482E-3</v>
      </c>
      <c r="E21" s="2">
        <f ca="1">('[1]Qc, Summer, S2'!E21*Main!$B$5)</f>
        <v>-4.5262591716571862E-3</v>
      </c>
      <c r="F21" s="2">
        <f ca="1">('[1]Qc, Summer, S2'!F21*Main!$B$5)</f>
        <v>-4.2351253435472108E-3</v>
      </c>
      <c r="G21" s="2">
        <f ca="1">('[1]Qc, Summer, S2'!G21*Main!$B$5)</f>
        <v>-4.5672314196184014E-3</v>
      </c>
      <c r="H21" s="2">
        <f ca="1">('[1]Qc, Summer, S2'!H21*Main!$B$5)</f>
        <v>-3.9611407858935726E-3</v>
      </c>
      <c r="I21" s="2">
        <f ca="1">('[1]Qc, Summer, S2'!I21*Main!$B$5)</f>
        <v>-1.8057456653194119E-3</v>
      </c>
      <c r="J21" s="2">
        <f ca="1">('[1]Qc, Summer, S2'!J21*Main!$B$5)</f>
        <v>-3.2455635084958321E-4</v>
      </c>
      <c r="K21" s="2">
        <f ca="1">('[1]Qc, Summer, S2'!K21*Main!$B$5)</f>
        <v>-2.4172418682055433E-4</v>
      </c>
      <c r="L21" s="2">
        <f ca="1">('[1]Qc, Summer, S2'!L21*Main!$B$5)</f>
        <v>5.528322521972962E-4</v>
      </c>
      <c r="M21" s="2">
        <f ca="1">('[1]Qc, Summer, S2'!M21*Main!$B$5)</f>
        <v>1.8562918854905184E-4</v>
      </c>
      <c r="N21" s="2">
        <f ca="1">('[1]Qc, Summer, S2'!N21*Main!$B$5)</f>
        <v>4.7233661020429548E-5</v>
      </c>
      <c r="O21" s="2">
        <f ca="1">('[1]Qc, Summer, S2'!O21*Main!$B$5)</f>
        <v>3.2261791556686599E-5</v>
      </c>
      <c r="P21" s="2">
        <f ca="1">('[1]Qc, Summer, S2'!P21*Main!$B$5)</f>
        <v>-4.6602660839788933E-4</v>
      </c>
      <c r="Q21" s="2">
        <f ca="1">('[1]Qc, Summer, S2'!Q21*Main!$B$5)</f>
        <v>-8.100539762143738E-4</v>
      </c>
      <c r="R21" s="2">
        <f ca="1">('[1]Qc, Summer, S2'!R21*Main!$B$5)</f>
        <v>-1.1945313339959383E-3</v>
      </c>
      <c r="S21" s="2">
        <f ca="1">('[1]Qc, Summer, S2'!S21*Main!$B$5)</f>
        <v>-1.5171665823907503E-3</v>
      </c>
      <c r="T21" s="2">
        <f ca="1">('[1]Qc, Summer, S2'!T21*Main!$B$5)</f>
        <v>-1.3180737645539539E-3</v>
      </c>
      <c r="U21" s="2">
        <f ca="1">('[1]Qc, Summer, S2'!U21*Main!$B$5)</f>
        <v>-1.624581811051788E-3</v>
      </c>
      <c r="V21" s="2">
        <f ca="1">('[1]Qc, Summer, S2'!V21*Main!$B$5)</f>
        <v>-1.1561212189787656E-3</v>
      </c>
      <c r="W21" s="2">
        <f ca="1">('[1]Qc, Summer, S2'!W21*Main!$B$5)</f>
        <v>-2.1354271344912424E-3</v>
      </c>
      <c r="X21" s="2">
        <f ca="1">('[1]Qc, Summer, S2'!X21*Main!$B$5)</f>
        <v>-2.6818547646902322E-3</v>
      </c>
      <c r="Y21" s="2">
        <f ca="1">('[1]Qc, Summer, S2'!Y21*Main!$B$5)</f>
        <v>-2.9107779477110652E-3</v>
      </c>
    </row>
    <row r="22" spans="1:25" x14ac:dyDescent="0.3">
      <c r="A22">
        <v>21</v>
      </c>
      <c r="B22" s="2">
        <f ca="1">('[1]Qc, Summer, S2'!B22*Main!$B$5)</f>
        <v>-9.1541169156760041E-3</v>
      </c>
      <c r="C22" s="2">
        <f ca="1">('[1]Qc, Summer, S2'!C22*Main!$B$5)</f>
        <v>-9.2175363368483757E-3</v>
      </c>
      <c r="D22" s="2">
        <f ca="1">('[1]Qc, Summer, S2'!D22*Main!$B$5)</f>
        <v>-9.3036908492719981E-3</v>
      </c>
      <c r="E22" s="2">
        <f ca="1">('[1]Qc, Summer, S2'!E22*Main!$B$5)</f>
        <v>-9.354118746081946E-3</v>
      </c>
      <c r="F22" s="2">
        <f ca="1">('[1]Qc, Summer, S2'!F22*Main!$B$5)</f>
        <v>-9.2286476175446972E-3</v>
      </c>
      <c r="G22" s="2">
        <f ca="1">('[1]Qc, Summer, S2'!G22*Main!$B$5)</f>
        <v>-9.0089874026989519E-3</v>
      </c>
      <c r="H22" s="2">
        <f ca="1">('[1]Qc, Summer, S2'!H22*Main!$B$5)</f>
        <v>-7.6572115170004933E-3</v>
      </c>
      <c r="I22" s="2">
        <f ca="1">('[1]Qc, Summer, S2'!I22*Main!$B$5)</f>
        <v>-6.3185198846135429E-3</v>
      </c>
      <c r="J22" s="2">
        <f ca="1">('[1]Qc, Summer, S2'!J22*Main!$B$5)</f>
        <v>-6.199544518257505E-3</v>
      </c>
      <c r="K22" s="2">
        <f ca="1">('[1]Qc, Summer, S2'!K22*Main!$B$5)</f>
        <v>-6.1007402189658597E-3</v>
      </c>
      <c r="L22" s="2">
        <f ca="1">('[1]Qc, Summer, S2'!L22*Main!$B$5)</f>
        <v>-5.9998845781119425E-3</v>
      </c>
      <c r="M22" s="2">
        <f ca="1">('[1]Qc, Summer, S2'!M22*Main!$B$5)</f>
        <v>-5.9335589369603758E-3</v>
      </c>
      <c r="N22" s="2">
        <f ca="1">('[1]Qc, Summer, S2'!N22*Main!$B$5)</f>
        <v>-6.0735602487977311E-3</v>
      </c>
      <c r="O22" s="2">
        <f ca="1">('[1]Qc, Summer, S2'!O22*Main!$B$5)</f>
        <v>-6.3077503414116212E-3</v>
      </c>
      <c r="P22" s="2">
        <f ca="1">('[1]Qc, Summer, S2'!P22*Main!$B$5)</f>
        <v>-6.9347648576673811E-3</v>
      </c>
      <c r="Q22" s="2">
        <f ca="1">('[1]Qc, Summer, S2'!Q22*Main!$B$5)</f>
        <v>-7.2455366881802787E-3</v>
      </c>
      <c r="R22" s="2">
        <f ca="1">('[1]Qc, Summer, S2'!R22*Main!$B$5)</f>
        <v>-7.5012906152865646E-3</v>
      </c>
      <c r="S22" s="2">
        <f ca="1">('[1]Qc, Summer, S2'!S22*Main!$B$5)</f>
        <v>-7.5255504637714334E-3</v>
      </c>
      <c r="T22" s="2">
        <f ca="1">('[1]Qc, Summer, S2'!T22*Main!$B$5)</f>
        <v>-7.6678108789021183E-3</v>
      </c>
      <c r="U22" s="2">
        <f ca="1">('[1]Qc, Summer, S2'!U22*Main!$B$5)</f>
        <v>-7.9255089058536121E-3</v>
      </c>
      <c r="V22" s="2">
        <f ca="1">('[1]Qc, Summer, S2'!V22*Main!$B$5)</f>
        <v>-8.4284693507907463E-3</v>
      </c>
      <c r="W22" s="2">
        <f ca="1">('[1]Qc, Summer, S2'!W22*Main!$B$5)</f>
        <v>-8.7865923713021394E-3</v>
      </c>
      <c r="X22" s="2">
        <f ca="1">('[1]Qc, Summer, S2'!X22*Main!$B$5)</f>
        <v>-8.9100121582771155E-3</v>
      </c>
      <c r="Y22" s="2">
        <f ca="1">('[1]Qc, Summer, S2'!Y22*Main!$B$5)</f>
        <v>-9.0823214886563176E-3</v>
      </c>
    </row>
    <row r="23" spans="1:25" x14ac:dyDescent="0.3">
      <c r="A23">
        <v>22</v>
      </c>
      <c r="B23" s="2">
        <f ca="1">('[1]Qc, Summer, S2'!B23*Main!$B$5)</f>
        <v>3.9307389048512212E-5</v>
      </c>
      <c r="C23" s="2">
        <f ca="1">('[1]Qc, Summer, S2'!C23*Main!$B$5)</f>
        <v>-3.6244758094343079E-4</v>
      </c>
      <c r="D23" s="2">
        <f ca="1">('[1]Qc, Summer, S2'!D23*Main!$B$5)</f>
        <v>-4.6409812429102596E-4</v>
      </c>
      <c r="E23" s="2">
        <f ca="1">('[1]Qc, Summer, S2'!E23*Main!$B$5)</f>
        <v>-5.8870316138851203E-4</v>
      </c>
      <c r="F23" s="2">
        <f ca="1">('[1]Qc, Summer, S2'!F23*Main!$B$5)</f>
        <v>-5.6058364989805152E-4</v>
      </c>
      <c r="G23" s="2">
        <f ca="1">('[1]Qc, Summer, S2'!G23*Main!$B$5)</f>
        <v>-6.4774562339814541E-4</v>
      </c>
      <c r="H23" s="2">
        <f ca="1">('[1]Qc, Summer, S2'!H23*Main!$B$5)</f>
        <v>-1.2187059329540422E-3</v>
      </c>
      <c r="I23" s="2">
        <f ca="1">('[1]Qc, Summer, S2'!I23*Main!$B$5)</f>
        <v>-3.9688274352619063E-4</v>
      </c>
      <c r="J23" s="2">
        <f ca="1">('[1]Qc, Summer, S2'!J23*Main!$B$5)</f>
        <v>-6.1162685751709302E-4</v>
      </c>
      <c r="K23" s="2">
        <f ca="1">('[1]Qc, Summer, S2'!K23*Main!$B$5)</f>
        <v>-2.0991209553074944E-4</v>
      </c>
      <c r="L23" s="2">
        <f ca="1">('[1]Qc, Summer, S2'!L23*Main!$B$5)</f>
        <v>-3.9093730550672497E-6</v>
      </c>
      <c r="M23" s="2">
        <f ca="1">('[1]Qc, Summer, S2'!M23*Main!$B$5)</f>
        <v>1.6450848844177344E-4</v>
      </c>
      <c r="N23" s="2">
        <f ca="1">('[1]Qc, Summer, S2'!N23*Main!$B$5)</f>
        <v>5.6335971326337624E-4</v>
      </c>
      <c r="O23" s="2">
        <f ca="1">('[1]Qc, Summer, S2'!O23*Main!$B$5)</f>
        <v>5.7054839137087249E-4</v>
      </c>
      <c r="P23" s="2">
        <f ca="1">('[1]Qc, Summer, S2'!P23*Main!$B$5)</f>
        <v>4.3698915974980717E-4</v>
      </c>
      <c r="Q23" s="2">
        <f ca="1">('[1]Qc, Summer, S2'!Q23*Main!$B$5)</f>
        <v>1.0041500266489245E-3</v>
      </c>
      <c r="R23" s="2">
        <f ca="1">('[1]Qc, Summer, S2'!R23*Main!$B$5)</f>
        <v>8.5241934296534296E-4</v>
      </c>
      <c r="S23" s="2">
        <f ca="1">('[1]Qc, Summer, S2'!S23*Main!$B$5)</f>
        <v>7.4067787344650308E-4</v>
      </c>
      <c r="T23" s="2">
        <f ca="1">('[1]Qc, Summer, S2'!T23*Main!$B$5)</f>
        <v>6.1340734499909055E-4</v>
      </c>
      <c r="U23" s="2">
        <f ca="1">('[1]Qc, Summer, S2'!U23*Main!$B$5)</f>
        <v>6.2774192674004074E-4</v>
      </c>
      <c r="V23" s="2">
        <f ca="1">('[1]Qc, Summer, S2'!V23*Main!$B$5)</f>
        <v>8.8724974168825086E-4</v>
      </c>
      <c r="W23" s="2">
        <f ca="1">('[1]Qc, Summer, S2'!W23*Main!$B$5)</f>
        <v>7.9855879461352612E-4</v>
      </c>
      <c r="X23" s="2">
        <f ca="1">('[1]Qc, Summer, S2'!X23*Main!$B$5)</f>
        <v>-7.8578419794088711E-5</v>
      </c>
      <c r="Y23" s="2">
        <f ca="1">('[1]Qc, Summer, S2'!Y23*Main!$B$5)</f>
        <v>-1.281816247445068E-4</v>
      </c>
    </row>
    <row r="24" spans="1:25" x14ac:dyDescent="0.3">
      <c r="A24">
        <v>23</v>
      </c>
      <c r="B24" s="2">
        <f ca="1">('[1]Qc, Summer, S2'!B24*Main!$B$5)</f>
        <v>-5.2169655061019751E-4</v>
      </c>
      <c r="C24" s="2">
        <f ca="1">('[1]Qc, Summer, S2'!C24*Main!$B$5)</f>
        <v>-5.8296475182340957E-4</v>
      </c>
      <c r="D24" s="2">
        <f ca="1">('[1]Qc, Summer, S2'!D24*Main!$B$5)</f>
        <v>-5.9792206880001969E-4</v>
      </c>
      <c r="E24" s="2">
        <f ca="1">('[1]Qc, Summer, S2'!E24*Main!$B$5)</f>
        <v>-5.9052532342950502E-4</v>
      </c>
      <c r="F24" s="2">
        <f ca="1">('[1]Qc, Summer, S2'!F24*Main!$B$5)</f>
        <v>-6.1032238882479121E-4</v>
      </c>
      <c r="G24" s="2">
        <f ca="1">('[1]Qc, Summer, S2'!G24*Main!$B$5)</f>
        <v>-6.2731350982931451E-4</v>
      </c>
      <c r="H24" s="2">
        <f ca="1">('[1]Qc, Summer, S2'!H24*Main!$B$5)</f>
        <v>-1.9832916515172451E-4</v>
      </c>
      <c r="I24" s="2">
        <f ca="1">('[1]Qc, Summer, S2'!I24*Main!$B$5)</f>
        <v>1.7504335254718255E-4</v>
      </c>
      <c r="J24" s="2">
        <f ca="1">('[1]Qc, Summer, S2'!J24*Main!$B$5)</f>
        <v>3.9822748133048352E-4</v>
      </c>
      <c r="K24" s="2">
        <f ca="1">('[1]Qc, Summer, S2'!K24*Main!$B$5)</f>
        <v>4.2107259463960989E-4</v>
      </c>
      <c r="L24" s="2">
        <f ca="1">('[1]Qc, Summer, S2'!L24*Main!$B$5)</f>
        <v>1.7852097839318748E-4</v>
      </c>
      <c r="M24" s="2">
        <f ca="1">('[1]Qc, Summer, S2'!M24*Main!$B$5)</f>
        <v>4.3386711199587411E-4</v>
      </c>
      <c r="N24" s="2">
        <f ca="1">('[1]Qc, Summer, S2'!N24*Main!$B$5)</f>
        <v>4.664164702309058E-4</v>
      </c>
      <c r="O24" s="2">
        <f ca="1">('[1]Qc, Summer, S2'!O24*Main!$B$5)</f>
        <v>4.4813215466331027E-4</v>
      </c>
      <c r="P24" s="2">
        <f ca="1">('[1]Qc, Summer, S2'!P24*Main!$B$5)</f>
        <v>3.546654681149937E-4</v>
      </c>
      <c r="Q24" s="2">
        <f ca="1">('[1]Qc, Summer, S2'!Q24*Main!$B$5)</f>
        <v>1.5206777709222797E-4</v>
      </c>
      <c r="R24" s="2">
        <f ca="1">('[1]Qc, Summer, S2'!R24*Main!$B$5)</f>
        <v>7.6327260331650513E-5</v>
      </c>
      <c r="S24" s="2">
        <f ca="1">('[1]Qc, Summer, S2'!S24*Main!$B$5)</f>
        <v>7.6075685317892149E-5</v>
      </c>
      <c r="T24" s="2">
        <f ca="1">('[1]Qc, Summer, S2'!T24*Main!$B$5)</f>
        <v>7.76382368546459E-5</v>
      </c>
      <c r="U24" s="2">
        <f ca="1">('[1]Qc, Summer, S2'!U24*Main!$B$5)</f>
        <v>1.5507580031964336E-4</v>
      </c>
      <c r="V24" s="2">
        <f ca="1">('[1]Qc, Summer, S2'!V24*Main!$B$5)</f>
        <v>2.2247975540861238E-4</v>
      </c>
      <c r="W24" s="2">
        <f ca="1">('[1]Qc, Summer, S2'!W24*Main!$B$5)</f>
        <v>3.044723726143408E-5</v>
      </c>
      <c r="X24" s="2">
        <f ca="1">('[1]Qc, Summer, S2'!X24*Main!$B$5)</f>
        <v>-2.2976565378496672E-4</v>
      </c>
      <c r="Y24" s="2">
        <f ca="1">('[1]Qc, Summer, S2'!Y24*Main!$B$5)</f>
        <v>-3.8630843524507569E-4</v>
      </c>
    </row>
    <row r="25" spans="1:25" x14ac:dyDescent="0.3">
      <c r="A25">
        <v>24</v>
      </c>
      <c r="B25" s="2">
        <f ca="1">('[1]Qc, Summer, S2'!B25*Main!$B$5)</f>
        <v>-3.0187694218651185E-3</v>
      </c>
      <c r="C25" s="2">
        <f ca="1">('[1]Qc, Summer, S2'!C25*Main!$B$5)</f>
        <v>-3.2464355486428054E-3</v>
      </c>
      <c r="D25" s="2">
        <f ca="1">('[1]Qc, Summer, S2'!D25*Main!$B$5)</f>
        <v>-3.3910819758759866E-3</v>
      </c>
      <c r="E25" s="2">
        <f ca="1">('[1]Qc, Summer, S2'!E25*Main!$B$5)</f>
        <v>-3.4425306396791526E-3</v>
      </c>
      <c r="F25" s="2">
        <f ca="1">('[1]Qc, Summer, S2'!F25*Main!$B$5)</f>
        <v>-3.3530330087984703E-3</v>
      </c>
      <c r="G25" s="2">
        <f ca="1">('[1]Qc, Summer, S2'!G25*Main!$B$5)</f>
        <v>-3.3642598508470539E-3</v>
      </c>
      <c r="H25" s="2">
        <f ca="1">('[1]Qc, Summer, S2'!H25*Main!$B$5)</f>
        <v>-2.653330896930694E-3</v>
      </c>
      <c r="I25" s="2">
        <f ca="1">('[1]Qc, Summer, S2'!I25*Main!$B$5)</f>
        <v>-2.2026932824461263E-3</v>
      </c>
      <c r="J25" s="2">
        <f ca="1">('[1]Qc, Summer, S2'!J25*Main!$B$5)</f>
        <v>-1.8534964697310087E-3</v>
      </c>
      <c r="K25" s="2">
        <f ca="1">('[1]Qc, Summer, S2'!K25*Main!$B$5)</f>
        <v>-1.4318688946226214E-3</v>
      </c>
      <c r="L25" s="2">
        <f ca="1">('[1]Qc, Summer, S2'!L25*Main!$B$5)</f>
        <v>-1.4393117814293492E-3</v>
      </c>
      <c r="M25" s="2">
        <f ca="1">('[1]Qc, Summer, S2'!M25*Main!$B$5)</f>
        <v>-1.5401874193498798E-3</v>
      </c>
      <c r="N25" s="2">
        <f ca="1">('[1]Qc, Summer, S2'!N25*Main!$B$5)</f>
        <v>-1.8086467829149177E-3</v>
      </c>
      <c r="O25" s="2">
        <f ca="1">('[1]Qc, Summer, S2'!O25*Main!$B$5)</f>
        <v>-1.8615749882773197E-3</v>
      </c>
      <c r="P25" s="2">
        <f ca="1">('[1]Qc, Summer, S2'!P25*Main!$B$5)</f>
        <v>-2.0882480292571336E-3</v>
      </c>
      <c r="Q25" s="2">
        <f ca="1">('[1]Qc, Summer, S2'!Q25*Main!$B$5)</f>
        <v>-2.0902063546702804E-3</v>
      </c>
      <c r="R25" s="2">
        <f ca="1">('[1]Qc, Summer, S2'!R25*Main!$B$5)</f>
        <v>-2.12145943246947E-3</v>
      </c>
      <c r="S25" s="2">
        <f ca="1">('[1]Qc, Summer, S2'!S25*Main!$B$5)</f>
        <v>-1.6411017009523884E-3</v>
      </c>
      <c r="T25" s="2">
        <f ca="1">('[1]Qc, Summer, S2'!T25*Main!$B$5)</f>
        <v>-1.4803604643203584E-3</v>
      </c>
      <c r="U25" s="2">
        <f ca="1">('[1]Qc, Summer, S2'!U25*Main!$B$5)</f>
        <v>-1.6864523349105832E-3</v>
      </c>
      <c r="V25" s="2">
        <f ca="1">('[1]Qc, Summer, S2'!V25*Main!$B$5)</f>
        <v>-1.3975629659472206E-3</v>
      </c>
      <c r="W25" s="2">
        <f ca="1">('[1]Qc, Summer, S2'!W25*Main!$B$5)</f>
        <v>-1.7760178763794464E-3</v>
      </c>
      <c r="X25" s="2">
        <f ca="1">('[1]Qc, Summer, S2'!X25*Main!$B$5)</f>
        <v>-2.0335240292616665E-3</v>
      </c>
      <c r="Y25" s="2">
        <f ca="1">('[1]Qc, Summer, S2'!Y25*Main!$B$5)</f>
        <v>-2.2971088901478681E-3</v>
      </c>
    </row>
    <row r="26" spans="1:25" x14ac:dyDescent="0.3">
      <c r="A26">
        <v>25</v>
      </c>
      <c r="B26" s="2">
        <f ca="1">('[1]Qc, Summer, S2'!B26*Main!$B$5)</f>
        <v>-5.3112686322135854E-3</v>
      </c>
      <c r="C26" s="2">
        <f ca="1">('[1]Qc, Summer, S2'!C26*Main!$B$5)</f>
        <v>-3.2123688698220006E-3</v>
      </c>
      <c r="D26" s="2">
        <f ca="1">('[1]Qc, Summer, S2'!D26*Main!$B$5)</f>
        <v>-4.0601947720114795E-3</v>
      </c>
      <c r="E26" s="2">
        <f ca="1">('[1]Qc, Summer, S2'!E26*Main!$B$5)</f>
        <v>-3.1975805578476498E-3</v>
      </c>
      <c r="F26" s="2">
        <f ca="1">('[1]Qc, Summer, S2'!F26*Main!$B$5)</f>
        <v>-3.668035845858033E-3</v>
      </c>
      <c r="G26" s="2">
        <f ca="1">('[1]Qc, Summer, S2'!G26*Main!$B$5)</f>
        <v>-1.9683534486198929E-3</v>
      </c>
      <c r="H26" s="2">
        <f ca="1">('[1]Qc, Summer, S2'!H26*Main!$B$5)</f>
        <v>-6.6335880871800819E-3</v>
      </c>
      <c r="I26" s="2">
        <f ca="1">('[1]Qc, Summer, S2'!I26*Main!$B$5)</f>
        <v>-5.2158374912810541E-3</v>
      </c>
      <c r="J26" s="2">
        <f ca="1">('[1]Qc, Summer, S2'!J26*Main!$B$5)</f>
        <v>-3.867643818072954E-3</v>
      </c>
      <c r="K26" s="2">
        <f ca="1">('[1]Qc, Summer, S2'!K26*Main!$B$5)</f>
        <v>-4.5511442821270023E-3</v>
      </c>
      <c r="L26" s="2">
        <f ca="1">('[1]Qc, Summer, S2'!L26*Main!$B$5)</f>
        <v>-4.7134554183393632E-3</v>
      </c>
      <c r="M26" s="2">
        <f ca="1">('[1]Qc, Summer, S2'!M26*Main!$B$5)</f>
        <v>-4.2920622626253244E-3</v>
      </c>
      <c r="N26" s="2">
        <f ca="1">('[1]Qc, Summer, S2'!N26*Main!$B$5)</f>
        <v>2.1498261681986148E-3</v>
      </c>
      <c r="O26" s="2">
        <f ca="1">('[1]Qc, Summer, S2'!O26*Main!$B$5)</f>
        <v>1.0909566053761213E-3</v>
      </c>
      <c r="P26" s="2">
        <f ca="1">('[1]Qc, Summer, S2'!P26*Main!$B$5)</f>
        <v>-6.1036502275413273E-3</v>
      </c>
      <c r="Q26" s="2">
        <f ca="1">('[1]Qc, Summer, S2'!Q26*Main!$B$5)</f>
        <v>-2.0557270977154224E-3</v>
      </c>
      <c r="R26" s="2">
        <f ca="1">('[1]Qc, Summer, S2'!R26*Main!$B$5)</f>
        <v>-2.3685792433861129E-3</v>
      </c>
      <c r="S26" s="2">
        <f ca="1">('[1]Qc, Summer, S2'!S26*Main!$B$5)</f>
        <v>-1.3786048302006813E-3</v>
      </c>
      <c r="T26" s="2">
        <f ca="1">('[1]Qc, Summer, S2'!T26*Main!$B$5)</f>
        <v>6.3675411122914266E-5</v>
      </c>
      <c r="U26" s="2">
        <f ca="1">('[1]Qc, Summer, S2'!U26*Main!$B$5)</f>
        <v>4.189571261969195E-3</v>
      </c>
      <c r="V26" s="2">
        <f ca="1">('[1]Qc, Summer, S2'!V26*Main!$B$5)</f>
        <v>9.3460799039156283E-3</v>
      </c>
      <c r="W26" s="2">
        <f ca="1">('[1]Qc, Summer, S2'!W26*Main!$B$5)</f>
        <v>9.3087859093602711E-3</v>
      </c>
      <c r="X26" s="2">
        <f ca="1">('[1]Qc, Summer, S2'!X26*Main!$B$5)</f>
        <v>8.8343011650695875E-3</v>
      </c>
      <c r="Y26" s="2">
        <f ca="1">('[1]Qc, Summer, S2'!Y26*Main!$B$5)</f>
        <v>9.2792158207401412E-3</v>
      </c>
    </row>
    <row r="27" spans="1:25" x14ac:dyDescent="0.3">
      <c r="A27">
        <v>26</v>
      </c>
      <c r="B27" s="2">
        <f ca="1">('[1]Qc, Summer, S2'!B27*Main!$B$5)</f>
        <v>4.3680875535021552E-3</v>
      </c>
      <c r="C27" s="2">
        <f ca="1">('[1]Qc, Summer, S2'!C27*Main!$B$5)</f>
        <v>4.0679736553671277E-3</v>
      </c>
      <c r="D27" s="2">
        <f ca="1">('[1]Qc, Summer, S2'!D27*Main!$B$5)</f>
        <v>3.0579929790551475E-3</v>
      </c>
      <c r="E27" s="2">
        <f ca="1">('[1]Qc, Summer, S2'!E27*Main!$B$5)</f>
        <v>2.7564447458693054E-3</v>
      </c>
      <c r="F27" s="2">
        <f ca="1">('[1]Qc, Summer, S2'!F27*Main!$B$5)</f>
        <v>2.5342505864579131E-3</v>
      </c>
      <c r="G27" s="2">
        <f ca="1">('[1]Qc, Summer, S2'!G27*Main!$B$5)</f>
        <v>3.182080750548683E-3</v>
      </c>
      <c r="H27" s="2">
        <f ca="1">('[1]Qc, Summer, S2'!H27*Main!$B$5)</f>
        <v>1.0478380840181378E-2</v>
      </c>
      <c r="I27" s="2">
        <f ca="1">('[1]Qc, Summer, S2'!I27*Main!$B$5)</f>
        <v>1.3994544531893574E-2</v>
      </c>
      <c r="J27" s="2">
        <f ca="1">('[1]Qc, Summer, S2'!J27*Main!$B$5)</f>
        <v>1.7952149442273455E-2</v>
      </c>
      <c r="K27" s="2">
        <f ca="1">('[1]Qc, Summer, S2'!K27*Main!$B$5)</f>
        <v>1.7115331156842453E-2</v>
      </c>
      <c r="L27" s="2">
        <f ca="1">('[1]Qc, Summer, S2'!L27*Main!$B$5)</f>
        <v>1.6694036333533602E-2</v>
      </c>
      <c r="M27" s="2">
        <f ca="1">('[1]Qc, Summer, S2'!M27*Main!$B$5)</f>
        <v>1.6484833774867619E-2</v>
      </c>
      <c r="N27" s="2">
        <f ca="1">('[1]Qc, Summer, S2'!N27*Main!$B$5)</f>
        <v>1.7816531414110361E-2</v>
      </c>
      <c r="O27" s="2">
        <f ca="1">('[1]Qc, Summer, S2'!O27*Main!$B$5)</f>
        <v>1.6354971525761403E-2</v>
      </c>
      <c r="P27" s="2">
        <f ca="1">('[1]Qc, Summer, S2'!P27*Main!$B$5)</f>
        <v>1.5021841369383001E-2</v>
      </c>
      <c r="Q27" s="2">
        <f ca="1">('[1]Qc, Summer, S2'!Q27*Main!$B$5)</f>
        <v>1.3957057303651736E-2</v>
      </c>
      <c r="R27" s="2">
        <f ca="1">('[1]Qc, Summer, S2'!R27*Main!$B$5)</f>
        <v>1.3815652072469932E-2</v>
      </c>
      <c r="S27" s="2">
        <f ca="1">('[1]Qc, Summer, S2'!S27*Main!$B$5)</f>
        <v>1.3996012108821359E-2</v>
      </c>
      <c r="T27" s="2">
        <f ca="1">('[1]Qc, Summer, S2'!T27*Main!$B$5)</f>
        <v>1.1641288693875478E-2</v>
      </c>
      <c r="U27" s="2">
        <f ca="1">('[1]Qc, Summer, S2'!U27*Main!$B$5)</f>
        <v>1.0668836798151549E-2</v>
      </c>
      <c r="V27" s="2">
        <f ca="1">('[1]Qc, Summer, S2'!V27*Main!$B$5)</f>
        <v>1.1309439970427363E-2</v>
      </c>
      <c r="W27" s="2">
        <f ca="1">('[1]Qc, Summer, S2'!W27*Main!$B$5)</f>
        <v>7.9145182338974922E-3</v>
      </c>
      <c r="X27" s="2">
        <f ca="1">('[1]Qc, Summer, S2'!X27*Main!$B$5)</f>
        <v>3.4735185187946007E-3</v>
      </c>
      <c r="Y27" s="2">
        <f ca="1">('[1]Qc, Summer, S2'!Y27*Main!$B$5)</f>
        <v>3.721671987097747E-3</v>
      </c>
    </row>
    <row r="28" spans="1:25" x14ac:dyDescent="0.3">
      <c r="A28">
        <v>27</v>
      </c>
      <c r="B28" s="2">
        <f ca="1">('[1]Qc, Summer, S2'!B28*Main!$B$5)</f>
        <v>5.7328883887591796E-3</v>
      </c>
      <c r="C28" s="2">
        <f ca="1">('[1]Qc, Summer, S2'!C28*Main!$B$5)</f>
        <v>6.2845355191573924E-3</v>
      </c>
      <c r="D28" s="2">
        <f ca="1">('[1]Qc, Summer, S2'!D28*Main!$B$5)</f>
        <v>5.9616836577707118E-3</v>
      </c>
      <c r="E28" s="2">
        <f ca="1">('[1]Qc, Summer, S2'!E28*Main!$B$5)</f>
        <v>5.9511420872388372E-3</v>
      </c>
      <c r="F28" s="2">
        <f ca="1">('[1]Qc, Summer, S2'!F28*Main!$B$5)</f>
        <v>5.8325784404720509E-3</v>
      </c>
      <c r="G28" s="2">
        <f ca="1">('[1]Qc, Summer, S2'!G28*Main!$B$5)</f>
        <v>6.1696910670787633E-3</v>
      </c>
      <c r="H28" s="2">
        <f ca="1">('[1]Qc, Summer, S2'!H28*Main!$B$5)</f>
        <v>6.3261930447459551E-3</v>
      </c>
      <c r="I28" s="2">
        <f ca="1">('[1]Qc, Summer, S2'!I28*Main!$B$5)</f>
        <v>1.1868422907847178E-2</v>
      </c>
      <c r="J28" s="2">
        <f ca="1">('[1]Qc, Summer, S2'!J28*Main!$B$5)</f>
        <v>1.380055740360185E-2</v>
      </c>
      <c r="K28" s="2">
        <f ca="1">('[1]Qc, Summer, S2'!K28*Main!$B$5)</f>
        <v>1.3308334802926054E-2</v>
      </c>
      <c r="L28" s="2">
        <f ca="1">('[1]Qc, Summer, S2'!L28*Main!$B$5)</f>
        <v>1.2962102215432253E-2</v>
      </c>
      <c r="M28" s="2">
        <f ca="1">('[1]Qc, Summer, S2'!M28*Main!$B$5)</f>
        <v>1.299068295796567E-2</v>
      </c>
      <c r="N28" s="2">
        <f ca="1">('[1]Qc, Summer, S2'!N28*Main!$B$5)</f>
        <v>1.3807199546143876E-2</v>
      </c>
      <c r="O28" s="2">
        <f ca="1">('[1]Qc, Summer, S2'!O28*Main!$B$5)</f>
        <v>1.335381358615316E-2</v>
      </c>
      <c r="P28" s="2">
        <f ca="1">('[1]Qc, Summer, S2'!P28*Main!$B$5)</f>
        <v>9.3798453618349088E-3</v>
      </c>
      <c r="Q28" s="2">
        <f ca="1">('[1]Qc, Summer, S2'!Q28*Main!$B$5)</f>
        <v>1.2265368056275676E-2</v>
      </c>
      <c r="R28" s="2">
        <f ca="1">('[1]Qc, Summer, S2'!R28*Main!$B$5)</f>
        <v>1.2416535232093549E-2</v>
      </c>
      <c r="S28" s="2">
        <f ca="1">('[1]Qc, Summer, S2'!S28*Main!$B$5)</f>
        <v>1.1660091909642997E-2</v>
      </c>
      <c r="T28" s="2">
        <f ca="1">('[1]Qc, Summer, S2'!T28*Main!$B$5)</f>
        <v>9.2127961001882384E-3</v>
      </c>
      <c r="U28" s="2">
        <f ca="1">('[1]Qc, Summer, S2'!U28*Main!$B$5)</f>
        <v>8.3557714281985666E-3</v>
      </c>
      <c r="V28" s="2">
        <f ca="1">('[1]Qc, Summer, S2'!V28*Main!$B$5)</f>
        <v>8.7612441568784664E-3</v>
      </c>
      <c r="W28" s="2">
        <f ca="1">('[1]Qc, Summer, S2'!W28*Main!$B$5)</f>
        <v>8.8130456489860856E-3</v>
      </c>
      <c r="X28" s="2">
        <f ca="1">('[1]Qc, Summer, S2'!X28*Main!$B$5)</f>
        <v>6.0828451052822525E-3</v>
      </c>
      <c r="Y28" s="2">
        <f ca="1">('[1]Qc, Summer, S2'!Y28*Main!$B$5)</f>
        <v>6.0068487207839139E-3</v>
      </c>
    </row>
    <row r="29" spans="1:25" x14ac:dyDescent="0.3">
      <c r="A29">
        <v>28</v>
      </c>
      <c r="B29" s="2">
        <f ca="1">('[1]Qc, Summer, S2'!B29*Main!$B$5)</f>
        <v>3.5171616812979889E-6</v>
      </c>
      <c r="C29" s="2">
        <f ca="1">('[1]Qc, Summer, S2'!C29*Main!$B$5)</f>
        <v>-1.737932990965013E-5</v>
      </c>
      <c r="D29" s="2">
        <f ca="1">('[1]Qc, Summer, S2'!D29*Main!$B$5)</f>
        <v>-2.0639096193400471E-5</v>
      </c>
      <c r="E29" s="2">
        <f ca="1">('[1]Qc, Summer, S2'!E29*Main!$B$5)</f>
        <v>-2.7971618746460569E-5</v>
      </c>
      <c r="F29" s="2">
        <f ca="1">('[1]Qc, Summer, S2'!F29*Main!$B$5)</f>
        <v>-3.5573116358255408E-5</v>
      </c>
      <c r="G29" s="2">
        <f ca="1">('[1]Qc, Summer, S2'!G29*Main!$B$5)</f>
        <v>-2.885802806139348E-5</v>
      </c>
      <c r="H29" s="2">
        <f ca="1">('[1]Qc, Summer, S2'!H29*Main!$B$5)</f>
        <v>-3.3685616308163426E-5</v>
      </c>
      <c r="I29" s="2">
        <f ca="1">('[1]Qc, Summer, S2'!I29*Main!$B$5)</f>
        <v>8.8264363355743098E-5</v>
      </c>
      <c r="J29" s="2">
        <f ca="1">('[1]Qc, Summer, S2'!J29*Main!$B$5)</f>
        <v>1.1346227133295115E-4</v>
      </c>
      <c r="K29" s="2">
        <f ca="1">('[1]Qc, Summer, S2'!K29*Main!$B$5)</f>
        <v>1.4565409607138338E-4</v>
      </c>
      <c r="L29" s="2">
        <f ca="1">('[1]Qc, Summer, S2'!L29*Main!$B$5)</f>
        <v>8.4019562041197338E-5</v>
      </c>
      <c r="M29" s="2">
        <f ca="1">('[1]Qc, Summer, S2'!M29*Main!$B$5)</f>
        <v>7.5578202908185995E-5</v>
      </c>
      <c r="N29" s="2">
        <f ca="1">('[1]Qc, Summer, S2'!N29*Main!$B$5)</f>
        <v>5.2148362538905569E-5</v>
      </c>
      <c r="O29" s="2">
        <f ca="1">('[1]Qc, Summer, S2'!O29*Main!$B$5)</f>
        <v>6.9217608064947039E-5</v>
      </c>
      <c r="P29" s="2">
        <f ca="1">('[1]Qc, Summer, S2'!P29*Main!$B$5)</f>
        <v>2.9611103230098374E-5</v>
      </c>
      <c r="Q29" s="2">
        <f ca="1">('[1]Qc, Summer, S2'!Q29*Main!$B$5)</f>
        <v>2.6116749509423495E-5</v>
      </c>
      <c r="R29" s="2">
        <f ca="1">('[1]Qc, Summer, S2'!R29*Main!$B$5)</f>
        <v>3.0532709826528697E-5</v>
      </c>
      <c r="S29" s="2">
        <f ca="1">('[1]Qc, Summer, S2'!S29*Main!$B$5)</f>
        <v>5.5354752389690649E-5</v>
      </c>
      <c r="T29" s="2">
        <f ca="1">('[1]Qc, Summer, S2'!T29*Main!$B$5)</f>
        <v>1.0515004528175299E-4</v>
      </c>
      <c r="U29" s="2">
        <f ca="1">('[1]Qc, Summer, S2'!U29*Main!$B$5)</f>
        <v>1.0740453504252732E-4</v>
      </c>
      <c r="V29" s="2">
        <f ca="1">('[1]Qc, Summer, S2'!V29*Main!$B$5)</f>
        <v>8.5358708610668913E-5</v>
      </c>
      <c r="W29" s="2">
        <f ca="1">('[1]Qc, Summer, S2'!W29*Main!$B$5)</f>
        <v>6.5123708984182242E-5</v>
      </c>
      <c r="X29" s="2">
        <f ca="1">('[1]Qc, Summer, S2'!X29*Main!$B$5)</f>
        <v>3.1899201506191406E-5</v>
      </c>
      <c r="Y29" s="2">
        <f ca="1">('[1]Qc, Summer, S2'!Y29*Main!$B$5)</f>
        <v>5.8606834544711307E-6</v>
      </c>
    </row>
    <row r="30" spans="1:25" x14ac:dyDescent="0.3">
      <c r="A30">
        <v>29</v>
      </c>
      <c r="B30" s="2">
        <f ca="1">('[1]Qc, Summer, S2'!B30*Main!$B$5)</f>
        <v>-2.4894274595348826E-4</v>
      </c>
      <c r="C30" s="2">
        <f ca="1">('[1]Qc, Summer, S2'!C30*Main!$B$5)</f>
        <v>-5.8754143264374821E-4</v>
      </c>
      <c r="D30" s="2">
        <f ca="1">('[1]Qc, Summer, S2'!D30*Main!$B$5)</f>
        <v>-1.0349426066818563E-3</v>
      </c>
      <c r="E30" s="2">
        <f ca="1">('[1]Qc, Summer, S2'!E30*Main!$B$5)</f>
        <v>-9.5664100800716919E-4</v>
      </c>
      <c r="F30" s="2">
        <f ca="1">('[1]Qc, Summer, S2'!F30*Main!$B$5)</f>
        <v>-9.7193500439662342E-4</v>
      </c>
      <c r="G30" s="2">
        <f ca="1">('[1]Qc, Summer, S2'!G30*Main!$B$5)</f>
        <v>-9.3059274195834659E-4</v>
      </c>
      <c r="H30" s="2">
        <f ca="1">('[1]Qc, Summer, S2'!H30*Main!$B$5)</f>
        <v>-5.7693726319677245E-5</v>
      </c>
      <c r="I30" s="2">
        <f ca="1">('[1]Qc, Summer, S2'!I30*Main!$B$5)</f>
        <v>1.1145175938104739E-3</v>
      </c>
      <c r="J30" s="2">
        <f ca="1">('[1]Qc, Summer, S2'!J30*Main!$B$5)</f>
        <v>1.4552902702290207E-3</v>
      </c>
      <c r="K30" s="2">
        <f ca="1">('[1]Qc, Summer, S2'!K30*Main!$B$5)</f>
        <v>1.4719358911130887E-3</v>
      </c>
      <c r="L30" s="2">
        <f ca="1">('[1]Qc, Summer, S2'!L30*Main!$B$5)</f>
        <v>1.2291412761349534E-3</v>
      </c>
      <c r="M30" s="2">
        <f ca="1">('[1]Qc, Summer, S2'!M30*Main!$B$5)</f>
        <v>1.542510252026555E-3</v>
      </c>
      <c r="N30" s="2">
        <f ca="1">('[1]Qc, Summer, S2'!N30*Main!$B$5)</f>
        <v>1.3933013130175622E-3</v>
      </c>
      <c r="O30" s="2">
        <f ca="1">('[1]Qc, Summer, S2'!O30*Main!$B$5)</f>
        <v>1.2133000872863167E-3</v>
      </c>
      <c r="P30" s="2">
        <f ca="1">('[1]Qc, Summer, S2'!P30*Main!$B$5)</f>
        <v>8.7846848894620295E-4</v>
      </c>
      <c r="Q30" s="2">
        <f ca="1">('[1]Qc, Summer, S2'!Q30*Main!$B$5)</f>
        <v>5.4844995080828248E-4</v>
      </c>
      <c r="R30" s="2">
        <f ca="1">('[1]Qc, Summer, S2'!R30*Main!$B$5)</f>
        <v>6.7628698438990716E-4</v>
      </c>
      <c r="S30" s="2">
        <f ca="1">('[1]Qc, Summer, S2'!S30*Main!$B$5)</f>
        <v>6.0236949432576192E-4</v>
      </c>
      <c r="T30" s="2">
        <f ca="1">('[1]Qc, Summer, S2'!T30*Main!$B$5)</f>
        <v>1.1634710865810498E-4</v>
      </c>
      <c r="U30" s="2">
        <f ca="1">('[1]Qc, Summer, S2'!U30*Main!$B$5)</f>
        <v>4.8421047575149614E-4</v>
      </c>
      <c r="V30" s="2">
        <f ca="1">('[1]Qc, Summer, S2'!V30*Main!$B$5)</f>
        <v>6.7626602948060591E-4</v>
      </c>
      <c r="W30" s="2">
        <f ca="1">('[1]Qc, Summer, S2'!W30*Main!$B$5)</f>
        <v>4.4002826474325311E-4</v>
      </c>
      <c r="X30" s="2">
        <f ca="1">('[1]Qc, Summer, S2'!X30*Main!$B$5)</f>
        <v>-4.1465397163935363E-4</v>
      </c>
      <c r="Y30" s="2">
        <f ca="1">('[1]Qc, Summer, S2'!Y30*Main!$B$5)</f>
        <v>-8.5416716602577047E-4</v>
      </c>
    </row>
    <row r="31" spans="1:25" x14ac:dyDescent="0.3">
      <c r="A31">
        <v>30</v>
      </c>
      <c r="B31" s="2">
        <f ca="1">('[1]Qc, Summer, S2'!B31*Main!$B$5)</f>
        <v>-8.3434868131260793E-3</v>
      </c>
      <c r="C31" s="2">
        <f ca="1">('[1]Qc, Summer, S2'!C31*Main!$B$5)</f>
        <v>-8.4165466979005798E-3</v>
      </c>
      <c r="D31" s="2">
        <f ca="1">('[1]Qc, Summer, S2'!D31*Main!$B$5)</f>
        <v>-8.6673512303346197E-3</v>
      </c>
      <c r="E31" s="2">
        <f ca="1">('[1]Qc, Summer, S2'!E31*Main!$B$5)</f>
        <v>-8.6675794382642737E-3</v>
      </c>
      <c r="F31" s="2">
        <f ca="1">('[1]Qc, Summer, S2'!F31*Main!$B$5)</f>
        <v>-8.8628028848175295E-3</v>
      </c>
      <c r="G31" s="2">
        <f ca="1">('[1]Qc, Summer, S2'!G31*Main!$B$5)</f>
        <v>-9.1298097784824218E-3</v>
      </c>
      <c r="H31" s="2">
        <f ca="1">('[1]Qc, Summer, S2'!H31*Main!$B$5)</f>
        <v>-8.2346352466522495E-3</v>
      </c>
      <c r="I31" s="2">
        <f ca="1">('[1]Qc, Summer, S2'!I31*Main!$B$5)</f>
        <v>-5.5904610798520613E-3</v>
      </c>
      <c r="J31" s="2">
        <f ca="1">('[1]Qc, Summer, S2'!J31*Main!$B$5)</f>
        <v>-4.1698550663000645E-3</v>
      </c>
      <c r="K31" s="2">
        <f ca="1">('[1]Qc, Summer, S2'!K31*Main!$B$5)</f>
        <v>-4.3966648206095549E-3</v>
      </c>
      <c r="L31" s="2">
        <f ca="1">('[1]Qc, Summer, S2'!L31*Main!$B$5)</f>
        <v>-5.5410436169445318E-3</v>
      </c>
      <c r="M31" s="2">
        <f ca="1">('[1]Qc, Summer, S2'!M31*Main!$B$5)</f>
        <v>-6.0754905172112246E-3</v>
      </c>
      <c r="N31" s="2">
        <f ca="1">('[1]Qc, Summer, S2'!N31*Main!$B$5)</f>
        <v>-5.6151007060876923E-3</v>
      </c>
      <c r="O31" s="2">
        <f ca="1">('[1]Qc, Summer, S2'!O31*Main!$B$5)</f>
        <v>-6.088295071292292E-3</v>
      </c>
      <c r="P31" s="2">
        <f ca="1">('[1]Qc, Summer, S2'!P31*Main!$B$5)</f>
        <v>-5.7640369150501946E-3</v>
      </c>
      <c r="Q31" s="2">
        <f ca="1">('[1]Qc, Summer, S2'!Q31*Main!$B$5)</f>
        <v>-6.7917500321933374E-3</v>
      </c>
      <c r="R31" s="2">
        <f ca="1">('[1]Qc, Summer, S2'!R31*Main!$B$5)</f>
        <v>-7.6031461384967478E-3</v>
      </c>
      <c r="S31" s="2">
        <f ca="1">('[1]Qc, Summer, S2'!S31*Main!$B$5)</f>
        <v>-6.764550298690543E-3</v>
      </c>
      <c r="T31" s="2">
        <f ca="1">('[1]Qc, Summer, S2'!T31*Main!$B$5)</f>
        <v>-4.7828918758901062E-3</v>
      </c>
      <c r="U31" s="2">
        <f ca="1">('[1]Qc, Summer, S2'!U31*Main!$B$5)</f>
        <v>-4.2735892306612335E-3</v>
      </c>
      <c r="V31" s="2">
        <f ca="1">('[1]Qc, Summer, S2'!V31*Main!$B$5)</f>
        <v>-4.2868795301418605E-3</v>
      </c>
      <c r="W31" s="2">
        <f ca="1">('[1]Qc, Summer, S2'!W31*Main!$B$5)</f>
        <v>-5.6626507210074959E-3</v>
      </c>
      <c r="X31" s="2">
        <f ca="1">('[1]Qc, Summer, S2'!X31*Main!$B$5)</f>
        <v>-7.0594078005871705E-3</v>
      </c>
      <c r="Y31" s="2">
        <f ca="1">('[1]Qc, Summer, S2'!Y31*Main!$B$5)</f>
        <v>-7.3239827530580618E-3</v>
      </c>
    </row>
    <row r="32" spans="1:25" x14ac:dyDescent="0.3">
      <c r="A32">
        <v>31</v>
      </c>
      <c r="B32" s="2">
        <f ca="1">('[1]Qc, Summer, S2'!B32*Main!$B$5)</f>
        <v>-3.6351554498577519E-3</v>
      </c>
      <c r="C32" s="2">
        <f ca="1">('[1]Qc, Summer, S2'!C32*Main!$B$5)</f>
        <v>-4.7510420040461033E-3</v>
      </c>
      <c r="D32" s="2">
        <f ca="1">('[1]Qc, Summer, S2'!D32*Main!$B$5)</f>
        <v>-5.5780522736771712E-3</v>
      </c>
      <c r="E32" s="2">
        <f ca="1">('[1]Qc, Summer, S2'!E32*Main!$B$5)</f>
        <v>-5.5642706039536471E-3</v>
      </c>
      <c r="F32" s="2">
        <f ca="1">('[1]Qc, Summer, S2'!F32*Main!$B$5)</f>
        <v>-5.5991964615536771E-3</v>
      </c>
      <c r="G32" s="2">
        <f ca="1">('[1]Qc, Summer, S2'!G32*Main!$B$5)</f>
        <v>-6.0532036825883574E-3</v>
      </c>
      <c r="H32" s="2">
        <f ca="1">('[1]Qc, Summer, S2'!H32*Main!$B$5)</f>
        <v>-5.4447708072692573E-3</v>
      </c>
      <c r="I32" s="2">
        <f ca="1">('[1]Qc, Summer, S2'!I32*Main!$B$5)</f>
        <v>-2.1735845058349188E-3</v>
      </c>
      <c r="J32" s="2">
        <f ca="1">('[1]Qc, Summer, S2'!J32*Main!$B$5)</f>
        <v>6.7898407996551131E-4</v>
      </c>
      <c r="K32" s="2">
        <f ca="1">('[1]Qc, Summer, S2'!K32*Main!$B$5)</f>
        <v>2.4147235485441972E-3</v>
      </c>
      <c r="L32" s="2">
        <f ca="1">('[1]Qc, Summer, S2'!L32*Main!$B$5)</f>
        <v>3.9834574007163335E-3</v>
      </c>
      <c r="M32" s="2">
        <f ca="1">('[1]Qc, Summer, S2'!M32*Main!$B$5)</f>
        <v>4.2291103802031688E-3</v>
      </c>
      <c r="N32" s="2">
        <f ca="1">('[1]Qc, Summer, S2'!N32*Main!$B$5)</f>
        <v>3.7121286184963738E-3</v>
      </c>
      <c r="O32" s="2">
        <f ca="1">('[1]Qc, Summer, S2'!O32*Main!$B$5)</f>
        <v>3.0328966436495314E-3</v>
      </c>
      <c r="P32" s="2">
        <f ca="1">('[1]Qc, Summer, S2'!P32*Main!$B$5)</f>
        <v>2.0037146388465071E-3</v>
      </c>
      <c r="Q32" s="2">
        <f ca="1">('[1]Qc, Summer, S2'!Q32*Main!$B$5)</f>
        <v>1.3304156683961222E-3</v>
      </c>
      <c r="R32" s="2">
        <f ca="1">('[1]Qc, Summer, S2'!R32*Main!$B$5)</f>
        <v>1.111365385469362E-3</v>
      </c>
      <c r="S32" s="2">
        <f ca="1">('[1]Qc, Summer, S2'!S32*Main!$B$5)</f>
        <v>9.7808512438501928E-4</v>
      </c>
      <c r="T32" s="2">
        <f ca="1">('[1]Qc, Summer, S2'!T32*Main!$B$5)</f>
        <v>9.8924963485896552E-4</v>
      </c>
      <c r="U32" s="2">
        <f ca="1">('[1]Qc, Summer, S2'!U32*Main!$B$5)</f>
        <v>2.7035688964631313E-4</v>
      </c>
      <c r="V32" s="2">
        <f ca="1">('[1]Qc, Summer, S2'!V32*Main!$B$5)</f>
        <v>2.104204473926076E-3</v>
      </c>
      <c r="W32" s="2">
        <f ca="1">('[1]Qc, Summer, S2'!W32*Main!$B$5)</f>
        <v>9.5979152675655655E-4</v>
      </c>
      <c r="X32" s="2">
        <f ca="1">('[1]Qc, Summer, S2'!X32*Main!$B$5)</f>
        <v>5.5021655033515458E-4</v>
      </c>
      <c r="Y32" s="2">
        <f ca="1">('[1]Qc, Summer, S2'!Y32*Main!$B$5)</f>
        <v>-8.8141214728380379E-4</v>
      </c>
    </row>
    <row r="33" spans="1:25" x14ac:dyDescent="0.3">
      <c r="A33">
        <v>32</v>
      </c>
      <c r="B33" s="2">
        <f ca="1">('[1]Qc, Summer, S2'!B33*Main!$B$5)</f>
        <v>2.2032886517954219E-2</v>
      </c>
      <c r="C33" s="2">
        <f ca="1">('[1]Qc, Summer, S2'!C33*Main!$B$5)</f>
        <v>2.4487087254932274E-2</v>
      </c>
      <c r="D33" s="2">
        <f ca="1">('[1]Qc, Summer, S2'!D33*Main!$B$5)</f>
        <v>1.8543337965591062E-2</v>
      </c>
      <c r="E33" s="2">
        <f ca="1">('[1]Qc, Summer, S2'!E33*Main!$B$5)</f>
        <v>2.1849700854843328E-2</v>
      </c>
      <c r="F33" s="2">
        <f ca="1">('[1]Qc, Summer, S2'!F33*Main!$B$5)</f>
        <v>2.2367339867731012E-2</v>
      </c>
      <c r="G33" s="2">
        <f ca="1">('[1]Qc, Summer, S2'!G33*Main!$B$5)</f>
        <v>2.2965453193425758E-2</v>
      </c>
      <c r="H33" s="2">
        <f ca="1">('[1]Qc, Summer, S2'!H33*Main!$B$5)</f>
        <v>2.2245731041995467E-2</v>
      </c>
      <c r="I33" s="2">
        <f ca="1">('[1]Qc, Summer, S2'!I33*Main!$B$5)</f>
        <v>4.1133930486812791E-2</v>
      </c>
      <c r="J33" s="2">
        <f ca="1">('[1]Qc, Summer, S2'!J33*Main!$B$5)</f>
        <v>4.7240835821275529E-2</v>
      </c>
      <c r="K33" s="2">
        <f ca="1">('[1]Qc, Summer, S2'!K33*Main!$B$5)</f>
        <v>4.713570165143427E-2</v>
      </c>
      <c r="L33" s="2">
        <f ca="1">('[1]Qc, Summer, S2'!L33*Main!$B$5)</f>
        <v>4.1193378310291649E-2</v>
      </c>
      <c r="M33" s="2">
        <f ca="1">('[1]Qc, Summer, S2'!M33*Main!$B$5)</f>
        <v>4.9197119572112424E-2</v>
      </c>
      <c r="N33" s="2">
        <f ca="1">('[1]Qc, Summer, S2'!N33*Main!$B$5)</f>
        <v>5.1262143289292739E-2</v>
      </c>
      <c r="O33" s="2">
        <f ca="1">('[1]Qc, Summer, S2'!O33*Main!$B$5)</f>
        <v>4.7312769953693233E-2</v>
      </c>
      <c r="P33" s="2">
        <f ca="1">('[1]Qc, Summer, S2'!P33*Main!$B$5)</f>
        <v>4.1091594903317034E-2</v>
      </c>
      <c r="Q33" s="2">
        <f ca="1">('[1]Qc, Summer, S2'!Q33*Main!$B$5)</f>
        <v>3.6137501051797687E-2</v>
      </c>
      <c r="R33" s="2">
        <f ca="1">('[1]Qc, Summer, S2'!R33*Main!$B$5)</f>
        <v>4.4057979001223019E-2</v>
      </c>
      <c r="S33" s="2">
        <f ca="1">('[1]Qc, Summer, S2'!S33*Main!$B$5)</f>
        <v>4.2720718749392851E-2</v>
      </c>
      <c r="T33" s="2">
        <f ca="1">('[1]Qc, Summer, S2'!T33*Main!$B$5)</f>
        <v>3.3524055934242861E-2</v>
      </c>
      <c r="U33" s="2">
        <f ca="1">('[1]Qc, Summer, S2'!U33*Main!$B$5)</f>
        <v>3.1092199073176462E-2</v>
      </c>
      <c r="V33" s="2">
        <f ca="1">('[1]Qc, Summer, S2'!V33*Main!$B$5)</f>
        <v>3.6628382211359008E-2</v>
      </c>
      <c r="W33" s="2">
        <f ca="1">('[1]Qc, Summer, S2'!W33*Main!$B$5)</f>
        <v>2.8816781222696149E-2</v>
      </c>
      <c r="X33" s="2">
        <f ca="1">('[1]Qc, Summer, S2'!X33*Main!$B$5)</f>
        <v>2.2005056834078586E-2</v>
      </c>
      <c r="Y33" s="2">
        <f ca="1">('[1]Qc, Summer, S2'!Y33*Main!$B$5)</f>
        <v>2.4504251190922564E-2</v>
      </c>
    </row>
    <row r="34" spans="1:25" x14ac:dyDescent="0.3">
      <c r="A34">
        <v>33</v>
      </c>
      <c r="B34" s="2">
        <f ca="1">('[1]Qc, Summer, S2'!B34*Main!$B$5)</f>
        <v>-5.9448696605163873E-2</v>
      </c>
      <c r="C34" s="2">
        <f ca="1">('[1]Qc, Summer, S2'!C34*Main!$B$5)</f>
        <v>-6.1417602421954307E-2</v>
      </c>
      <c r="D34" s="2">
        <f ca="1">('[1]Qc, Summer, S2'!D34*Main!$B$5)</f>
        <v>-6.4635323116338642E-2</v>
      </c>
      <c r="E34" s="2">
        <f ca="1">('[1]Qc, Summer, S2'!E34*Main!$B$5)</f>
        <v>-6.6798824872037504E-2</v>
      </c>
      <c r="F34" s="2">
        <f ca="1">('[1]Qc, Summer, S2'!F34*Main!$B$5)</f>
        <v>-6.250225305396287E-2</v>
      </c>
      <c r="G34" s="2">
        <f ca="1">('[1]Qc, Summer, S2'!G34*Main!$B$5)</f>
        <v>-6.7403495950819944E-2</v>
      </c>
      <c r="H34" s="2">
        <f ca="1">('[1]Qc, Summer, S2'!H34*Main!$B$5)</f>
        <v>-5.8458771275687396E-2</v>
      </c>
      <c r="I34" s="2">
        <f ca="1">('[1]Qc, Summer, S2'!I34*Main!$B$5)</f>
        <v>-2.6649311028504222E-2</v>
      </c>
      <c r="J34" s="2">
        <f ca="1">('[1]Qc, Summer, S2'!J34*Main!$B$5)</f>
        <v>-4.7898235649575585E-3</v>
      </c>
      <c r="K34" s="2">
        <f ca="1">('[1]Qc, Summer, S2'!K34*Main!$B$5)</f>
        <v>-3.5673811442065678E-3</v>
      </c>
      <c r="L34" s="2">
        <f ca="1">('[1]Qc, Summer, S2'!L34*Main!$B$5)</f>
        <v>8.1587340445246122E-3</v>
      </c>
      <c r="M34" s="2">
        <f ca="1">('[1]Qc, Summer, S2'!M34*Main!$B$5)</f>
        <v>2.7395275406835876E-3</v>
      </c>
      <c r="N34" s="2">
        <f ca="1">('[1]Qc, Summer, S2'!N34*Main!$B$5)</f>
        <v>6.9707741667246828E-4</v>
      </c>
      <c r="O34" s="2">
        <f ca="1">('[1]Qc, Summer, S2'!O34*Main!$B$5)</f>
        <v>4.7612160119948779E-4</v>
      </c>
      <c r="P34" s="2">
        <f ca="1">('[1]Qc, Summer, S2'!P34*Main!$B$5)</f>
        <v>-6.8776507529688504E-3</v>
      </c>
      <c r="Q34" s="2">
        <f ca="1">('[1]Qc, Summer, S2'!Q34*Main!$B$5)</f>
        <v>-1.195482884251858E-2</v>
      </c>
      <c r="R34" s="2">
        <f ca="1">('[1]Qc, Summer, S2'!R34*Main!$B$5)</f>
        <v>-1.7628970493649736E-2</v>
      </c>
      <c r="S34" s="2">
        <f ca="1">('[1]Qc, Summer, S2'!S34*Main!$B$5)</f>
        <v>-2.2390442304637687E-2</v>
      </c>
      <c r="T34" s="2">
        <f ca="1">('[1]Qc, Summer, S2'!T34*Main!$B$5)</f>
        <v>-1.945221765430432E-2</v>
      </c>
      <c r="U34" s="2">
        <f ca="1">('[1]Qc, Summer, S2'!U34*Main!$B$5)</f>
        <v>-2.3975683179232033E-2</v>
      </c>
      <c r="V34" s="2">
        <f ca="1">('[1]Qc, Summer, S2'!V34*Main!$B$5)</f>
        <v>-1.7062111538154359E-2</v>
      </c>
      <c r="W34" s="2">
        <f ca="1">('[1]Qc, Summer, S2'!W34*Main!$B$5)</f>
        <v>-3.1514771420314301E-2</v>
      </c>
      <c r="X34" s="2">
        <f ca="1">('[1]Qc, Summer, S2'!X34*Main!$B$5)</f>
        <v>-3.9578985640186491E-2</v>
      </c>
      <c r="Y34" s="2">
        <f ca="1">('[1]Qc, Summer, S2'!Y34*Main!$B$5)</f>
        <v>-4.2957448744445556E-2</v>
      </c>
    </row>
    <row r="35" spans="1:25" x14ac:dyDescent="0.3">
      <c r="A35">
        <v>34</v>
      </c>
      <c r="B35" s="2">
        <f ca="1">('[1]Qc, Summer, S2'!B35*Main!$B$5)</f>
        <v>-0.25128050933530632</v>
      </c>
      <c r="C35" s="2">
        <f ca="1">('[1]Qc, Summer, S2'!C35*Main!$B$5)</f>
        <v>-0.25302137244648792</v>
      </c>
      <c r="D35" s="2">
        <f ca="1">('[1]Qc, Summer, S2'!D35*Main!$B$5)</f>
        <v>-0.25538631381251636</v>
      </c>
      <c r="E35" s="2">
        <f ca="1">('[1]Qc, Summer, S2'!E35*Main!$B$5)</f>
        <v>-0.25677055957994943</v>
      </c>
      <c r="F35" s="2">
        <f ca="1">('[1]Qc, Summer, S2'!F35*Main!$B$5)</f>
        <v>-0.25332637710160194</v>
      </c>
      <c r="G35" s="2">
        <f ca="1">('[1]Qc, Summer, S2'!G35*Main!$B$5)</f>
        <v>-0.24729670420408625</v>
      </c>
      <c r="H35" s="2">
        <f ca="1">('[1]Qc, Summer, S2'!H35*Main!$B$5)</f>
        <v>-0.21019045614166354</v>
      </c>
      <c r="I35" s="2">
        <f ca="1">('[1]Qc, Summer, S2'!I35*Main!$B$5)</f>
        <v>-0.17344337083264175</v>
      </c>
      <c r="J35" s="2">
        <f ca="1">('[1]Qc, Summer, S2'!J35*Main!$B$5)</f>
        <v>-0.17017749702616852</v>
      </c>
      <c r="K35" s="2">
        <f ca="1">('[1]Qc, Summer, S2'!K35*Main!$B$5)</f>
        <v>-0.16746531901061285</v>
      </c>
      <c r="L35" s="2">
        <f ca="1">('[1]Qc, Summer, S2'!L35*Main!$B$5)</f>
        <v>-0.16469683166917287</v>
      </c>
      <c r="M35" s="2">
        <f ca="1">('[1]Qc, Summer, S2'!M35*Main!$B$5)</f>
        <v>-0.16287619281956231</v>
      </c>
      <c r="N35" s="2">
        <f ca="1">('[1]Qc, Summer, S2'!N35*Main!$B$5)</f>
        <v>-0.16671922882949769</v>
      </c>
      <c r="O35" s="2">
        <f ca="1">('[1]Qc, Summer, S2'!O35*Main!$B$5)</f>
        <v>-0.17314774687174903</v>
      </c>
      <c r="P35" s="2">
        <f ca="1">('[1]Qc, Summer, S2'!P35*Main!$B$5)</f>
        <v>-0.19035929534296964</v>
      </c>
      <c r="Q35" s="2">
        <f ca="1">('[1]Qc, Summer, S2'!Q35*Main!$B$5)</f>
        <v>-0.19888998209054867</v>
      </c>
      <c r="R35" s="2">
        <f ca="1">('[1]Qc, Summer, S2'!R35*Main!$B$5)</f>
        <v>-0.20591042738961618</v>
      </c>
      <c r="S35" s="2">
        <f ca="1">('[1]Qc, Summer, S2'!S35*Main!$B$5)</f>
        <v>-0.20657636023052586</v>
      </c>
      <c r="T35" s="2">
        <f ca="1">('[1]Qc, Summer, S2'!T35*Main!$B$5)</f>
        <v>-0.21048140862586315</v>
      </c>
      <c r="U35" s="2">
        <f ca="1">('[1]Qc, Summer, S2'!U35*Main!$B$5)</f>
        <v>-0.21755521946568168</v>
      </c>
      <c r="V35" s="2">
        <f ca="1">('[1]Qc, Summer, S2'!V35*Main!$B$5)</f>
        <v>-0.23136148367920595</v>
      </c>
      <c r="W35" s="2">
        <f ca="1">('[1]Qc, Summer, S2'!W35*Main!$B$5)</f>
        <v>-0.24119196059224374</v>
      </c>
      <c r="X35" s="2">
        <f ca="1">('[1]Qc, Summer, S2'!X35*Main!$B$5)</f>
        <v>-0.24457983374470688</v>
      </c>
      <c r="Y35" s="2">
        <f ca="1">('[1]Qc, Summer, S2'!Y35*Main!$B$5)</f>
        <v>-0.24930972486361594</v>
      </c>
    </row>
    <row r="36" spans="1:25" x14ac:dyDescent="0.3">
      <c r="A36">
        <v>35</v>
      </c>
      <c r="B36" s="2">
        <f ca="1">('[1]Qc, Summer, S2'!B36*Main!$B$5)</f>
        <v>7.9457079290921114E-5</v>
      </c>
      <c r="C36" s="2">
        <f ca="1">('[1]Qc, Summer, S2'!C36*Main!$B$5)</f>
        <v>-7.3266189576422084E-4</v>
      </c>
      <c r="D36" s="2">
        <f ca="1">('[1]Qc, Summer, S2'!D36*Main!$B$5)</f>
        <v>-9.3814120838828815E-4</v>
      </c>
      <c r="E36" s="2">
        <f ca="1">('[1]Qc, Summer, S2'!E36*Main!$B$5)</f>
        <v>-1.1900213905210639E-3</v>
      </c>
      <c r="F36" s="2">
        <f ca="1">('[1]Qc, Summer, S2'!F36*Main!$B$5)</f>
        <v>-1.1331798065796327E-3</v>
      </c>
      <c r="G36" s="2">
        <f ca="1">('[1]Qc, Summer, S2'!G36*Main!$B$5)</f>
        <v>-1.3093715101548226E-3</v>
      </c>
      <c r="H36" s="2">
        <f ca="1">('[1]Qc, Summer, S2'!H36*Main!$B$5)</f>
        <v>-2.4635269930428135E-3</v>
      </c>
      <c r="I36" s="2">
        <f ca="1">('[1]Qc, Summer, S2'!I36*Main!$B$5)</f>
        <v>-8.0227011727079973E-4</v>
      </c>
      <c r="J36" s="2">
        <f ca="1">('[1]Qc, Summer, S2'!J36*Main!$B$5)</f>
        <v>-1.2363600048381238E-3</v>
      </c>
      <c r="K36" s="2">
        <f ca="1">('[1]Qc, Summer, S2'!K36*Main!$B$5)</f>
        <v>-4.243223073943007E-4</v>
      </c>
      <c r="L36" s="2">
        <f ca="1">('[1]Qc, Summer, S2'!L36*Main!$B$5)</f>
        <v>-7.9025183898859404E-6</v>
      </c>
      <c r="M36" s="2">
        <f ca="1">('[1]Qc, Summer, S2'!M36*Main!$B$5)</f>
        <v>3.3254215877872776E-4</v>
      </c>
      <c r="N36" s="2">
        <f ca="1">('[1]Qc, Summer, S2'!N36*Main!$B$5)</f>
        <v>1.1387914203823963E-3</v>
      </c>
      <c r="O36" s="2">
        <f ca="1">('[1]Qc, Summer, S2'!O36*Main!$B$5)</f>
        <v>1.153322819699692E-3</v>
      </c>
      <c r="P36" s="2">
        <f ca="1">('[1]Qc, Summer, S2'!P36*Main!$B$5)</f>
        <v>8.8334237292282452E-4</v>
      </c>
      <c r="Q36" s="2">
        <f ca="1">('[1]Qc, Summer, S2'!Q36*Main!$B$5)</f>
        <v>2.0298175538688975E-3</v>
      </c>
      <c r="R36" s="2">
        <f ca="1">('[1]Qc, Summer, S2'!R36*Main!$B$5)</f>
        <v>1.7231048147085149E-3</v>
      </c>
      <c r="S36" s="2">
        <f ca="1">('[1]Qc, Summer, S2'!S36*Main!$B$5)</f>
        <v>1.4972274156097171E-3</v>
      </c>
      <c r="T36" s="2">
        <f ca="1">('[1]Qc, Summer, S2'!T36*Main!$B$5)</f>
        <v>1.2399591331053045E-3</v>
      </c>
      <c r="U36" s="2">
        <f ca="1">('[1]Qc, Summer, S2'!U36*Main!$B$5)</f>
        <v>1.2689354661959396E-3</v>
      </c>
      <c r="V36" s="2">
        <f ca="1">('[1]Qc, Summer, S2'!V36*Main!$B$5)</f>
        <v>1.7935119778412498E-3</v>
      </c>
      <c r="W36" s="2">
        <f ca="1">('[1]Qc, Summer, S2'!W36*Main!$B$5)</f>
        <v>1.6142295633973422E-3</v>
      </c>
      <c r="X36" s="2">
        <f ca="1">('[1]Qc, Summer, S2'!X36*Main!$B$5)</f>
        <v>-1.5884066286947935E-4</v>
      </c>
      <c r="Y36" s="2">
        <f ca="1">('[1]Qc, Summer, S2'!Y36*Main!$B$5)</f>
        <v>-2.591099985906816E-4</v>
      </c>
    </row>
    <row r="37" spans="1:25" x14ac:dyDescent="0.3">
      <c r="A37">
        <v>36</v>
      </c>
      <c r="B37" s="2">
        <f ca="1">('[1]Qc, Summer, S2'!B37*Main!$B$5)</f>
        <v>-3.5214517166188327E-4</v>
      </c>
      <c r="C37" s="2">
        <f ca="1">('[1]Qc, Summer, S2'!C37*Main!$B$5)</f>
        <v>-3.9350120748080151E-4</v>
      </c>
      <c r="D37" s="2">
        <f ca="1">('[1]Qc, Summer, S2'!D37*Main!$B$5)</f>
        <v>-4.0359739644001331E-4</v>
      </c>
      <c r="E37" s="2">
        <f ca="1">('[1]Qc, Summer, S2'!E37*Main!$B$5)</f>
        <v>-3.9860459331491591E-4</v>
      </c>
      <c r="F37" s="2">
        <f ca="1">('[1]Qc, Summer, S2'!F37*Main!$B$5)</f>
        <v>-4.1196761245673405E-4</v>
      </c>
      <c r="G37" s="2">
        <f ca="1">('[1]Qc, Summer, S2'!G37*Main!$B$5)</f>
        <v>-4.2343661913478729E-4</v>
      </c>
      <c r="H37" s="2">
        <f ca="1">('[1]Qc, Summer, S2'!H37*Main!$B$5)</f>
        <v>-1.3387218647741404E-4</v>
      </c>
      <c r="I37" s="2">
        <f ca="1">('[1]Qc, Summer, S2'!I37*Main!$B$5)</f>
        <v>1.1815426296934822E-4</v>
      </c>
      <c r="J37" s="2">
        <f ca="1">('[1]Qc, Summer, S2'!J37*Main!$B$5)</f>
        <v>2.6880354989807637E-4</v>
      </c>
      <c r="K37" s="2">
        <f ca="1">('[1]Qc, Summer, S2'!K37*Main!$B$5)</f>
        <v>2.8422400138173665E-4</v>
      </c>
      <c r="L37" s="2">
        <f ca="1">('[1]Qc, Summer, S2'!L37*Main!$B$5)</f>
        <v>1.2050166041540155E-4</v>
      </c>
      <c r="M37" s="2">
        <f ca="1">('[1]Qc, Summer, S2'!M37*Main!$B$5)</f>
        <v>2.9286030059721502E-4</v>
      </c>
      <c r="N37" s="2">
        <f ca="1">('[1]Qc, Summer, S2'!N37*Main!$B$5)</f>
        <v>3.1483111740586141E-4</v>
      </c>
      <c r="O37" s="2">
        <f ca="1">('[1]Qc, Summer, S2'!O37*Main!$B$5)</f>
        <v>3.0248920439773444E-4</v>
      </c>
      <c r="P37" s="2">
        <f ca="1">('[1]Qc, Summer, S2'!P37*Main!$B$5)</f>
        <v>2.3939919097762076E-4</v>
      </c>
      <c r="Q37" s="2">
        <f ca="1">('[1]Qc, Summer, S2'!Q37*Main!$B$5)</f>
        <v>1.0264574953725388E-4</v>
      </c>
      <c r="R37" s="2">
        <f ca="1">('[1]Qc, Summer, S2'!R37*Main!$B$5)</f>
        <v>5.1520900723864094E-5</v>
      </c>
      <c r="S37" s="2">
        <f ca="1">('[1]Qc, Summer, S2'!S37*Main!$B$5)</f>
        <v>5.1351087589577203E-5</v>
      </c>
      <c r="T37" s="2">
        <f ca="1">('[1]Qc, Summer, S2'!T37*Main!$B$5)</f>
        <v>5.2405809876885983E-5</v>
      </c>
      <c r="U37" s="2">
        <f ca="1">('[1]Qc, Summer, S2'!U37*Main!$B$5)</f>
        <v>1.0467616521575929E-4</v>
      </c>
      <c r="V37" s="2">
        <f ca="1">('[1]Qc, Summer, S2'!V37*Main!$B$5)</f>
        <v>1.5017383490081336E-4</v>
      </c>
      <c r="W37" s="2">
        <f ca="1">('[1]Qc, Summer, S2'!W37*Main!$B$5)</f>
        <v>2.0551885151468005E-5</v>
      </c>
      <c r="X37" s="2">
        <f ca="1">('[1]Qc, Summer, S2'!X37*Main!$B$5)</f>
        <v>-1.5509181630485254E-4</v>
      </c>
      <c r="Y37" s="2">
        <f ca="1">('[1]Qc, Summer, S2'!Y37*Main!$B$5)</f>
        <v>-2.6075819379042607E-4</v>
      </c>
    </row>
    <row r="38" spans="1:25" x14ac:dyDescent="0.3">
      <c r="A38">
        <v>37</v>
      </c>
      <c r="B38" s="2">
        <f ca="1">('[1]Qc, Summer, S2'!B38*Main!$B$5)</f>
        <v>-5.6804800949074807E-4</v>
      </c>
      <c r="C38" s="2">
        <f ca="1">('[1]Qc, Summer, S2'!C38*Main!$B$5)</f>
        <v>-6.1088840969085055E-4</v>
      </c>
      <c r="D38" s="2">
        <f ca="1">('[1]Qc, Summer, S2'!D38*Main!$B$5)</f>
        <v>-6.3810682341752421E-4</v>
      </c>
      <c r="E38" s="2">
        <f ca="1">('[1]Qc, Summer, S2'!E38*Main!$B$5)</f>
        <v>-6.4778802359553942E-4</v>
      </c>
      <c r="F38" s="2">
        <f ca="1">('[1]Qc, Summer, S2'!F38*Main!$B$5)</f>
        <v>-6.3094707154809913E-4</v>
      </c>
      <c r="G38" s="2">
        <f ca="1">('[1]Qc, Summer, S2'!G38*Main!$B$5)</f>
        <v>-6.3305964935294029E-4</v>
      </c>
      <c r="H38" s="2">
        <f ca="1">('[1]Qc, Summer, S2'!H38*Main!$B$5)</f>
        <v>-4.9928269565900152E-4</v>
      </c>
      <c r="I38" s="2">
        <f ca="1">('[1]Qc, Summer, S2'!I38*Main!$B$5)</f>
        <v>-4.1448529508394841E-4</v>
      </c>
      <c r="J38" s="2">
        <f ca="1">('[1]Qc, Summer, S2'!J38*Main!$B$5)</f>
        <v>-3.4877621742250158E-4</v>
      </c>
      <c r="K38" s="2">
        <f ca="1">('[1]Qc, Summer, S2'!K38*Main!$B$5)</f>
        <v>-2.6943769522468677E-4</v>
      </c>
      <c r="L38" s="2">
        <f ca="1">('[1]Qc, Summer, S2'!L38*Main!$B$5)</f>
        <v>-2.7083823844100655E-4</v>
      </c>
      <c r="M38" s="2">
        <f ca="1">('[1]Qc, Summer, S2'!M38*Main!$B$5)</f>
        <v>-2.8982021331852581E-4</v>
      </c>
      <c r="N38" s="2">
        <f ca="1">('[1]Qc, Summer, S2'!N38*Main!$B$5)</f>
        <v>-3.4033676022592535E-4</v>
      </c>
      <c r="O38" s="2">
        <f ca="1">('[1]Qc, Summer, S2'!O38*Main!$B$5)</f>
        <v>-3.5029636876186121E-4</v>
      </c>
      <c r="P38" s="2">
        <f ca="1">('[1]Qc, Summer, S2'!P38*Main!$B$5)</f>
        <v>-3.9294989797849286E-4</v>
      </c>
      <c r="Q38" s="2">
        <f ca="1">('[1]Qc, Summer, S2'!Q38*Main!$B$5)</f>
        <v>-3.9331840007236454E-4</v>
      </c>
      <c r="R38" s="2">
        <f ca="1">('[1]Qc, Summer, S2'!R38*Main!$B$5)</f>
        <v>-3.9919935557221207E-4</v>
      </c>
      <c r="S38" s="2">
        <f ca="1">('[1]Qc, Summer, S2'!S38*Main!$B$5)</f>
        <v>-3.0880945985663222E-4</v>
      </c>
      <c r="T38" s="2">
        <f ca="1">('[1]Qc, Summer, S2'!T38*Main!$B$5)</f>
        <v>-2.7856245296350828E-4</v>
      </c>
      <c r="U38" s="2">
        <f ca="1">('[1]Qc, Summer, S2'!U38*Main!$B$5)</f>
        <v>-3.1734318130037856E-4</v>
      </c>
      <c r="V38" s="2">
        <f ca="1">('[1]Qc, Summer, S2'!V38*Main!$B$5)</f>
        <v>-2.6298227853845552E-4</v>
      </c>
      <c r="W38" s="2">
        <f ca="1">('[1]Qc, Summer, S2'!W38*Main!$B$5)</f>
        <v>-3.3419691222193881E-4</v>
      </c>
      <c r="X38" s="2">
        <f ca="1">('[1]Qc, Summer, S2'!X38*Main!$B$5)</f>
        <v>-3.8265237109762538E-4</v>
      </c>
      <c r="Y38" s="2">
        <f ca="1">('[1]Qc, Summer, S2'!Y38*Main!$B$5)</f>
        <v>-4.3225167287728702E-4</v>
      </c>
    </row>
    <row r="39" spans="1:25" x14ac:dyDescent="0.3">
      <c r="A39">
        <v>38</v>
      </c>
      <c r="B39" s="2">
        <f ca="1">('[1]Qc, Summer, S2'!B39*Main!$B$5)</f>
        <v>-5.4254894630138767E-3</v>
      </c>
      <c r="C39" s="2">
        <f ca="1">('[1]Qc, Summer, S2'!C39*Main!$B$5)</f>
        <v>-3.2814520713235484E-3</v>
      </c>
      <c r="D39" s="2">
        <f ca="1">('[1]Qc, Summer, S2'!D39*Main!$B$5)</f>
        <v>-4.1475107886138765E-3</v>
      </c>
      <c r="E39" s="2">
        <f ca="1">('[1]Qc, Summer, S2'!E39*Main!$B$5)</f>
        <v>-3.2663457311346952E-3</v>
      </c>
      <c r="F39" s="2">
        <f ca="1">('[1]Qc, Summer, S2'!F39*Main!$B$5)</f>
        <v>-3.7469183371668076E-3</v>
      </c>
      <c r="G39" s="2">
        <f ca="1">('[1]Qc, Summer, S2'!G39*Main!$B$5)</f>
        <v>-2.0106836303106427E-3</v>
      </c>
      <c r="H39" s="2">
        <f ca="1">('[1]Qc, Summer, S2'!H39*Main!$B$5)</f>
        <v>-6.7762458955065337E-3</v>
      </c>
      <c r="I39" s="2">
        <f ca="1">('[1]Qc, Summer, S2'!I39*Main!$B$5)</f>
        <v>-5.3280060394806459E-3</v>
      </c>
      <c r="J39" s="2">
        <f ca="1">('[1]Qc, Summer, S2'!J39*Main!$B$5)</f>
        <v>-3.9508189539454903E-3</v>
      </c>
      <c r="K39" s="2">
        <f ca="1">('[1]Qc, Summer, S2'!K39*Main!$B$5)</f>
        <v>-4.6490183527103787E-3</v>
      </c>
      <c r="L39" s="2">
        <f ca="1">('[1]Qc, Summer, S2'!L39*Main!$B$5)</f>
        <v>-4.8148200509918219E-3</v>
      </c>
      <c r="M39" s="2">
        <f ca="1">('[1]Qc, Summer, S2'!M39*Main!$B$5)</f>
        <v>-4.3843646768753301E-3</v>
      </c>
      <c r="N39" s="2">
        <f ca="1">('[1]Qc, Summer, S2'!N39*Main!$B$5)</f>
        <v>2.1960589890200901E-3</v>
      </c>
      <c r="O39" s="2">
        <f ca="1">('[1]Qc, Summer, S2'!O39*Main!$B$5)</f>
        <v>1.1144180377498012E-3</v>
      </c>
      <c r="P39" s="2">
        <f ca="1">('[1]Qc, Summer, S2'!P39*Main!$B$5)</f>
        <v>-6.2349115227572681E-3</v>
      </c>
      <c r="Q39" s="2">
        <f ca="1">('[1]Qc, Summer, S2'!Q39*Main!$B$5)</f>
        <v>-2.0999362826125277E-3</v>
      </c>
      <c r="R39" s="2">
        <f ca="1">('[1]Qc, Summer, S2'!R39*Main!$B$5)</f>
        <v>-2.4195164314159212E-3</v>
      </c>
      <c r="S39" s="2">
        <f ca="1">('[1]Qc, Summer, S2'!S39*Main!$B$5)</f>
        <v>-1.4082522459039214E-3</v>
      </c>
      <c r="T39" s="2">
        <f ca="1">('[1]Qc, Summer, S2'!T39*Main!$B$5)</f>
        <v>6.5044774802976941E-5</v>
      </c>
      <c r="U39" s="2">
        <f ca="1">('[1]Qc, Summer, S2'!U39*Main!$B$5)</f>
        <v>4.2796695686782094E-3</v>
      </c>
      <c r="V39" s="2">
        <f ca="1">('[1]Qc, Summer, S2'!V39*Main!$B$5)</f>
        <v>9.5470708695912301E-3</v>
      </c>
      <c r="W39" s="2">
        <f ca="1">('[1]Qc, Summer, S2'!W39*Main!$B$5)</f>
        <v>9.5089748536475883E-3</v>
      </c>
      <c r="X39" s="2">
        <f ca="1">('[1]Qc, Summer, S2'!X39*Main!$B$5)</f>
        <v>9.024286136361406E-3</v>
      </c>
      <c r="Y39" s="2">
        <f ca="1">('[1]Qc, Summer, S2'!Y39*Main!$B$5)</f>
        <v>9.4787688491431536E-3</v>
      </c>
    </row>
    <row r="40" spans="1:25" x14ac:dyDescent="0.3">
      <c r="A40">
        <v>39</v>
      </c>
      <c r="B40" s="2">
        <f ca="1">('[1]Qc, Summer, S2'!B40*Main!$B$5)</f>
        <v>4.4194768188374747E-3</v>
      </c>
      <c r="C40" s="2">
        <f ca="1">('[1]Qc, Summer, S2'!C40*Main!$B$5)</f>
        <v>4.1158321689596803E-3</v>
      </c>
      <c r="D40" s="2">
        <f ca="1">('[1]Qc, Summer, S2'!D40*Main!$B$5)</f>
        <v>3.0939693670440313E-3</v>
      </c>
      <c r="E40" s="2">
        <f ca="1">('[1]Qc, Summer, S2'!E40*Main!$B$5)</f>
        <v>2.7888735075854145E-3</v>
      </c>
      <c r="F40" s="2">
        <f ca="1">('[1]Qc, Summer, S2'!F40*Main!$B$5)</f>
        <v>2.5640652992397709E-3</v>
      </c>
      <c r="G40" s="2">
        <f ca="1">('[1]Qc, Summer, S2'!G40*Main!$B$5)</f>
        <v>3.2195169946727846E-3</v>
      </c>
      <c r="H40" s="2">
        <f ca="1">('[1]Qc, Summer, S2'!H40*Main!$B$5)</f>
        <v>1.0601655908889394E-2</v>
      </c>
      <c r="I40" s="2">
        <f ca="1">('[1]Qc, Summer, S2'!I40*Main!$B$5)</f>
        <v>1.4159186232268792E-2</v>
      </c>
      <c r="J40" s="2">
        <f ca="1">('[1]Qc, Summer, S2'!J40*Main!$B$5)</f>
        <v>1.8163351200417847E-2</v>
      </c>
      <c r="K40" s="2">
        <f ca="1">('[1]Qc, Summer, S2'!K40*Main!$B$5)</f>
        <v>1.731668799398178E-2</v>
      </c>
      <c r="L40" s="2">
        <f ca="1">('[1]Qc, Summer, S2'!L40*Main!$B$5)</f>
        <v>1.6890436760986935E-2</v>
      </c>
      <c r="M40" s="2">
        <f ca="1">('[1]Qc, Summer, S2'!M40*Main!$B$5)</f>
        <v>1.6678772995748412E-2</v>
      </c>
      <c r="N40" s="2">
        <f ca="1">('[1]Qc, Summer, S2'!N40*Main!$B$5)</f>
        <v>1.8026137666041067E-2</v>
      </c>
      <c r="O40" s="2">
        <f ca="1">('[1]Qc, Summer, S2'!O40*Main!$B$5)</f>
        <v>1.6547382955476243E-2</v>
      </c>
      <c r="P40" s="2">
        <f ca="1">('[1]Qc, Summer, S2'!P40*Main!$B$5)</f>
        <v>1.5198568914905154E-2</v>
      </c>
      <c r="Q40" s="2">
        <f ca="1">('[1]Qc, Summer, S2'!Q40*Main!$B$5)</f>
        <v>1.4121257977812343E-2</v>
      </c>
      <c r="R40" s="2">
        <f ca="1">('[1]Qc, Summer, S2'!R40*Main!$B$5)</f>
        <v>1.3978189155675461E-2</v>
      </c>
      <c r="S40" s="2">
        <f ca="1">('[1]Qc, Summer, S2'!S40*Main!$B$5)</f>
        <v>1.416067107480749E-2</v>
      </c>
      <c r="T40" s="2">
        <f ca="1">('[1]Qc, Summer, S2'!T40*Main!$B$5)</f>
        <v>1.1778245031450483E-2</v>
      </c>
      <c r="U40" s="2">
        <f ca="1">('[1]Qc, Summer, S2'!U40*Main!$B$5)</f>
        <v>1.0794352525188625E-2</v>
      </c>
      <c r="V40" s="2">
        <f ca="1">('[1]Qc, Summer, S2'!V40*Main!$B$5)</f>
        <v>1.1442492205373567E-2</v>
      </c>
      <c r="W40" s="2">
        <f ca="1">('[1]Qc, Summer, S2'!W40*Main!$B$5)</f>
        <v>8.0076302131198152E-3</v>
      </c>
      <c r="X40" s="2">
        <f ca="1">('[1]Qc, Summer, S2'!X40*Main!$B$5)</f>
        <v>3.5143834425451254E-3</v>
      </c>
      <c r="Y40" s="2">
        <f ca="1">('[1]Qc, Summer, S2'!Y40*Main!$B$5)</f>
        <v>3.7654563634165442E-3</v>
      </c>
    </row>
    <row r="41" spans="1:25" x14ac:dyDescent="0.3">
      <c r="A41">
        <v>40</v>
      </c>
      <c r="B41" s="2">
        <f ca="1">('[1]Qc, Summer, S2'!B41*Main!$B$5)</f>
        <v>2.4280468470038875E-2</v>
      </c>
      <c r="C41" s="2">
        <f ca="1">('[1]Qc, Summer, S2'!C41*Main!$B$5)</f>
        <v>2.6616856316431306E-2</v>
      </c>
      <c r="D41" s="2">
        <f ca="1">('[1]Qc, Summer, S2'!D41*Main!$B$5)</f>
        <v>2.5249483727028892E-2</v>
      </c>
      <c r="E41" s="2">
        <f ca="1">('[1]Qc, Summer, S2'!E41*Main!$B$5)</f>
        <v>2.5204837075364483E-2</v>
      </c>
      <c r="F41" s="2">
        <f ca="1">('[1]Qc, Summer, S2'!F41*Main!$B$5)</f>
        <v>2.4702685159646333E-2</v>
      </c>
      <c r="G41" s="2">
        <f ca="1">('[1]Qc, Summer, S2'!G41*Main!$B$5)</f>
        <v>2.6130456284098286E-2</v>
      </c>
      <c r="H41" s="2">
        <f ca="1">('[1]Qc, Summer, S2'!H41*Main!$B$5)</f>
        <v>2.6793288189512279E-2</v>
      </c>
      <c r="I41" s="2">
        <f ca="1">('[1]Qc, Summer, S2'!I41*Main!$B$5)</f>
        <v>5.026626172735274E-2</v>
      </c>
      <c r="J41" s="2">
        <f ca="1">('[1]Qc, Summer, S2'!J41*Main!$B$5)</f>
        <v>5.8449419591725477E-2</v>
      </c>
      <c r="K41" s="2">
        <f ca="1">('[1]Qc, Summer, S2'!K41*Main!$B$5)</f>
        <v>5.636471210651034E-2</v>
      </c>
      <c r="L41" s="2">
        <f ca="1">('[1]Qc, Summer, S2'!L41*Main!$B$5)</f>
        <v>5.4898315265360126E-2</v>
      </c>
      <c r="M41" s="2">
        <f ca="1">('[1]Qc, Summer, S2'!M41*Main!$B$5)</f>
        <v>5.5019363116089896E-2</v>
      </c>
      <c r="N41" s="2">
        <f ca="1">('[1]Qc, Summer, S2'!N41*Main!$B$5)</f>
        <v>5.8477551018962279E-2</v>
      </c>
      <c r="O41" s="2">
        <f ca="1">('[1]Qc, Summer, S2'!O41*Main!$B$5)</f>
        <v>5.655732812958985E-2</v>
      </c>
      <c r="P41" s="2">
        <f ca="1">('[1]Qc, Summer, S2'!P41*Main!$B$5)</f>
        <v>3.9726403885418433E-2</v>
      </c>
      <c r="Q41" s="2">
        <f ca="1">('[1]Qc, Summer, S2'!Q41*Main!$B$5)</f>
        <v>5.19474411795205E-2</v>
      </c>
      <c r="R41" s="2">
        <f ca="1">('[1]Qc, Summer, S2'!R41*Main!$B$5)</f>
        <v>5.2587678630043252E-2</v>
      </c>
      <c r="S41" s="2">
        <f ca="1">('[1]Qc, Summer, S2'!S41*Main!$B$5)</f>
        <v>4.9383918676135043E-2</v>
      </c>
      <c r="T41" s="2">
        <f ca="1">('[1]Qc, Summer, S2'!T41*Main!$B$5)</f>
        <v>3.9018901130209005E-2</v>
      </c>
      <c r="U41" s="2">
        <f ca="1">('[1]Qc, Summer, S2'!U41*Main!$B$5)</f>
        <v>3.5389149578252746E-2</v>
      </c>
      <c r="V41" s="2">
        <f ca="1">('[1]Qc, Summer, S2'!V41*Main!$B$5)</f>
        <v>3.7106445840897034E-2</v>
      </c>
      <c r="W41" s="2">
        <f ca="1">('[1]Qc, Summer, S2'!W41*Main!$B$5)</f>
        <v>3.7325840395705766E-2</v>
      </c>
      <c r="X41" s="2">
        <f ca="1">('[1]Qc, Summer, S2'!X41*Main!$B$5)</f>
        <v>2.5762638092960123E-2</v>
      </c>
      <c r="Y41" s="2">
        <f ca="1">('[1]Qc, Summer, S2'!Y41*Main!$B$5)</f>
        <v>2.5440771052731865E-2</v>
      </c>
    </row>
    <row r="42" spans="1:25" x14ac:dyDescent="0.3">
      <c r="A42">
        <v>41</v>
      </c>
      <c r="B42" s="2">
        <f ca="1">('[1]Qc, Summer, S2'!B42*Main!$B$5)</f>
        <v>3.1232395729926142E-3</v>
      </c>
      <c r="C42" s="2">
        <f ca="1">('[1]Qc, Summer, S2'!C42*Main!$B$5)</f>
        <v>-1.5432844959769314E-2</v>
      </c>
      <c r="D42" s="2">
        <f ca="1">('[1]Qc, Summer, S2'!D42*Main!$B$5)</f>
        <v>-1.832751741973962E-2</v>
      </c>
      <c r="E42" s="2">
        <f ca="1">('[1]Qc, Summer, S2'!E42*Main!$B$5)</f>
        <v>-2.4838797446856985E-2</v>
      </c>
      <c r="F42" s="2">
        <f ca="1">('[1]Qc, Summer, S2'!F42*Main!$B$5)</f>
        <v>-3.1588927326130799E-2</v>
      </c>
      <c r="G42" s="2">
        <f ca="1">('[1]Qc, Summer, S2'!G42*Main!$B$5)</f>
        <v>-2.5625928918517414E-2</v>
      </c>
      <c r="H42" s="2">
        <f ca="1">('[1]Qc, Summer, S2'!H42*Main!$B$5)</f>
        <v>-2.9912827281649127E-2</v>
      </c>
      <c r="I42" s="2">
        <f ca="1">('[1]Qc, Summer, S2'!I42*Main!$B$5)</f>
        <v>7.837875465989988E-2</v>
      </c>
      <c r="J42" s="2">
        <f ca="1">('[1]Qc, Summer, S2'!J42*Main!$B$5)</f>
        <v>0.10075449694366062</v>
      </c>
      <c r="K42" s="2">
        <f ca="1">('[1]Qc, Summer, S2'!K42*Main!$B$5)</f>
        <v>0.12934083731138843</v>
      </c>
      <c r="L42" s="2">
        <f ca="1">('[1]Qc, Summer, S2'!L42*Main!$B$5)</f>
        <v>7.460937109258324E-2</v>
      </c>
      <c r="M42" s="2">
        <f ca="1">('[1]Qc, Summer, S2'!M42*Main!$B$5)</f>
        <v>6.7113444182469159E-2</v>
      </c>
      <c r="N42" s="2">
        <f ca="1">('[1]Qc, Summer, S2'!N42*Main!$B$5)</f>
        <v>4.6307745934548145E-2</v>
      </c>
      <c r="O42" s="2">
        <f ca="1">('[1]Qc, Summer, S2'!O42*Main!$B$5)</f>
        <v>6.1465235961672977E-2</v>
      </c>
      <c r="P42" s="2">
        <f ca="1">('[1]Qc, Summer, S2'!P42*Main!$B$5)</f>
        <v>2.6294659668327353E-2</v>
      </c>
      <c r="Q42" s="2">
        <f ca="1">('[1]Qc, Summer, S2'!Q42*Main!$B$5)</f>
        <v>2.3191673564368062E-2</v>
      </c>
      <c r="R42" s="2">
        <f ca="1">('[1]Qc, Summer, S2'!R42*Main!$B$5)</f>
        <v>2.7113046325957482E-2</v>
      </c>
      <c r="S42" s="2">
        <f ca="1">('[1]Qc, Summer, S2'!S42*Main!$B$5)</f>
        <v>4.9155020122045298E-2</v>
      </c>
      <c r="T42" s="2">
        <f ca="1">('[1]Qc, Summer, S2'!T42*Main!$B$5)</f>
        <v>9.3373240210196662E-2</v>
      </c>
      <c r="U42" s="2">
        <f ca="1">('[1]Qc, Summer, S2'!U42*Main!$B$5)</f>
        <v>9.5375227117764264E-2</v>
      </c>
      <c r="V42" s="2">
        <f ca="1">('[1]Qc, Summer, S2'!V42*Main!$B$5)</f>
        <v>7.5798533246274002E-2</v>
      </c>
      <c r="W42" s="2">
        <f ca="1">('[1]Qc, Summer, S2'!W42*Main!$B$5)</f>
        <v>5.7829853577953824E-2</v>
      </c>
      <c r="X42" s="2">
        <f ca="1">('[1]Qc, Summer, S2'!X42*Main!$B$5)</f>
        <v>2.8326490937497971E-2</v>
      </c>
      <c r="Y42" s="2">
        <f ca="1">('[1]Qc, Summer, S2'!Y42*Main!$B$5)</f>
        <v>5.2042869075703633E-3</v>
      </c>
    </row>
    <row r="43" spans="1:25" x14ac:dyDescent="0.3">
      <c r="A43">
        <v>42</v>
      </c>
      <c r="B43" s="2">
        <f ca="1">('[1]Qc, Summer, S2'!B43*Main!$B$5)</f>
        <v>-1.3315542225419141E-3</v>
      </c>
      <c r="C43" s="2">
        <f ca="1">('[1]Qc, Summer, S2'!C43*Main!$B$5)</f>
        <v>-3.1426634769316768E-3</v>
      </c>
      <c r="D43" s="2">
        <f ca="1">('[1]Qc, Summer, S2'!D43*Main!$B$5)</f>
        <v>-5.5357395241122549E-3</v>
      </c>
      <c r="E43" s="2">
        <f ca="1">('[1]Qc, Summer, S2'!E43*Main!$B$5)</f>
        <v>-5.1169170195732305E-3</v>
      </c>
      <c r="F43" s="2">
        <f ca="1">('[1]Qc, Summer, S2'!F43*Main!$B$5)</f>
        <v>-5.1987221165400782E-3</v>
      </c>
      <c r="G43" s="2">
        <f ca="1">('[1]Qc, Summer, S2'!G43*Main!$B$5)</f>
        <v>-4.9775890848934821E-3</v>
      </c>
      <c r="H43" s="2">
        <f ca="1">('[1]Qc, Summer, S2'!H43*Main!$B$5)</f>
        <v>-3.0859435008199457E-4</v>
      </c>
      <c r="I43" s="2">
        <f ca="1">('[1]Qc, Summer, S2'!I43*Main!$B$5)</f>
        <v>5.961373176195558E-3</v>
      </c>
      <c r="J43" s="2">
        <f ca="1">('[1]Qc, Summer, S2'!J43*Main!$B$5)</f>
        <v>7.7841107477366221E-3</v>
      </c>
      <c r="K43" s="2">
        <f ca="1">('[1]Qc, Summer, S2'!K43*Main!$B$5)</f>
        <v>7.8731454640932653E-3</v>
      </c>
      <c r="L43" s="2">
        <f ca="1">('[1]Qc, Summer, S2'!L43*Main!$B$5)</f>
        <v>6.5744765932799834E-3</v>
      </c>
      <c r="M43" s="2">
        <f ca="1">('[1]Qc, Summer, S2'!M43*Main!$B$5)</f>
        <v>8.2506362317699439E-3</v>
      </c>
      <c r="N43" s="2">
        <f ca="1">('[1]Qc, Summer, S2'!N43*Main!$B$5)</f>
        <v>7.4525419068381237E-3</v>
      </c>
      <c r="O43" s="2">
        <f ca="1">('[1]Qc, Summer, S2'!O43*Main!$B$5)</f>
        <v>6.4897446529268111E-3</v>
      </c>
      <c r="P43" s="2">
        <f ca="1">('[1]Qc, Summer, S2'!P43*Main!$B$5)</f>
        <v>4.6987849408750386E-3</v>
      </c>
      <c r="Q43" s="2">
        <f ca="1">('[1]Qc, Summer, S2'!Q43*Main!$B$5)</f>
        <v>2.9335695043233713E-3</v>
      </c>
      <c r="R43" s="2">
        <f ca="1">('[1]Qc, Summer, S2'!R43*Main!$B$5)</f>
        <v>3.6173489862715963E-3</v>
      </c>
      <c r="S43" s="2">
        <f ca="1">('[1]Qc, Summer, S2'!S43*Main!$B$5)</f>
        <v>3.2219763649982617E-3</v>
      </c>
      <c r="T43" s="2">
        <f ca="1">('[1]Qc, Summer, S2'!T43*Main!$B$5)</f>
        <v>6.2232174398521264E-4</v>
      </c>
      <c r="U43" s="2">
        <f ca="1">('[1]Qc, Summer, S2'!U43*Main!$B$5)</f>
        <v>2.5899630098335838E-3</v>
      </c>
      <c r="V43" s="2">
        <f ca="1">('[1]Qc, Summer, S2'!V43*Main!$B$5)</f>
        <v>3.6172369018730079E-3</v>
      </c>
      <c r="W43" s="2">
        <f ca="1">('[1]Qc, Summer, S2'!W43*Main!$B$5)</f>
        <v>2.3536395556034467E-3</v>
      </c>
      <c r="X43" s="2">
        <f ca="1">('[1]Qc, Summer, S2'!X43*Main!$B$5)</f>
        <v>-2.217916592489566E-3</v>
      </c>
      <c r="Y43" s="2">
        <f ca="1">('[1]Qc, Summer, S2'!Y43*Main!$B$5)</f>
        <v>-4.5688011206029581E-3</v>
      </c>
    </row>
    <row r="44" spans="1:25" x14ac:dyDescent="0.3">
      <c r="A44">
        <v>43</v>
      </c>
      <c r="B44" s="2">
        <f ca="1">('[1]Qc, Summer, S2'!B44*Main!$B$5)</f>
        <v>-5.1393340826099809E-2</v>
      </c>
      <c r="C44" s="2">
        <f ca="1">('[1]Qc, Summer, S2'!C44*Main!$B$5)</f>
        <v>-5.184336749277163E-2</v>
      </c>
      <c r="D44" s="2">
        <f ca="1">('[1]Qc, Summer, S2'!D44*Main!$B$5)</f>
        <v>-5.3388247122213253E-2</v>
      </c>
      <c r="E44" s="2">
        <f ca="1">('[1]Qc, Summer, S2'!E44*Main!$B$5)</f>
        <v>-5.3389652813643058E-2</v>
      </c>
      <c r="F44" s="2">
        <f ca="1">('[1]Qc, Summer, S2'!F44*Main!$B$5)</f>
        <v>-5.4592169860853239E-2</v>
      </c>
      <c r="G44" s="2">
        <f ca="1">('[1]Qc, Summer, S2'!G44*Main!$B$5)</f>
        <v>-5.6236851107001995E-2</v>
      </c>
      <c r="H44" s="2">
        <f ca="1">('[1]Qc, Summer, S2'!H44*Main!$B$5)</f>
        <v>-5.0722848287363655E-2</v>
      </c>
      <c r="I44" s="2">
        <f ca="1">('[1]Qc, Summer, S2'!I44*Main!$B$5)</f>
        <v>-3.443553973140813E-2</v>
      </c>
      <c r="J44" s="2">
        <f ca="1">('[1]Qc, Summer, S2'!J44*Main!$B$5)</f>
        <v>-2.5685038811430059E-2</v>
      </c>
      <c r="K44" s="2">
        <f ca="1">('[1]Qc, Summer, S2'!K44*Main!$B$5)</f>
        <v>-2.7082117906416271E-2</v>
      </c>
      <c r="L44" s="2">
        <f ca="1">('[1]Qc, Summer, S2'!L44*Main!$B$5)</f>
        <v>-3.4131143191825634E-2</v>
      </c>
      <c r="M44" s="2">
        <f ca="1">('[1]Qc, Summer, S2'!M44*Main!$B$5)</f>
        <v>-3.7423173528069141E-2</v>
      </c>
      <c r="N44" s="2">
        <f ca="1">('[1]Qc, Summer, S2'!N44*Main!$B$5)</f>
        <v>-3.4587312334076276E-2</v>
      </c>
      <c r="O44" s="2">
        <f ca="1">('[1]Qc, Summer, S2'!O44*Main!$B$5)</f>
        <v>-3.7502045686287122E-2</v>
      </c>
      <c r="P44" s="2">
        <f ca="1">('[1]Qc, Summer, S2'!P44*Main!$B$5)</f>
        <v>-3.5504714077495496E-2</v>
      </c>
      <c r="Q44" s="2">
        <f ca="1">('[1]Qc, Summer, S2'!Q44*Main!$B$5)</f>
        <v>-4.1835114266742239E-2</v>
      </c>
      <c r="R44" s="2">
        <f ca="1">('[1]Qc, Summer, S2'!R44*Main!$B$5)</f>
        <v>-4.6833067469067423E-2</v>
      </c>
      <c r="S44" s="2">
        <f ca="1">('[1]Qc, Summer, S2'!S44*Main!$B$5)</f>
        <v>-4.1667572182048203E-2</v>
      </c>
      <c r="T44" s="2">
        <f ca="1">('[1]Qc, Summer, S2'!T44*Main!$B$5)</f>
        <v>-2.9461159083429549E-2</v>
      </c>
      <c r="U44" s="2">
        <f ca="1">('[1]Qc, Summer, S2'!U44*Main!$B$5)</f>
        <v>-2.6324009709776424E-2</v>
      </c>
      <c r="V44" s="2">
        <f ca="1">('[1]Qc, Summer, S2'!V44*Main!$B$5)</f>
        <v>-2.6405873911900433E-2</v>
      </c>
      <c r="W44" s="2">
        <f ca="1">('[1]Qc, Summer, S2'!W44*Main!$B$5)</f>
        <v>-3.4880205962099405E-2</v>
      </c>
      <c r="X44" s="2">
        <f ca="1">('[1]Qc, Summer, S2'!X44*Main!$B$5)</f>
        <v>-4.3483804703236567E-2</v>
      </c>
      <c r="Y44" s="2">
        <f ca="1">('[1]Qc, Summer, S2'!Y44*Main!$B$5)</f>
        <v>-4.511350593138426E-2</v>
      </c>
    </row>
    <row r="45" spans="1:25" x14ac:dyDescent="0.3">
      <c r="A45">
        <v>44</v>
      </c>
      <c r="B45" s="2">
        <f ca="1">('[1]Qc, Summer, S2'!B45*Main!$B$5)</f>
        <v>-5.8051912127005919E-3</v>
      </c>
      <c r="C45" s="2">
        <f ca="1">('[1]Qc, Summer, S2'!C45*Main!$B$5)</f>
        <v>-7.5872153676781887E-3</v>
      </c>
      <c r="D45" s="2">
        <f ca="1">('[1]Qc, Summer, S2'!D45*Main!$B$5)</f>
        <v>-8.907916178495864E-3</v>
      </c>
      <c r="E45" s="2">
        <f ca="1">('[1]Qc, Summer, S2'!E45*Main!$B$5)</f>
        <v>-8.8859074283670434E-3</v>
      </c>
      <c r="F45" s="2">
        <f ca="1">('[1]Qc, Summer, S2'!F45*Main!$B$5)</f>
        <v>-8.9416825621769745E-3</v>
      </c>
      <c r="G45" s="2">
        <f ca="1">('[1]Qc, Summer, S2'!G45*Main!$B$5)</f>
        <v>-9.6667131052741821E-3</v>
      </c>
      <c r="H45" s="2">
        <f ca="1">('[1]Qc, Summer, S2'!H45*Main!$B$5)</f>
        <v>-8.6950712511524256E-3</v>
      </c>
      <c r="I45" s="2">
        <f ca="1">('[1]Qc, Summer, S2'!I45*Main!$B$5)</f>
        <v>-3.4711235454397949E-3</v>
      </c>
      <c r="J45" s="2">
        <f ca="1">('[1]Qc, Summer, S2'!J45*Main!$B$5)</f>
        <v>1.0843091771312347E-3</v>
      </c>
      <c r="K45" s="2">
        <f ca="1">('[1]Qc, Summer, S2'!K45*Main!$B$5)</f>
        <v>3.8562125109831286E-3</v>
      </c>
      <c r="L45" s="2">
        <f ca="1">('[1]Qc, Summer, S2'!L45*Main!$B$5)</f>
        <v>6.361414860459544E-3</v>
      </c>
      <c r="M45" s="2">
        <f ca="1">('[1]Qc, Summer, S2'!M45*Main!$B$5)</f>
        <v>6.7537123942408017E-3</v>
      </c>
      <c r="N45" s="2">
        <f ca="1">('[1]Qc, Summer, S2'!N45*Main!$B$5)</f>
        <v>5.9281141436063767E-3</v>
      </c>
      <c r="O45" s="2">
        <f ca="1">('[1]Qc, Summer, S2'!O45*Main!$B$5)</f>
        <v>4.8434090887178828E-3</v>
      </c>
      <c r="P45" s="2">
        <f ca="1">('[1]Qc, Summer, S2'!P45*Main!$B$5)</f>
        <v>3.1998484726826347E-3</v>
      </c>
      <c r="Q45" s="2">
        <f ca="1">('[1]Qc, Summer, S2'!Q45*Main!$B$5)</f>
        <v>2.1246181776668114E-3</v>
      </c>
      <c r="R45" s="2">
        <f ca="1">('[1]Qc, Summer, S2'!R45*Main!$B$5)</f>
        <v>1.774804037631681E-3</v>
      </c>
      <c r="S45" s="2">
        <f ca="1">('[1]Qc, Summer, S2'!S45*Main!$B$5)</f>
        <v>1.5619610351395748E-3</v>
      </c>
      <c r="T45" s="2">
        <f ca="1">('[1]Qc, Summer, S2'!T45*Main!$B$5)</f>
        <v>1.5797902914097546E-3</v>
      </c>
      <c r="U45" s="2">
        <f ca="1">('[1]Qc, Summer, S2'!U45*Main!$B$5)</f>
        <v>4.3174864506255331E-4</v>
      </c>
      <c r="V45" s="2">
        <f ca="1">('[1]Qc, Summer, S2'!V45*Main!$B$5)</f>
        <v>3.3603265363078023E-3</v>
      </c>
      <c r="W45" s="2">
        <f ca="1">('[1]Qc, Summer, S2'!W45*Main!$B$5)</f>
        <v>1.5327469248583793E-3</v>
      </c>
      <c r="X45" s="2">
        <f ca="1">('[1]Qc, Summer, S2'!X45*Main!$B$5)</f>
        <v>8.7867281802572219E-4</v>
      </c>
      <c r="Y45" s="2">
        <f ca="1">('[1]Qc, Summer, S2'!Y45*Main!$B$5)</f>
        <v>-1.4075783340653902E-3</v>
      </c>
    </row>
    <row r="46" spans="1:25" x14ac:dyDescent="0.3">
      <c r="A46">
        <v>45</v>
      </c>
      <c r="B46" s="2">
        <f ca="1">('[1]Qc, Summer, S2'!B46*Main!$B$5)</f>
        <v>5.0785022115851924E-3</v>
      </c>
      <c r="C46" s="2">
        <f ca="1">('[1]Qc, Summer, S2'!C46*Main!$B$5)</f>
        <v>5.6441867786191412E-3</v>
      </c>
      <c r="D46" s="2">
        <f ca="1">('[1]Qc, Summer, S2'!D46*Main!$B$5)</f>
        <v>4.2741736445511321E-3</v>
      </c>
      <c r="E46" s="2">
        <f ca="1">('[1]Qc, Summer, S2'!E46*Main!$B$5)</f>
        <v>5.036278565832681E-3</v>
      </c>
      <c r="F46" s="2">
        <f ca="1">('[1]Qc, Summer, S2'!F46*Main!$B$5)</f>
        <v>5.1555925227039561E-3</v>
      </c>
      <c r="G46" s="2">
        <f ca="1">('[1]Qc, Summer, S2'!G46*Main!$B$5)</f>
        <v>5.2934555233073548E-3</v>
      </c>
      <c r="H46" s="2">
        <f ca="1">('[1]Qc, Summer, S2'!H46*Main!$B$5)</f>
        <v>5.1275621196088849E-3</v>
      </c>
      <c r="I46" s="2">
        <f ca="1">('[1]Qc, Summer, S2'!I46*Main!$B$5)</f>
        <v>9.481225112208622E-3</v>
      </c>
      <c r="J46" s="2">
        <f ca="1">('[1]Qc, Summer, S2'!J46*Main!$B$5)</f>
        <v>1.0888845136109607E-2</v>
      </c>
      <c r="K46" s="2">
        <f ca="1">('[1]Qc, Summer, S2'!K46*Main!$B$5)</f>
        <v>1.0864612082777404E-2</v>
      </c>
      <c r="L46" s="2">
        <f ca="1">('[1]Qc, Summer, S2'!L46*Main!$B$5)</f>
        <v>9.4949276247126152E-3</v>
      </c>
      <c r="M46" s="2">
        <f ca="1">('[1]Qc, Summer, S2'!M46*Main!$B$5)</f>
        <v>1.133976160350109E-2</v>
      </c>
      <c r="N46" s="2">
        <f ca="1">('[1]Qc, Summer, S2'!N46*Main!$B$5)</f>
        <v>1.1815742247532013E-2</v>
      </c>
      <c r="O46" s="2">
        <f ca="1">('[1]Qc, Summer, S2'!O46*Main!$B$5)</f>
        <v>1.0905425698546313E-2</v>
      </c>
      <c r="P46" s="2">
        <f ca="1">('[1]Qc, Summer, S2'!P46*Main!$B$5)</f>
        <v>9.4714669103390329E-3</v>
      </c>
      <c r="Q46" s="2">
        <f ca="1">('[1]Qc, Summer, S2'!Q46*Main!$B$5)</f>
        <v>8.3295658452725158E-3</v>
      </c>
      <c r="R46" s="2">
        <f ca="1">('[1]Qc, Summer, S2'!R46*Main!$B$5)</f>
        <v>1.0155207925813816E-2</v>
      </c>
      <c r="S46" s="2">
        <f ca="1">('[1]Qc, Summer, S2'!S46*Main!$B$5)</f>
        <v>9.8469741798245941E-3</v>
      </c>
      <c r="T46" s="2">
        <f ca="1">('[1]Qc, Summer, S2'!T46*Main!$B$5)</f>
        <v>7.7271760132120075E-3</v>
      </c>
      <c r="U46" s="2">
        <f ca="1">('[1]Qc, Summer, S2'!U46*Main!$B$5)</f>
        <v>7.1666416303420924E-3</v>
      </c>
      <c r="V46" s="2">
        <f ca="1">('[1]Qc, Summer, S2'!V46*Main!$B$5)</f>
        <v>8.4427122118380694E-3</v>
      </c>
      <c r="W46" s="2">
        <f ca="1">('[1]Qc, Summer, S2'!W46*Main!$B$5)</f>
        <v>6.6421658846640055E-3</v>
      </c>
      <c r="X46" s="2">
        <f ca="1">('[1]Qc, Summer, S2'!X46*Main!$B$5)</f>
        <v>5.0720875681386805E-3</v>
      </c>
      <c r="Y46" s="2">
        <f ca="1">('[1]Qc, Summer, S2'!Y46*Main!$B$5)</f>
        <v>5.648143004999882E-3</v>
      </c>
    </row>
    <row r="47" spans="1:25" x14ac:dyDescent="0.3">
      <c r="A47">
        <v>46</v>
      </c>
      <c r="B47" s="2">
        <f ca="1">('[1]Qc, Summer, S2'!B47*Main!$B$5)</f>
        <v>-2.8154209685505652E-3</v>
      </c>
      <c r="C47" s="2">
        <f ca="1">('[1]Qc, Summer, S2'!C47*Main!$B$5)</f>
        <v>-2.9086660527701488E-3</v>
      </c>
      <c r="D47" s="2">
        <f ca="1">('[1]Qc, Summer, S2'!D47*Main!$B$5)</f>
        <v>-3.0610535537792427E-3</v>
      </c>
      <c r="E47" s="2">
        <f ca="1">('[1]Qc, Summer, S2'!E47*Main!$B$5)</f>
        <v>-3.1635144748141616E-3</v>
      </c>
      <c r="F47" s="2">
        <f ca="1">('[1]Qc, Summer, S2'!F47*Main!$B$5)</f>
        <v>-2.9600338422641793E-3</v>
      </c>
      <c r="G47" s="2">
        <f ca="1">('[1]Qc, Summer, S2'!G47*Main!$B$5)</f>
        <v>-3.1921509922064085E-3</v>
      </c>
      <c r="H47" s="2">
        <f ca="1">('[1]Qc, Summer, S2'!H47*Main!$B$5)</f>
        <v>-2.7685392589578729E-3</v>
      </c>
      <c r="I47" s="2">
        <f ca="1">('[1]Qc, Summer, S2'!I47*Main!$B$5)</f>
        <v>-1.2620803037178682E-3</v>
      </c>
      <c r="J47" s="2">
        <f ca="1">('[1]Qc, Summer, S2'!J47*Main!$B$5)</f>
        <v>-2.2684046027121404E-4</v>
      </c>
      <c r="K47" s="2">
        <f ca="1">('[1]Qc, Summer, S2'!K47*Main!$B$5)</f>
        <v>-1.689470122939358E-4</v>
      </c>
      <c r="L47" s="2">
        <f ca="1">('[1]Qc, Summer, S2'!L47*Main!$B$5)</f>
        <v>3.8638813325617464E-4</v>
      </c>
      <c r="M47" s="2">
        <f ca="1">('[1]Qc, Summer, S2'!M47*Main!$B$5)</f>
        <v>1.2974083070632652E-4</v>
      </c>
      <c r="N47" s="2">
        <f ca="1">('[1]Qc, Summer, S2'!N47*Main!$B$5)</f>
        <v>3.3012773831483011E-5</v>
      </c>
      <c r="O47" s="2">
        <f ca="1">('[1]Qc, Summer, S2'!O47*Main!$B$5)</f>
        <v>2.254856399123257E-5</v>
      </c>
      <c r="P47" s="2">
        <f ca="1">('[1]Qc, Summer, S2'!P47*Main!$B$5)</f>
        <v>-3.2571752199852475E-4</v>
      </c>
      <c r="Q47" s="2">
        <f ca="1">('[1]Qc, Summer, S2'!Q47*Main!$B$5)</f>
        <v>-5.6616675756918588E-4</v>
      </c>
      <c r="R47" s="2">
        <f ca="1">('[1]Qc, Summer, S2'!R47*Main!$B$5)</f>
        <v>-8.3488749150253743E-4</v>
      </c>
      <c r="S47" s="2">
        <f ca="1">('[1]Qc, Summer, S2'!S47*Main!$B$5)</f>
        <v>-1.0603852457569758E-3</v>
      </c>
      <c r="T47" s="2">
        <f ca="1">('[1]Qc, Summer, S2'!T47*Main!$B$5)</f>
        <v>-9.2123435156996763E-4</v>
      </c>
      <c r="U47" s="2">
        <f ca="1">('[1]Qc, Summer, S2'!U47*Main!$B$5)</f>
        <v>-1.1354604055738302E-3</v>
      </c>
      <c r="V47" s="2">
        <f ca="1">('[1]Qc, Summer, S2'!V47*Main!$B$5)</f>
        <v>-8.0804171218945954E-4</v>
      </c>
      <c r="W47" s="2">
        <f ca="1">('[1]Qc, Summer, S2'!W47*Main!$B$5)</f>
        <v>-1.4925028359347389E-3</v>
      </c>
      <c r="X47" s="2">
        <f ca="1">('[1]Qc, Summer, S2'!X47*Main!$B$5)</f>
        <v>-1.87441462048242E-3</v>
      </c>
      <c r="Y47" s="2">
        <f ca="1">('[1]Qc, Summer, S2'!Y47*Main!$B$5)</f>
        <v>-2.0344146946367657E-3</v>
      </c>
    </row>
    <row r="48" spans="1:25" x14ac:dyDescent="0.3">
      <c r="A48">
        <v>47</v>
      </c>
      <c r="B48" s="2">
        <f ca="1">('[1]Qc, Summer, S2'!B48*Main!$B$5)</f>
        <v>-1.8308233831352008E-2</v>
      </c>
      <c r="C48" s="2">
        <f ca="1">('[1]Qc, Summer, S2'!C48*Main!$B$5)</f>
        <v>-1.8435072673696751E-2</v>
      </c>
      <c r="D48" s="2">
        <f ca="1">('[1]Qc, Summer, S2'!D48*Main!$B$5)</f>
        <v>-1.8607381698543996E-2</v>
      </c>
      <c r="E48" s="2">
        <f ca="1">('[1]Qc, Summer, S2'!E48*Main!$B$5)</f>
        <v>-1.8708237492163892E-2</v>
      </c>
      <c r="F48" s="2">
        <f ca="1">('[1]Qc, Summer, S2'!F48*Main!$B$5)</f>
        <v>-1.8457295235089394E-2</v>
      </c>
      <c r="G48" s="2">
        <f ca="1">('[1]Qc, Summer, S2'!G48*Main!$B$5)</f>
        <v>-1.8017974805397904E-2</v>
      </c>
      <c r="H48" s="2">
        <f ca="1">('[1]Qc, Summer, S2'!H48*Main!$B$5)</f>
        <v>-1.5314423034000987E-2</v>
      </c>
      <c r="I48" s="2">
        <f ca="1">('[1]Qc, Summer, S2'!I48*Main!$B$5)</f>
        <v>-1.2637039769227086E-2</v>
      </c>
      <c r="J48" s="2">
        <f ca="1">('[1]Qc, Summer, S2'!J48*Main!$B$5)</f>
        <v>-1.239908903651501E-2</v>
      </c>
      <c r="K48" s="2">
        <f ca="1">('[1]Qc, Summer, S2'!K48*Main!$B$5)</f>
        <v>-1.2201480437931719E-2</v>
      </c>
      <c r="L48" s="2">
        <f ca="1">('[1]Qc, Summer, S2'!L48*Main!$B$5)</f>
        <v>-1.1999769156223885E-2</v>
      </c>
      <c r="M48" s="2">
        <f ca="1">('[1]Qc, Summer, S2'!M48*Main!$B$5)</f>
        <v>-1.1867117873920752E-2</v>
      </c>
      <c r="N48" s="2">
        <f ca="1">('[1]Qc, Summer, S2'!N48*Main!$B$5)</f>
        <v>-1.2147120497595462E-2</v>
      </c>
      <c r="O48" s="2">
        <f ca="1">('[1]Qc, Summer, S2'!O48*Main!$B$5)</f>
        <v>-1.2615500682823242E-2</v>
      </c>
      <c r="P48" s="2">
        <f ca="1">('[1]Qc, Summer, S2'!P48*Main!$B$5)</f>
        <v>-1.3869529715334762E-2</v>
      </c>
      <c r="Q48" s="2">
        <f ca="1">('[1]Qc, Summer, S2'!Q48*Main!$B$5)</f>
        <v>-1.4491073376360557E-2</v>
      </c>
      <c r="R48" s="2">
        <f ca="1">('[1]Qc, Summer, S2'!R48*Main!$B$5)</f>
        <v>-1.5002581230573129E-2</v>
      </c>
      <c r="S48" s="2">
        <f ca="1">('[1]Qc, Summer, S2'!S48*Main!$B$5)</f>
        <v>-1.5051100927542867E-2</v>
      </c>
      <c r="T48" s="2">
        <f ca="1">('[1]Qc, Summer, S2'!T48*Main!$B$5)</f>
        <v>-1.5335621757804237E-2</v>
      </c>
      <c r="U48" s="2">
        <f ca="1">('[1]Qc, Summer, S2'!U48*Main!$B$5)</f>
        <v>-1.5851017811707224E-2</v>
      </c>
      <c r="V48" s="2">
        <f ca="1">('[1]Qc, Summer, S2'!V48*Main!$B$5)</f>
        <v>-1.6856938701581493E-2</v>
      </c>
      <c r="W48" s="2">
        <f ca="1">('[1]Qc, Summer, S2'!W48*Main!$B$5)</f>
        <v>-1.7573184742604279E-2</v>
      </c>
      <c r="X48" s="2">
        <f ca="1">('[1]Qc, Summer, S2'!X48*Main!$B$5)</f>
        <v>-1.7820024316554231E-2</v>
      </c>
      <c r="Y48" s="2">
        <f ca="1">('[1]Qc, Summer, S2'!Y48*Main!$B$5)</f>
        <v>-1.8164642977312635E-2</v>
      </c>
    </row>
    <row r="49" spans="1:25" x14ac:dyDescent="0.3">
      <c r="A49">
        <v>48</v>
      </c>
      <c r="B49" s="2">
        <f ca="1">('[1]Qc, Summer, S2'!B49*Main!$B$5)</f>
        <v>5.6153412926446023E-5</v>
      </c>
      <c r="C49" s="2">
        <f ca="1">('[1]Qc, Summer, S2'!C49*Main!$B$5)</f>
        <v>-5.1778225849061536E-4</v>
      </c>
      <c r="D49" s="2">
        <f ca="1">('[1]Qc, Summer, S2'!D49*Main!$B$5)</f>
        <v>-6.6299732041575135E-4</v>
      </c>
      <c r="E49" s="2">
        <f ca="1">('[1]Qc, Summer, S2'!E49*Main!$B$5)</f>
        <v>-8.4100451626930293E-4</v>
      </c>
      <c r="F49" s="2">
        <f ca="1">('[1]Qc, Summer, S2'!F49*Main!$B$5)</f>
        <v>-8.00833785568645E-4</v>
      </c>
      <c r="G49" s="2">
        <f ca="1">('[1]Qc, Summer, S2'!G49*Main!$B$5)</f>
        <v>-9.2535089056877912E-4</v>
      </c>
      <c r="H49" s="2">
        <f ca="1">('[1]Qc, Summer, S2'!H49*Main!$B$5)</f>
        <v>-1.7410084756486314E-3</v>
      </c>
      <c r="I49" s="2">
        <f ca="1">('[1]Qc, Summer, S2'!I49*Main!$B$5)</f>
        <v>-5.6697534789455816E-4</v>
      </c>
      <c r="J49" s="2">
        <f ca="1">('[1]Qc, Summer, S2'!J49*Main!$B$5)</f>
        <v>-8.7375265359584703E-4</v>
      </c>
      <c r="K49" s="2">
        <f ca="1">('[1]Qc, Summer, S2'!K49*Main!$B$5)</f>
        <v>-2.9987442218678493E-4</v>
      </c>
      <c r="L49" s="2">
        <f ca="1">('[1]Qc, Summer, S2'!L49*Main!$B$5)</f>
        <v>-5.5848186500960705E-6</v>
      </c>
      <c r="M49" s="2">
        <f ca="1">('[1]Qc, Summer, S2'!M49*Main!$B$5)</f>
        <v>2.3501212634539063E-4</v>
      </c>
      <c r="N49" s="2">
        <f ca="1">('[1]Qc, Summer, S2'!N49*Main!$B$5)</f>
        <v>8.0479959037625171E-4</v>
      </c>
      <c r="O49" s="2">
        <f ca="1">('[1]Qc, Summer, S2'!O49*Main!$B$5)</f>
        <v>8.1506913052981783E-4</v>
      </c>
      <c r="P49" s="2">
        <f ca="1">('[1]Qc, Summer, S2'!P49*Main!$B$5)</f>
        <v>6.2427022821401031E-4</v>
      </c>
      <c r="Q49" s="2">
        <f ca="1">('[1]Qc, Summer, S2'!Q49*Main!$B$5)</f>
        <v>1.4345000380698921E-3</v>
      </c>
      <c r="R49" s="2">
        <f ca="1">('[1]Qc, Summer, S2'!R49*Main!$B$5)</f>
        <v>1.2177419185219185E-3</v>
      </c>
      <c r="S49" s="2">
        <f ca="1">('[1]Qc, Summer, S2'!S49*Main!$B$5)</f>
        <v>1.0581112477807187E-3</v>
      </c>
      <c r="T49" s="2">
        <f ca="1">('[1]Qc, Summer, S2'!T49*Main!$B$5)</f>
        <v>8.7629620714155785E-4</v>
      </c>
      <c r="U49" s="2">
        <f ca="1">('[1]Qc, Summer, S2'!U49*Main!$B$5)</f>
        <v>8.9677418105720105E-4</v>
      </c>
      <c r="V49" s="2">
        <f ca="1">('[1]Qc, Summer, S2'!V49*Main!$B$5)</f>
        <v>1.2674996309832154E-3</v>
      </c>
      <c r="W49" s="2">
        <f ca="1">('[1]Qc, Summer, S2'!W49*Main!$B$5)</f>
        <v>1.1407982780193232E-3</v>
      </c>
      <c r="X49" s="2">
        <f ca="1">('[1]Qc, Summer, S2'!X49*Main!$B$5)</f>
        <v>-1.1225488542012673E-4</v>
      </c>
      <c r="Y49" s="2">
        <f ca="1">('[1]Qc, Summer, S2'!Y49*Main!$B$5)</f>
        <v>-1.8311660677786684E-4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7.4190320325118804E-4</v>
      </c>
      <c r="C2" s="2">
        <f ca="1">('[1]Qc, Summer, S2'!C2*Main!$B$5)</f>
        <v>8.1329283189095669E-4</v>
      </c>
      <c r="D2" s="2">
        <f ca="1">('[1]Qc, Summer, S2'!D2*Main!$B$5)</f>
        <v>7.7151200277032739E-4</v>
      </c>
      <c r="E2" s="2">
        <f ca="1">('[1]Qc, Summer, S2'!E2*Main!$B$5)</f>
        <v>7.7014779952502604E-4</v>
      </c>
      <c r="F2" s="2">
        <f ca="1">('[1]Qc, Summer, S2'!F2*Main!$B$5)</f>
        <v>7.5480426876697133E-4</v>
      </c>
      <c r="G2" s="2">
        <f ca="1">('[1]Qc, Summer, S2'!G2*Main!$B$5)</f>
        <v>7.9843060868078116E-4</v>
      </c>
      <c r="H2" s="2">
        <f ca="1">('[1]Qc, Summer, S2'!H2*Main!$B$5)</f>
        <v>8.1868380579065301E-4</v>
      </c>
      <c r="I2" s="2">
        <f ca="1">('[1]Qc, Summer, S2'!I2*Main!$B$5)</f>
        <v>1.5359135527802229E-3</v>
      </c>
      <c r="J2" s="2">
        <f ca="1">('[1]Qc, Summer, S2'!J2*Main!$B$5)</f>
        <v>1.7859544875249453E-3</v>
      </c>
      <c r="K2" s="2">
        <f ca="1">('[1]Qc, Summer, S2'!K2*Main!$B$5)</f>
        <v>1.7222550921433717E-3</v>
      </c>
      <c r="L2" s="2">
        <f ca="1">('[1]Qc, Summer, S2'!L2*Main!$B$5)</f>
        <v>1.6774485219971152E-3</v>
      </c>
      <c r="M2" s="2">
        <f ca="1">('[1]Qc, Summer, S2'!M2*Main!$B$5)</f>
        <v>1.6811472063249693E-3</v>
      </c>
      <c r="N2" s="2">
        <f ca="1">('[1]Qc, Summer, S2'!N2*Main!$B$5)</f>
        <v>1.7868140589127365E-3</v>
      </c>
      <c r="O2" s="2">
        <f ca="1">('[1]Qc, Summer, S2'!O2*Main!$B$5)</f>
        <v>1.7281405817374681E-3</v>
      </c>
      <c r="P2" s="2">
        <f ca="1">('[1]Qc, Summer, S2'!P2*Main!$B$5)</f>
        <v>1.2138623409433411E-3</v>
      </c>
      <c r="Q2" s="2">
        <f ca="1">('[1]Qc, Summer, S2'!Q2*Main!$B$5)</f>
        <v>1.5872829249297931E-3</v>
      </c>
      <c r="R2" s="2">
        <f ca="1">('[1]Qc, Summer, S2'!R2*Main!$B$5)</f>
        <v>1.6068457359179886E-3</v>
      </c>
      <c r="S2" s="2">
        <f ca="1">('[1]Qc, Summer, S2'!S2*Main!$B$5)</f>
        <v>1.508953070659682E-3</v>
      </c>
      <c r="T2" s="2">
        <f ca="1">('[1]Qc, Summer, S2'!T2*Main!$B$5)</f>
        <v>1.192244201200831E-3</v>
      </c>
      <c r="U2" s="2">
        <f ca="1">('[1]Qc, Summer, S2'!U2*Main!$B$5)</f>
        <v>1.0813351260021674E-3</v>
      </c>
      <c r="V2" s="2">
        <f ca="1">('[1]Qc, Summer, S2'!V2*Main!$B$5)</f>
        <v>1.1338080673607429E-3</v>
      </c>
      <c r="W2" s="2">
        <f ca="1">('[1]Qc, Summer, S2'!W2*Main!$B$5)</f>
        <v>1.1405117898687874E-3</v>
      </c>
      <c r="X2" s="2">
        <f ca="1">('[1]Qc, Summer, S2'!X2*Main!$B$5)</f>
        <v>7.8719171950711504E-4</v>
      </c>
      <c r="Y2" s="2">
        <f ca="1">('[1]Qc, Summer, S2'!Y2*Main!$B$5)</f>
        <v>7.7735689327791831E-4</v>
      </c>
    </row>
    <row r="3" spans="1:25" x14ac:dyDescent="0.3">
      <c r="A3">
        <v>2</v>
      </c>
      <c r="B3" s="2">
        <f ca="1">('[1]Qc, Summer, S2'!B3*Main!$B$5)</f>
        <v>1.0551485043893965E-4</v>
      </c>
      <c r="C3" s="2">
        <f ca="1">('[1]Qc, Summer, S2'!C3*Main!$B$5)</f>
        <v>-5.2137989728950386E-4</v>
      </c>
      <c r="D3" s="2">
        <f ca="1">('[1]Qc, Summer, S2'!D3*Main!$B$5)</f>
        <v>-6.1917288580201418E-4</v>
      </c>
      <c r="E3" s="2">
        <f ca="1">('[1]Qc, Summer, S2'!E3*Main!$B$5)</f>
        <v>-8.3914856239381702E-4</v>
      </c>
      <c r="F3" s="2">
        <f ca="1">('[1]Qc, Summer, S2'!F3*Main!$B$5)</f>
        <v>-1.067193490747662E-3</v>
      </c>
      <c r="G3" s="2">
        <f ca="1">('[1]Qc, Summer, S2'!G3*Main!$B$5)</f>
        <v>-8.6574084184180432E-4</v>
      </c>
      <c r="H3" s="2">
        <f ca="1">('[1]Qc, Summer, S2'!H3*Main!$B$5)</f>
        <v>-1.0105684892449029E-3</v>
      </c>
      <c r="I3" s="2">
        <f ca="1">('[1]Qc, Summer, S2'!I3*Main!$B$5)</f>
        <v>2.647930900672293E-3</v>
      </c>
      <c r="J3" s="2">
        <f ca="1">('[1]Qc, Summer, S2'!J3*Main!$B$5)</f>
        <v>3.4038681399885342E-3</v>
      </c>
      <c r="K3" s="2">
        <f ca="1">('[1]Qc, Summer, S2'!K3*Main!$B$5)</f>
        <v>4.3696228821414997E-3</v>
      </c>
      <c r="L3" s="2">
        <f ca="1">('[1]Qc, Summer, S2'!L3*Main!$B$5)</f>
        <v>2.5205868612359203E-3</v>
      </c>
      <c r="M3" s="2">
        <f ca="1">('[1]Qc, Summer, S2'!M3*Main!$B$5)</f>
        <v>2.2673460872455796E-3</v>
      </c>
      <c r="N3" s="2">
        <f ca="1">('[1]Qc, Summer, S2'!N3*Main!$B$5)</f>
        <v>1.564450876167167E-3</v>
      </c>
      <c r="O3" s="2">
        <f ca="1">('[1]Qc, Summer, S2'!O3*Main!$B$5)</f>
        <v>2.0765282419484112E-3</v>
      </c>
      <c r="P3" s="2">
        <f ca="1">('[1]Qc, Summer, S2'!P3*Main!$B$5)</f>
        <v>8.8833309690295121E-4</v>
      </c>
      <c r="Q3" s="2">
        <f ca="1">('[1]Qc, Summer, S2'!Q3*Main!$B$5)</f>
        <v>7.8350248528270469E-4</v>
      </c>
      <c r="R3" s="2">
        <f ca="1">('[1]Qc, Summer, S2'!R3*Main!$B$5)</f>
        <v>9.1598129479586086E-4</v>
      </c>
      <c r="S3" s="2">
        <f ca="1">('[1]Qc, Summer, S2'!S3*Main!$B$5)</f>
        <v>1.6606425716907194E-3</v>
      </c>
      <c r="T3" s="2">
        <f ca="1">('[1]Qc, Summer, S2'!T3*Main!$B$5)</f>
        <v>3.1545013584525898E-3</v>
      </c>
      <c r="U3" s="2">
        <f ca="1">('[1]Qc, Summer, S2'!U3*Main!$B$5)</f>
        <v>3.2221360512758195E-3</v>
      </c>
      <c r="V3" s="2">
        <f ca="1">('[1]Qc, Summer, S2'!V3*Main!$B$5)</f>
        <v>2.5607612583200671E-3</v>
      </c>
      <c r="W3" s="2">
        <f ca="1">('[1]Qc, Summer, S2'!W3*Main!$B$5)</f>
        <v>1.953711269525467E-3</v>
      </c>
      <c r="X3" s="2">
        <f ca="1">('[1]Qc, Summer, S2'!X3*Main!$B$5)</f>
        <v>9.569760451857422E-4</v>
      </c>
      <c r="Y3" s="2">
        <f ca="1">('[1]Qc, Summer, S2'!Y3*Main!$B$5)</f>
        <v>1.7582050363413389E-4</v>
      </c>
    </row>
    <row r="4" spans="1:25" x14ac:dyDescent="0.3">
      <c r="A4">
        <v>3</v>
      </c>
      <c r="B4" s="2">
        <f ca="1">('[1]Qc, Summer, S2'!B4*Main!$B$5)</f>
        <v>-3.1262577398810157E-3</v>
      </c>
      <c r="C4" s="2">
        <f ca="1">('[1]Qc, Summer, S2'!C4*Main!$B$5)</f>
        <v>-7.3784272936656759E-3</v>
      </c>
      <c r="D4" s="2">
        <f ca="1">('[1]Qc, Summer, S2'!D4*Main!$B$5)</f>
        <v>-1.299695366530703E-2</v>
      </c>
      <c r="E4" s="2">
        <f ca="1">('[1]Qc, Summer, S2'!E4*Main!$B$5)</f>
        <v>-1.2013631263345845E-2</v>
      </c>
      <c r="F4" s="2">
        <f ca="1">('[1]Qc, Summer, S2'!F4*Main!$B$5)</f>
        <v>-1.2205695404050618E-2</v>
      </c>
      <c r="G4" s="2">
        <f ca="1">('[1]Qc, Summer, S2'!G4*Main!$B$5)</f>
        <v>-1.1686513503662959E-2</v>
      </c>
      <c r="H4" s="2">
        <f ca="1">('[1]Qc, Summer, S2'!H4*Main!$B$5)</f>
        <v>-7.2452586540990027E-4</v>
      </c>
      <c r="I4" s="2">
        <f ca="1">('[1]Qc, Summer, S2'!I4*Main!$B$5)</f>
        <v>1.3996267457154788E-2</v>
      </c>
      <c r="J4" s="2">
        <f ca="1">('[1]Qc, Summer, S2'!J4*Main!$B$5)</f>
        <v>1.827573827729468E-2</v>
      </c>
      <c r="K4" s="2">
        <f ca="1">('[1]Qc, Summer, S2'!K4*Main!$B$5)</f>
        <v>1.8484776307001578E-2</v>
      </c>
      <c r="L4" s="2">
        <f ca="1">('[1]Qc, Summer, S2'!L4*Main!$B$5)</f>
        <v>1.5435727653787786E-2</v>
      </c>
      <c r="M4" s="2">
        <f ca="1">('[1]Qc, Summer, S2'!M4*Main!$B$5)</f>
        <v>1.9371058978938132E-2</v>
      </c>
      <c r="N4" s="2">
        <f ca="1">('[1]Qc, Summer, S2'!N4*Main!$B$5)</f>
        <v>1.7497272303011246E-2</v>
      </c>
      <c r="O4" s="2">
        <f ca="1">('[1]Qc, Summer, S2'!O4*Main!$B$5)</f>
        <v>1.5236791793828166E-2</v>
      </c>
      <c r="P4" s="2">
        <f ca="1">('[1]Qc, Summer, S2'!P4*Main!$B$5)</f>
        <v>1.1031929861184874E-2</v>
      </c>
      <c r="Q4" s="2">
        <f ca="1">('[1]Qc, Summer, S2'!Q4*Main!$B$5)</f>
        <v>6.8875110101505243E-3</v>
      </c>
      <c r="R4" s="2">
        <f ca="1">('[1]Qc, Summer, S2'!R4*Main!$B$5)</f>
        <v>8.4929063155941842E-3</v>
      </c>
      <c r="S4" s="2">
        <f ca="1">('[1]Qc, Summer, S2'!S4*Main!$B$5)</f>
        <v>7.5646401613002666E-3</v>
      </c>
      <c r="T4" s="2">
        <f ca="1">('[1]Qc, Summer, S2'!T4*Main!$B$5)</f>
        <v>1.4611032250087602E-3</v>
      </c>
      <c r="U4" s="2">
        <f ca="1">('[1]Qc, Summer, S2'!U4*Main!$B$5)</f>
        <v>6.0807827187397195E-3</v>
      </c>
      <c r="V4" s="2">
        <f ca="1">('[1]Qc, Summer, S2'!V4*Main!$B$5)</f>
        <v>8.4926431609192356E-3</v>
      </c>
      <c r="W4" s="2">
        <f ca="1">('[1]Qc, Summer, S2'!W4*Main!$B$5)</f>
        <v>5.5259363479385282E-3</v>
      </c>
      <c r="X4" s="2">
        <f ca="1">('[1]Qc, Summer, S2'!X4*Main!$B$5)</f>
        <v>-5.20728243454072E-3</v>
      </c>
      <c r="Y4" s="2">
        <f ca="1">('[1]Qc, Summer, S2'!Y4*Main!$B$5)</f>
        <v>-1.0726750457067816E-2</v>
      </c>
    </row>
    <row r="5" spans="1:25" x14ac:dyDescent="0.3">
      <c r="A5">
        <v>4</v>
      </c>
      <c r="B5" s="2">
        <f ca="1">('[1]Qc, Summer, S2'!B5*Main!$B$5)</f>
        <v>-6.9793425813221956E-3</v>
      </c>
      <c r="C5" s="2">
        <f ca="1">('[1]Qc, Summer, S2'!C5*Main!$B$5)</f>
        <v>-7.0404573138331834E-3</v>
      </c>
      <c r="D5" s="2">
        <f ca="1">('[1]Qc, Summer, S2'!D5*Main!$B$5)</f>
        <v>-7.2502557820289595E-3</v>
      </c>
      <c r="E5" s="2">
        <f ca="1">('[1]Qc, Summer, S2'!E5*Main!$B$5)</f>
        <v>-7.2504466783959703E-3</v>
      </c>
      <c r="F5" s="2">
        <f ca="1">('[1]Qc, Summer, S2'!F5*Main!$B$5)</f>
        <v>-7.4137514625850064E-3</v>
      </c>
      <c r="G5" s="2">
        <f ca="1">('[1]Qc, Summer, S2'!G5*Main!$B$5)</f>
        <v>-7.6371032367533558E-3</v>
      </c>
      <c r="H5" s="2">
        <f ca="1">('[1]Qc, Summer, S2'!H5*Main!$B$5)</f>
        <v>-6.8882880390246934E-3</v>
      </c>
      <c r="I5" s="2">
        <f ca="1">('[1]Qc, Summer, S2'!I5*Main!$B$5)</f>
        <v>-4.6764313215492525E-3</v>
      </c>
      <c r="J5" s="2">
        <f ca="1">('[1]Qc, Summer, S2'!J5*Main!$B$5)</f>
        <v>-3.4880916904411184E-3</v>
      </c>
      <c r="K5" s="2">
        <f ca="1">('[1]Qc, Summer, S2'!K5*Main!$B$5)</f>
        <v>-3.6778184811182583E-3</v>
      </c>
      <c r="L5" s="2">
        <f ca="1">('[1]Qc, Summer, S2'!L5*Main!$B$5)</f>
        <v>-4.6350935198775549E-3</v>
      </c>
      <c r="M5" s="2">
        <f ca="1">('[1]Qc, Summer, S2'!M5*Main!$B$5)</f>
        <v>-5.0821593680093896E-3</v>
      </c>
      <c r="N5" s="2">
        <f ca="1">('[1]Qc, Summer, S2'!N5*Main!$B$5)</f>
        <v>-4.6970424157387535E-3</v>
      </c>
      <c r="O5" s="2">
        <f ca="1">('[1]Qc, Summer, S2'!O5*Main!$B$5)</f>
        <v>-5.0928704018414605E-3</v>
      </c>
      <c r="P5" s="2">
        <f ca="1">('[1]Qc, Summer, S2'!P5*Main!$B$5)</f>
        <v>-4.8216278376845721E-3</v>
      </c>
      <c r="Q5" s="2">
        <f ca="1">('[1]Qc, Summer, S2'!Q5*Main!$B$5)</f>
        <v>-5.6813118140020312E-3</v>
      </c>
      <c r="R5" s="2">
        <f ca="1">('[1]Qc, Summer, S2'!R5*Main!$B$5)</f>
        <v>-6.3600461995029821E-3</v>
      </c>
      <c r="S5" s="2">
        <f ca="1">('[1]Qc, Summer, S2'!S5*Main!$B$5)</f>
        <v>-5.6585591852164226E-3</v>
      </c>
      <c r="T5" s="2">
        <f ca="1">('[1]Qc, Summer, S2'!T5*Main!$B$5)</f>
        <v>-4.0008981471324071E-3</v>
      </c>
      <c r="U5" s="2">
        <f ca="1">('[1]Qc, Summer, S2'!U5*Main!$B$5)</f>
        <v>-3.5748655161424768E-3</v>
      </c>
      <c r="V5" s="2">
        <f ca="1">('[1]Qc, Summer, S2'!V5*Main!$B$5)</f>
        <v>-3.58598287692475E-3</v>
      </c>
      <c r="W5" s="2">
        <f ca="1">('[1]Qc, Summer, S2'!W5*Main!$B$5)</f>
        <v>-4.7368180936184371E-3</v>
      </c>
      <c r="X5" s="2">
        <f ca="1">('[1]Qc, Summer, S2'!X5*Main!$B$5)</f>
        <v>-5.9052080461185451E-3</v>
      </c>
      <c r="Y5" s="2">
        <f ca="1">('[1]Qc, Summer, S2'!Y5*Main!$B$5)</f>
        <v>-6.1265254968546519E-3</v>
      </c>
    </row>
    <row r="6" spans="1:25" x14ac:dyDescent="0.3">
      <c r="A6">
        <v>5</v>
      </c>
      <c r="B6" s="2">
        <f ca="1">('[1]Qc, Summer, S2'!B6*Main!$B$5)</f>
        <v>-2.6261579295550294E-3</v>
      </c>
      <c r="C6" s="2">
        <f ca="1">('[1]Qc, Summer, S2'!C6*Main!$B$5)</f>
        <v>-3.4323117139496563E-3</v>
      </c>
      <c r="D6" s="2">
        <f ca="1">('[1]Qc, Summer, S2'!D6*Main!$B$5)</f>
        <v>-4.0297716045576519E-3</v>
      </c>
      <c r="E6" s="2">
        <f ca="1">('[1]Qc, Summer, S2'!E6*Main!$B$5)</f>
        <v>-4.0198152652136613E-3</v>
      </c>
      <c r="F6" s="2">
        <f ca="1">('[1]Qc, Summer, S2'!F6*Main!$B$5)</f>
        <v>-4.0450468733657747E-3</v>
      </c>
      <c r="G6" s="2">
        <f ca="1">('[1]Qc, Summer, S2'!G6*Main!$B$5)</f>
        <v>-4.3730368809573681E-3</v>
      </c>
      <c r="H6" s="2">
        <f ca="1">('[1]Qc, Summer, S2'!H6*Main!$B$5)</f>
        <v>-3.9334846136165735E-3</v>
      </c>
      <c r="I6" s="2">
        <f ca="1">('[1]Qc, Summer, S2'!I6*Main!$B$5)</f>
        <v>-1.5702701753180022E-3</v>
      </c>
      <c r="J6" s="2">
        <f ca="1">('[1]Qc, Summer, S2'!J6*Main!$B$5)</f>
        <v>4.9052081822603471E-4</v>
      </c>
      <c r="K6" s="2">
        <f ca="1">('[1]Qc, Summer, S2'!K6*Main!$B$5)</f>
        <v>1.7444770883018913E-3</v>
      </c>
      <c r="L6" s="2">
        <f ca="1">('[1]Qc, Summer, S2'!L6*Main!$B$5)</f>
        <v>2.8777829130650313E-3</v>
      </c>
      <c r="M6" s="2">
        <f ca="1">('[1]Qc, Summer, S2'!M6*Main!$B$5)</f>
        <v>3.055250845013696E-3</v>
      </c>
      <c r="N6" s="2">
        <f ca="1">('[1]Qc, Summer, S2'!N6*Main!$B$5)</f>
        <v>2.6817659221076463E-3</v>
      </c>
      <c r="O6" s="2">
        <f ca="1">('[1]Qc, Summer, S2'!O6*Main!$B$5)</f>
        <v>2.1910660163247568E-3</v>
      </c>
      <c r="P6" s="2">
        <f ca="1">('[1]Qc, Summer, S2'!P6*Main!$B$5)</f>
        <v>1.4475504995469059E-3</v>
      </c>
      <c r="Q6" s="2">
        <f ca="1">('[1]Qc, Summer, S2'!Q6*Main!$B$5)</f>
        <v>9.6113679465879549E-4</v>
      </c>
      <c r="R6" s="2">
        <f ca="1">('[1]Qc, Summer, S2'!R6*Main!$B$5)</f>
        <v>8.0288754083337934E-4</v>
      </c>
      <c r="S6" s="2">
        <f ca="1">('[1]Qc, Summer, S2'!S6*Main!$B$5)</f>
        <v>7.0660142065837896E-4</v>
      </c>
      <c r="T6" s="2">
        <f ca="1">('[1]Qc, Summer, S2'!T6*Main!$B$5)</f>
        <v>7.1466703659012708E-4</v>
      </c>
      <c r="U6" s="2">
        <f ca="1">('[1]Qc, Summer, S2'!U6*Main!$B$5)</f>
        <v>1.9531486324258362E-4</v>
      </c>
      <c r="V6" s="2">
        <f ca="1">('[1]Qc, Summer, S2'!V6*Main!$B$5)</f>
        <v>1.5201477188059103E-3</v>
      </c>
      <c r="W6" s="2">
        <f ca="1">('[1]Qc, Summer, S2'!W6*Main!$B$5)</f>
        <v>6.9338551362640966E-4</v>
      </c>
      <c r="X6" s="2">
        <f ca="1">('[1]Qc, Summer, S2'!X6*Main!$B$5)</f>
        <v>3.9749484624973145E-4</v>
      </c>
      <c r="Y6" s="2">
        <f ca="1">('[1]Qc, Summer, S2'!Y6*Main!$B$5)</f>
        <v>-6.3676162731529542E-4</v>
      </c>
    </row>
    <row r="7" spans="1:25" x14ac:dyDescent="0.3">
      <c r="A7">
        <v>6</v>
      </c>
      <c r="B7" s="2">
        <f ca="1">('[1]Qc, Summer, S2'!B7*Main!$B$5)</f>
        <v>4.062801769268154E-2</v>
      </c>
      <c r="C7" s="2">
        <f ca="1">('[1]Qc, Summer, S2'!C7*Main!$B$5)</f>
        <v>4.515349422895313E-2</v>
      </c>
      <c r="D7" s="2">
        <f ca="1">('[1]Qc, Summer, S2'!D7*Main!$B$5)</f>
        <v>3.4193389156409057E-2</v>
      </c>
      <c r="E7" s="2">
        <f ca="1">('[1]Qc, Summer, S2'!E7*Main!$B$5)</f>
        <v>4.0290228526661448E-2</v>
      </c>
      <c r="F7" s="2">
        <f ca="1">('[1]Qc, Summer, S2'!F7*Main!$B$5)</f>
        <v>4.1244740181631649E-2</v>
      </c>
      <c r="G7" s="2">
        <f ca="1">('[1]Qc, Summer, S2'!G7*Main!$B$5)</f>
        <v>4.2347644186458838E-2</v>
      </c>
      <c r="H7" s="2">
        <f ca="1">('[1]Qc, Summer, S2'!H7*Main!$B$5)</f>
        <v>4.1020496956871079E-2</v>
      </c>
      <c r="I7" s="2">
        <f ca="1">('[1]Qc, Summer, S2'!I7*Main!$B$5)</f>
        <v>7.5849800897668976E-2</v>
      </c>
      <c r="J7" s="2">
        <f ca="1">('[1]Qc, Summer, S2'!J7*Main!$B$5)</f>
        <v>8.7110761088876859E-2</v>
      </c>
      <c r="K7" s="2">
        <f ca="1">('[1]Qc, Summer, S2'!K7*Main!$B$5)</f>
        <v>8.6916896662219231E-2</v>
      </c>
      <c r="L7" s="2">
        <f ca="1">('[1]Qc, Summer, S2'!L7*Main!$B$5)</f>
        <v>7.5959420997700922E-2</v>
      </c>
      <c r="M7" s="2">
        <f ca="1">('[1]Qc, Summer, S2'!M7*Main!$B$5)</f>
        <v>9.0718092828008717E-2</v>
      </c>
      <c r="N7" s="2">
        <f ca="1">('[1]Qc, Summer, S2'!N7*Main!$B$5)</f>
        <v>9.4525937980256103E-2</v>
      </c>
      <c r="O7" s="2">
        <f ca="1">('[1]Qc, Summer, S2'!O7*Main!$B$5)</f>
        <v>8.7243405588370501E-2</v>
      </c>
      <c r="P7" s="2">
        <f ca="1">('[1]Qc, Summer, S2'!P7*Main!$B$5)</f>
        <v>7.5771735282712263E-2</v>
      </c>
      <c r="Q7" s="2">
        <f ca="1">('[1]Qc, Summer, S2'!Q7*Main!$B$5)</f>
        <v>6.6636526762180126E-2</v>
      </c>
      <c r="R7" s="2">
        <f ca="1">('[1]Qc, Summer, S2'!R7*Main!$B$5)</f>
        <v>8.1241663406510525E-2</v>
      </c>
      <c r="S7" s="2">
        <f ca="1">('[1]Qc, Summer, S2'!S7*Main!$B$5)</f>
        <v>7.8775793438596753E-2</v>
      </c>
      <c r="T7" s="2">
        <f ca="1">('[1]Qc, Summer, S2'!T7*Main!$B$5)</f>
        <v>6.181740810569606E-2</v>
      </c>
      <c r="U7" s="2">
        <f ca="1">('[1]Qc, Summer, S2'!U7*Main!$B$5)</f>
        <v>5.7333133042736739E-2</v>
      </c>
      <c r="V7" s="2">
        <f ca="1">('[1]Qc, Summer, S2'!V7*Main!$B$5)</f>
        <v>6.7541697694704556E-2</v>
      </c>
      <c r="W7" s="2">
        <f ca="1">('[1]Qc, Summer, S2'!W7*Main!$B$5)</f>
        <v>5.3137327077312044E-2</v>
      </c>
      <c r="X7" s="2">
        <f ca="1">('[1]Qc, Summer, S2'!X7*Main!$B$5)</f>
        <v>4.0576700545109444E-2</v>
      </c>
      <c r="Y7" s="2">
        <f ca="1">('[1]Qc, Summer, S2'!Y7*Main!$B$5)</f>
        <v>4.5185144039999056E-2</v>
      </c>
    </row>
    <row r="8" spans="1:25" x14ac:dyDescent="0.3">
      <c r="A8">
        <v>7</v>
      </c>
      <c r="B8" s="2">
        <f ca="1">('[1]Qc, Summer, S2'!B8*Main!$B$5)</f>
        <v>-2.2523367748404521E-2</v>
      </c>
      <c r="C8" s="2">
        <f ca="1">('[1]Qc, Summer, S2'!C8*Main!$B$5)</f>
        <v>-2.326932842216119E-2</v>
      </c>
      <c r="D8" s="2">
        <f ca="1">('[1]Qc, Summer, S2'!D8*Main!$B$5)</f>
        <v>-2.4488428430233942E-2</v>
      </c>
      <c r="E8" s="2">
        <f ca="1">('[1]Qc, Summer, S2'!E8*Main!$B$5)</f>
        <v>-2.5308115798513293E-2</v>
      </c>
      <c r="F8" s="2">
        <f ca="1">('[1]Qc, Summer, S2'!F8*Main!$B$5)</f>
        <v>-2.3680270738113435E-2</v>
      </c>
      <c r="G8" s="2">
        <f ca="1">('[1]Qc, Summer, S2'!G8*Main!$B$5)</f>
        <v>-2.5537207937651268E-2</v>
      </c>
      <c r="H8" s="2">
        <f ca="1">('[1]Qc, Summer, S2'!H8*Main!$B$5)</f>
        <v>-2.2148314071662983E-2</v>
      </c>
      <c r="I8" s="2">
        <f ca="1">('[1]Qc, Summer, S2'!I8*Main!$B$5)</f>
        <v>-1.0096642429742946E-2</v>
      </c>
      <c r="J8" s="2">
        <f ca="1">('[1]Qc, Summer, S2'!J8*Main!$B$5)</f>
        <v>-1.8147236821697123E-3</v>
      </c>
      <c r="K8" s="2">
        <f ca="1">('[1]Qc, Summer, S2'!K8*Main!$B$5)</f>
        <v>-1.3515760983514864E-3</v>
      </c>
      <c r="L8" s="2">
        <f ca="1">('[1]Qc, Summer, S2'!L8*Main!$B$5)</f>
        <v>3.0911050660493971E-3</v>
      </c>
      <c r="M8" s="2">
        <f ca="1">('[1]Qc, Summer, S2'!M8*Main!$B$5)</f>
        <v>1.0379266456506122E-3</v>
      </c>
      <c r="N8" s="2">
        <f ca="1">('[1]Qc, Summer, S2'!N8*Main!$B$5)</f>
        <v>2.6410219065186409E-4</v>
      </c>
      <c r="O8" s="2">
        <f ca="1">('[1]Qc, Summer, S2'!O8*Main!$B$5)</f>
        <v>1.8038851192986056E-4</v>
      </c>
      <c r="P8" s="2">
        <f ca="1">('[1]Qc, Summer, S2'!P8*Main!$B$5)</f>
        <v>-2.605740175988198E-3</v>
      </c>
      <c r="Q8" s="2">
        <f ca="1">('[1]Qc, Summer, S2'!Q8*Main!$B$5)</f>
        <v>-4.529334060553487E-3</v>
      </c>
      <c r="R8" s="2">
        <f ca="1">('[1]Qc, Summer, S2'!R8*Main!$B$5)</f>
        <v>-6.6790999320202995E-3</v>
      </c>
      <c r="S8" s="2">
        <f ca="1">('[1]Qc, Summer, S2'!S8*Main!$B$5)</f>
        <v>-8.4830819660558065E-3</v>
      </c>
      <c r="T8" s="2">
        <f ca="1">('[1]Qc, Summer, S2'!T8*Main!$B$5)</f>
        <v>-7.3698748125597411E-3</v>
      </c>
      <c r="U8" s="2">
        <f ca="1">('[1]Qc, Summer, S2'!U8*Main!$B$5)</f>
        <v>-9.0836832445906415E-3</v>
      </c>
      <c r="V8" s="2">
        <f ca="1">('[1]Qc, Summer, S2'!V8*Main!$B$5)</f>
        <v>-6.4643336975156764E-3</v>
      </c>
      <c r="W8" s="2">
        <f ca="1">('[1]Qc, Summer, S2'!W8*Main!$B$5)</f>
        <v>-1.1940022687477911E-2</v>
      </c>
      <c r="X8" s="2">
        <f ca="1">('[1]Qc, Summer, S2'!X8*Main!$B$5)</f>
        <v>-1.499531696385936E-2</v>
      </c>
      <c r="Y8" s="2">
        <f ca="1">('[1]Qc, Summer, S2'!Y8*Main!$B$5)</f>
        <v>-1.6275317557094125E-2</v>
      </c>
    </row>
    <row r="9" spans="1:25" x14ac:dyDescent="0.3">
      <c r="A9">
        <v>8</v>
      </c>
      <c r="B9" s="2">
        <f ca="1">('[1]Qc, Summer, S2'!B9*Main!$B$5)</f>
        <v>-5.034764303621801E-3</v>
      </c>
      <c r="C9" s="2">
        <f ca="1">('[1]Qc, Summer, S2'!C9*Main!$B$5)</f>
        <v>-5.0696449852666069E-3</v>
      </c>
      <c r="D9" s="2">
        <f ca="1">('[1]Qc, Summer, S2'!D9*Main!$B$5)</f>
        <v>-5.1170299670995978E-3</v>
      </c>
      <c r="E9" s="2">
        <f ca="1">('[1]Qc, Summer, S2'!E9*Main!$B$5)</f>
        <v>-5.144765310345069E-3</v>
      </c>
      <c r="F9" s="2">
        <f ca="1">('[1]Qc, Summer, S2'!F9*Main!$B$5)</f>
        <v>-5.0757561896495823E-3</v>
      </c>
      <c r="G9" s="2">
        <f ca="1">('[1]Qc, Summer, S2'!G9*Main!$B$5)</f>
        <v>-4.9549430714844224E-3</v>
      </c>
      <c r="H9" s="2">
        <f ca="1">('[1]Qc, Summer, S2'!H9*Main!$B$5)</f>
        <v>-4.2114663343502711E-3</v>
      </c>
      <c r="I9" s="2">
        <f ca="1">('[1]Qc, Summer, S2'!I9*Main!$B$5)</f>
        <v>-3.4751859365374478E-3</v>
      </c>
      <c r="J9" s="2">
        <f ca="1">('[1]Qc, Summer, S2'!J9*Main!$B$5)</f>
        <v>-3.4097494850416276E-3</v>
      </c>
      <c r="K9" s="2">
        <f ca="1">('[1]Qc, Summer, S2'!K9*Main!$B$5)</f>
        <v>-3.3554071204312226E-3</v>
      </c>
      <c r="L9" s="2">
        <f ca="1">('[1]Qc, Summer, S2'!L9*Main!$B$5)</f>
        <v>-3.2999365179615684E-3</v>
      </c>
      <c r="M9" s="2">
        <f ca="1">('[1]Qc, Summer, S2'!M9*Main!$B$5)</f>
        <v>-3.2634574153282063E-3</v>
      </c>
      <c r="N9" s="2">
        <f ca="1">('[1]Qc, Summer, S2'!N9*Main!$B$5)</f>
        <v>-3.3404581368387514E-3</v>
      </c>
      <c r="O9" s="2">
        <f ca="1">('[1]Qc, Summer, S2'!O9*Main!$B$5)</f>
        <v>-3.4692626877763913E-3</v>
      </c>
      <c r="P9" s="2">
        <f ca="1">('[1]Qc, Summer, S2'!P9*Main!$B$5)</f>
        <v>-3.8141206717170598E-3</v>
      </c>
      <c r="Q9" s="2">
        <f ca="1">('[1]Qc, Summer, S2'!Q9*Main!$B$5)</f>
        <v>-3.9850451784991534E-3</v>
      </c>
      <c r="R9" s="2">
        <f ca="1">('[1]Qc, Summer, S2'!R9*Main!$B$5)</f>
        <v>-4.1257098384076098E-3</v>
      </c>
      <c r="S9" s="2">
        <f ca="1">('[1]Qc, Summer, S2'!S9*Main!$B$5)</f>
        <v>-4.1390527550742877E-3</v>
      </c>
      <c r="T9" s="2">
        <f ca="1">('[1]Qc, Summer, S2'!T9*Main!$B$5)</f>
        <v>-4.2172959833961642E-3</v>
      </c>
      <c r="U9" s="2">
        <f ca="1">('[1]Qc, Summer, S2'!U9*Main!$B$5)</f>
        <v>-4.3590298982194861E-3</v>
      </c>
      <c r="V9" s="2">
        <f ca="1">('[1]Qc, Summer, S2'!V9*Main!$B$5)</f>
        <v>-4.6356581429349095E-3</v>
      </c>
      <c r="W9" s="2">
        <f ca="1">('[1]Qc, Summer, S2'!W9*Main!$B$5)</f>
        <v>-4.8326258042161764E-3</v>
      </c>
      <c r="X9" s="2">
        <f ca="1">('[1]Qc, Summer, S2'!X9*Main!$B$5)</f>
        <v>-4.9005066870524139E-3</v>
      </c>
      <c r="Y9" s="2">
        <f ca="1">('[1]Qc, Summer, S2'!Y9*Main!$B$5)</f>
        <v>-4.9952768187609747E-3</v>
      </c>
    </row>
    <row r="10" spans="1:25" x14ac:dyDescent="0.3">
      <c r="A10">
        <v>9</v>
      </c>
      <c r="B10" s="2">
        <f ca="1">('[1]Qc, Summer, S2'!B10*Main!$B$5)</f>
        <v>1.5442188554772655E-5</v>
      </c>
      <c r="C10" s="2">
        <f ca="1">('[1]Qc, Summer, S2'!C10*Main!$B$5)</f>
        <v>-1.4239012108491922E-4</v>
      </c>
      <c r="D10" s="2">
        <f ca="1">('[1]Qc, Summer, S2'!D10*Main!$B$5)</f>
        <v>-1.823242631143316E-4</v>
      </c>
      <c r="E10" s="2">
        <f ca="1">('[1]Qc, Summer, S2'!E10*Main!$B$5)</f>
        <v>-2.3127624197405832E-4</v>
      </c>
      <c r="F10" s="2">
        <f ca="1">('[1]Qc, Summer, S2'!F10*Main!$B$5)</f>
        <v>-2.2022929103137734E-4</v>
      </c>
      <c r="G10" s="2">
        <f ca="1">('[1]Qc, Summer, S2'!G10*Main!$B$5)</f>
        <v>-2.5447149490641428E-4</v>
      </c>
      <c r="H10" s="2">
        <f ca="1">('[1]Qc, Summer, S2'!H10*Main!$B$5)</f>
        <v>-4.7877733080337357E-4</v>
      </c>
      <c r="I10" s="2">
        <f ca="1">('[1]Qc, Summer, S2'!I10*Main!$B$5)</f>
        <v>-1.5591822067100348E-4</v>
      </c>
      <c r="J10" s="2">
        <f ca="1">('[1]Qc, Summer, S2'!J10*Main!$B$5)</f>
        <v>-2.4028197973885793E-4</v>
      </c>
      <c r="K10" s="2">
        <f ca="1">('[1]Qc, Summer, S2'!K10*Main!$B$5)</f>
        <v>-8.2465466101365841E-5</v>
      </c>
      <c r="L10" s="2">
        <f ca="1">('[1]Qc, Summer, S2'!L10*Main!$B$5)</f>
        <v>-1.5358251287764195E-6</v>
      </c>
      <c r="M10" s="2">
        <f ca="1">('[1]Qc, Summer, S2'!M10*Main!$B$5)</f>
        <v>6.4628334744982417E-5</v>
      </c>
      <c r="N10" s="2">
        <f ca="1">('[1]Qc, Summer, S2'!N10*Main!$B$5)</f>
        <v>2.2131988735346923E-4</v>
      </c>
      <c r="O10" s="2">
        <f ca="1">('[1]Qc, Summer, S2'!O10*Main!$B$5)</f>
        <v>2.2414401089569986E-4</v>
      </c>
      <c r="P10" s="2">
        <f ca="1">('[1]Qc, Summer, S2'!P10*Main!$B$5)</f>
        <v>1.716743127588528E-4</v>
      </c>
      <c r="Q10" s="2">
        <f ca="1">('[1]Qc, Summer, S2'!Q10*Main!$B$5)</f>
        <v>3.9448751046922029E-4</v>
      </c>
      <c r="R10" s="2">
        <f ca="1">('[1]Qc, Summer, S2'!R10*Main!$B$5)</f>
        <v>3.3487902759352756E-4</v>
      </c>
      <c r="S10" s="2">
        <f ca="1">('[1]Qc, Summer, S2'!S10*Main!$B$5)</f>
        <v>2.909805931396976E-4</v>
      </c>
      <c r="T10" s="2">
        <f ca="1">('[1]Qc, Summer, S2'!T10*Main!$B$5)</f>
        <v>2.409814569639284E-4</v>
      </c>
      <c r="U10" s="2">
        <f ca="1">('[1]Qc, Summer, S2'!U10*Main!$B$5)</f>
        <v>2.4661289979073026E-4</v>
      </c>
      <c r="V10" s="2">
        <f ca="1">('[1]Qc, Summer, S2'!V10*Main!$B$5)</f>
        <v>3.4856239852038424E-4</v>
      </c>
      <c r="W10" s="2">
        <f ca="1">('[1]Qc, Summer, S2'!W10*Main!$B$5)</f>
        <v>3.1371952645531381E-4</v>
      </c>
      <c r="X10" s="2">
        <f ca="1">('[1]Qc, Summer, S2'!X10*Main!$B$5)</f>
        <v>-3.0870093490534847E-5</v>
      </c>
      <c r="Y10" s="2">
        <f ca="1">('[1]Qc, Summer, S2'!Y10*Main!$B$5)</f>
        <v>-5.0357066863913385E-5</v>
      </c>
    </row>
    <row r="11" spans="1:25" x14ac:dyDescent="0.3">
      <c r="A11">
        <v>10</v>
      </c>
      <c r="B11" s="2">
        <f ca="1">('[1]Qc, Summer, S2'!B11*Main!$B$5)</f>
        <v>-3.9127241295764809E-3</v>
      </c>
      <c r="C11" s="2">
        <f ca="1">('[1]Qc, Summer, S2'!C11*Main!$B$5)</f>
        <v>-4.372235638675572E-3</v>
      </c>
      <c r="D11" s="2">
        <f ca="1">('[1]Qc, Summer, S2'!D11*Main!$B$5)</f>
        <v>-4.4844155160001474E-3</v>
      </c>
      <c r="E11" s="2">
        <f ca="1">('[1]Qc, Summer, S2'!E11*Main!$B$5)</f>
        <v>-4.4289399257212867E-3</v>
      </c>
      <c r="F11" s="2">
        <f ca="1">('[1]Qc, Summer, S2'!F11*Main!$B$5)</f>
        <v>-4.5774179161859338E-3</v>
      </c>
      <c r="G11" s="2">
        <f ca="1">('[1]Qc, Summer, S2'!G11*Main!$B$5)</f>
        <v>-4.7048513237198586E-3</v>
      </c>
      <c r="H11" s="2">
        <f ca="1">('[1]Qc, Summer, S2'!H11*Main!$B$5)</f>
        <v>-1.4874687386379336E-3</v>
      </c>
      <c r="I11" s="2">
        <f ca="1">('[1]Qc, Summer, S2'!I11*Main!$B$5)</f>
        <v>1.3128251441038689E-3</v>
      </c>
      <c r="J11" s="2">
        <f ca="1">('[1]Qc, Summer, S2'!J11*Main!$B$5)</f>
        <v>2.9867061099786265E-3</v>
      </c>
      <c r="K11" s="2">
        <f ca="1">('[1]Qc, Summer, S2'!K11*Main!$B$5)</f>
        <v>3.1580444597970737E-3</v>
      </c>
      <c r="L11" s="2">
        <f ca="1">('[1]Qc, Summer, S2'!L11*Main!$B$5)</f>
        <v>1.3389073379489059E-3</v>
      </c>
      <c r="M11" s="2">
        <f ca="1">('[1]Qc, Summer, S2'!M11*Main!$B$5)</f>
        <v>3.2540033399690556E-3</v>
      </c>
      <c r="N11" s="2">
        <f ca="1">('[1]Qc, Summer, S2'!N11*Main!$B$5)</f>
        <v>3.4981235267317928E-3</v>
      </c>
      <c r="O11" s="2">
        <f ca="1">('[1]Qc, Summer, S2'!O11*Main!$B$5)</f>
        <v>3.360991159974827E-3</v>
      </c>
      <c r="P11" s="2">
        <f ca="1">('[1]Qc, Summer, S2'!P11*Main!$B$5)</f>
        <v>2.6599910108624529E-3</v>
      </c>
      <c r="Q11" s="2">
        <f ca="1">('[1]Qc, Summer, S2'!Q11*Main!$B$5)</f>
        <v>1.1405083281917098E-3</v>
      </c>
      <c r="R11" s="2">
        <f ca="1">('[1]Qc, Summer, S2'!R11*Main!$B$5)</f>
        <v>5.7245445248737886E-4</v>
      </c>
      <c r="S11" s="2">
        <f ca="1">('[1]Qc, Summer, S2'!S11*Main!$B$5)</f>
        <v>5.7056763988419111E-4</v>
      </c>
      <c r="T11" s="2">
        <f ca="1">('[1]Qc, Summer, S2'!T11*Main!$B$5)</f>
        <v>5.8228677640984419E-4</v>
      </c>
      <c r="U11" s="2">
        <f ca="1">('[1]Qc, Summer, S2'!U11*Main!$B$5)</f>
        <v>1.1630685023973251E-3</v>
      </c>
      <c r="V11" s="2">
        <f ca="1">('[1]Qc, Summer, S2'!V11*Main!$B$5)</f>
        <v>1.6685981655645927E-3</v>
      </c>
      <c r="W11" s="2">
        <f ca="1">('[1]Qc, Summer, S2'!W11*Main!$B$5)</f>
        <v>2.2835427946075559E-4</v>
      </c>
      <c r="X11" s="2">
        <f ca="1">('[1]Qc, Summer, S2'!X11*Main!$B$5)</f>
        <v>-1.7232424033872503E-3</v>
      </c>
      <c r="Y11" s="2">
        <f ca="1">('[1]Qc, Summer, S2'!Y11*Main!$B$5)</f>
        <v>-2.8973132643380674E-3</v>
      </c>
    </row>
    <row r="12" spans="1:25" x14ac:dyDescent="0.3">
      <c r="A12">
        <v>11</v>
      </c>
      <c r="B12" s="2">
        <f ca="1">('[1]Qc, Summer, S2'!B12*Main!$B$5)</f>
        <v>-5.6804800949074811E-3</v>
      </c>
      <c r="C12" s="2">
        <f ca="1">('[1]Qc, Summer, S2'!C12*Main!$B$5)</f>
        <v>-6.1088840969085048E-3</v>
      </c>
      <c r="D12" s="2">
        <f ca="1">('[1]Qc, Summer, S2'!D12*Main!$B$5)</f>
        <v>-6.3810682341752436E-3</v>
      </c>
      <c r="E12" s="2">
        <f ca="1">('[1]Qc, Summer, S2'!E12*Main!$B$5)</f>
        <v>-6.4778802359553942E-3</v>
      </c>
      <c r="F12" s="2">
        <f ca="1">('[1]Qc, Summer, S2'!F12*Main!$B$5)</f>
        <v>-6.3094707154809915E-3</v>
      </c>
      <c r="G12" s="2">
        <f ca="1">('[1]Qc, Summer, S2'!G12*Main!$B$5)</f>
        <v>-6.3305964935294031E-3</v>
      </c>
      <c r="H12" s="2">
        <f ca="1">('[1]Qc, Summer, S2'!H12*Main!$B$5)</f>
        <v>-4.9928269565900152E-3</v>
      </c>
      <c r="I12" s="2">
        <f ca="1">('[1]Qc, Summer, S2'!I12*Main!$B$5)</f>
        <v>-4.1448529508394845E-3</v>
      </c>
      <c r="J12" s="2">
        <f ca="1">('[1]Qc, Summer, S2'!J12*Main!$B$5)</f>
        <v>-3.4877621742250161E-3</v>
      </c>
      <c r="K12" s="2">
        <f ca="1">('[1]Qc, Summer, S2'!K12*Main!$B$5)</f>
        <v>-2.6943769522468682E-3</v>
      </c>
      <c r="L12" s="2">
        <f ca="1">('[1]Qc, Summer, S2'!L12*Main!$B$5)</f>
        <v>-2.7083823844100655E-3</v>
      </c>
      <c r="M12" s="2">
        <f ca="1">('[1]Qc, Summer, S2'!M12*Main!$B$5)</f>
        <v>-2.8982021331852579E-3</v>
      </c>
      <c r="N12" s="2">
        <f ca="1">('[1]Qc, Summer, S2'!N12*Main!$B$5)</f>
        <v>-3.4033676022592538E-3</v>
      </c>
      <c r="O12" s="2">
        <f ca="1">('[1]Qc, Summer, S2'!O12*Main!$B$5)</f>
        <v>-3.5029636876186127E-3</v>
      </c>
      <c r="P12" s="2">
        <f ca="1">('[1]Qc, Summer, S2'!P12*Main!$B$5)</f>
        <v>-3.9294989797849286E-3</v>
      </c>
      <c r="Q12" s="2">
        <f ca="1">('[1]Qc, Summer, S2'!Q12*Main!$B$5)</f>
        <v>-3.9331840007236461E-3</v>
      </c>
      <c r="R12" s="2">
        <f ca="1">('[1]Qc, Summer, S2'!R12*Main!$B$5)</f>
        <v>-3.9919935557221212E-3</v>
      </c>
      <c r="S12" s="2">
        <f ca="1">('[1]Qc, Summer, S2'!S12*Main!$B$5)</f>
        <v>-3.0880945985663228E-3</v>
      </c>
      <c r="T12" s="2">
        <f ca="1">('[1]Qc, Summer, S2'!T12*Main!$B$5)</f>
        <v>-2.7856245296350832E-3</v>
      </c>
      <c r="U12" s="2">
        <f ca="1">('[1]Qc, Summer, S2'!U12*Main!$B$5)</f>
        <v>-3.1734318130037854E-3</v>
      </c>
      <c r="V12" s="2">
        <f ca="1">('[1]Qc, Summer, S2'!V12*Main!$B$5)</f>
        <v>-2.6298227853845551E-3</v>
      </c>
      <c r="W12" s="2">
        <f ca="1">('[1]Qc, Summer, S2'!W12*Main!$B$5)</f>
        <v>-3.341969122219388E-3</v>
      </c>
      <c r="X12" s="2">
        <f ca="1">('[1]Qc, Summer, S2'!X12*Main!$B$5)</f>
        <v>-3.8265237109762541E-3</v>
      </c>
      <c r="Y12" s="2">
        <f ca="1">('[1]Qc, Summer, S2'!Y12*Main!$B$5)</f>
        <v>-4.3225167287728712E-3</v>
      </c>
    </row>
    <row r="13" spans="1:25" x14ac:dyDescent="0.3">
      <c r="A13">
        <v>12</v>
      </c>
      <c r="B13" s="2">
        <f ca="1">('[1]Qc, Summer, S2'!B13*Main!$B$5)</f>
        <v>-9.9943226950255631E-3</v>
      </c>
      <c r="C13" s="2">
        <f ca="1">('[1]Qc, Summer, S2'!C13*Main!$B$5)</f>
        <v>-6.0447801313854846E-3</v>
      </c>
      <c r="D13" s="2">
        <f ca="1">('[1]Qc, Summer, S2'!D13*Main!$B$5)</f>
        <v>-7.6401514527097729E-3</v>
      </c>
      <c r="E13" s="2">
        <f ca="1">('[1]Qc, Summer, S2'!E13*Main!$B$5)</f>
        <v>-6.0169526626165449E-3</v>
      </c>
      <c r="F13" s="2">
        <f ca="1">('[1]Qc, Summer, S2'!F13*Main!$B$5)</f>
        <v>-6.9022179895178041E-3</v>
      </c>
      <c r="G13" s="2">
        <f ca="1">('[1]Qc, Summer, S2'!G13*Main!$B$5)</f>
        <v>-3.7038908979406581E-3</v>
      </c>
      <c r="H13" s="2">
        <f ca="1">('[1]Qc, Summer, S2'!H13*Main!$B$5)</f>
        <v>-1.2482558228564668E-2</v>
      </c>
      <c r="I13" s="2">
        <f ca="1">('[1]Qc, Summer, S2'!I13*Main!$B$5)</f>
        <v>-9.8147479674643504E-3</v>
      </c>
      <c r="J13" s="2">
        <f ca="1">('[1]Qc, Summer, S2'!J13*Main!$B$5)</f>
        <v>-7.2778243888469559E-3</v>
      </c>
      <c r="K13" s="2">
        <f ca="1">('[1]Qc, Summer, S2'!K13*Main!$B$5)</f>
        <v>-8.5639811760454352E-3</v>
      </c>
      <c r="L13" s="2">
        <f ca="1">('[1]Qc, Summer, S2'!L13*Main!$B$5)</f>
        <v>-8.8694053570901998E-3</v>
      </c>
      <c r="M13" s="2">
        <f ca="1">('[1]Qc, Summer, S2'!M13*Main!$B$5)</f>
        <v>-8.0764612468756103E-3</v>
      </c>
      <c r="N13" s="2">
        <f ca="1">('[1]Qc, Summer, S2'!N13*Main!$B$5)</f>
        <v>4.0453718218791141E-3</v>
      </c>
      <c r="O13" s="2">
        <f ca="1">('[1]Qc, Summer, S2'!O13*Main!$B$5)</f>
        <v>2.0528753326970023E-3</v>
      </c>
      <c r="P13" s="2">
        <f ca="1">('[1]Qc, Summer, S2'!P13*Main!$B$5)</f>
        <v>-1.1485363331394971E-2</v>
      </c>
      <c r="Q13" s="2">
        <f ca="1">('[1]Qc, Summer, S2'!Q13*Main!$B$5)</f>
        <v>-3.8683036784967623E-3</v>
      </c>
      <c r="R13" s="2">
        <f ca="1">('[1]Qc, Summer, S2'!R13*Main!$B$5)</f>
        <v>-4.4570039526082772E-3</v>
      </c>
      <c r="S13" s="2">
        <f ca="1">('[1]Qc, Summer, S2'!S13*Main!$B$5)</f>
        <v>-2.5941488740335397E-3</v>
      </c>
      <c r="T13" s="2">
        <f ca="1">('[1]Qc, Summer, S2'!T13*Main!$B$5)</f>
        <v>1.1981932200548385E-4</v>
      </c>
      <c r="U13" s="2">
        <f ca="1">('[1]Qc, Summer, S2'!U13*Main!$B$5)</f>
        <v>7.8836018370388086E-3</v>
      </c>
      <c r="V13" s="2">
        <f ca="1">('[1]Qc, Summer, S2'!V13*Main!$B$5)</f>
        <v>1.7586709496615428E-2</v>
      </c>
      <c r="W13" s="2">
        <f ca="1">('[1]Qc, Summer, S2'!W13*Main!$B$5)</f>
        <v>1.7516532625140295E-2</v>
      </c>
      <c r="X13" s="2">
        <f ca="1">('[1]Qc, Summer, S2'!X13*Main!$B$5)</f>
        <v>1.6623684988034168E-2</v>
      </c>
      <c r="Y13" s="2">
        <f ca="1">('[1]Qc, Summer, S2'!Y13*Main!$B$5)</f>
        <v>1.7460889985263708E-2</v>
      </c>
    </row>
    <row r="14" spans="1:25" x14ac:dyDescent="0.3">
      <c r="A14">
        <v>13</v>
      </c>
      <c r="B14" s="2">
        <f ca="1">('[1]Qc, Summer, S2'!B14*Main!$B$5)</f>
        <v>1.5416779600595839E-4</v>
      </c>
      <c r="C14" s="2">
        <f ca="1">('[1]Qc, Summer, S2'!C14*Main!$B$5)</f>
        <v>1.4357554077766327E-4</v>
      </c>
      <c r="D14" s="2">
        <f ca="1">('[1]Qc, Summer, S2'!D14*Main!$B$5)</f>
        <v>1.0792916396665226E-4</v>
      </c>
      <c r="E14" s="2">
        <f ca="1">('[1]Qc, Summer, S2'!E14*Main!$B$5)</f>
        <v>9.7286285148328415E-5</v>
      </c>
      <c r="F14" s="2">
        <f ca="1">('[1]Qc, Summer, S2'!F14*Main!$B$5)</f>
        <v>8.9444138345573393E-5</v>
      </c>
      <c r="G14" s="2">
        <f ca="1">('[1]Qc, Summer, S2'!G14*Main!$B$5)</f>
        <v>1.1230873237230643E-4</v>
      </c>
      <c r="H14" s="2">
        <f ca="1">('[1]Qc, Summer, S2'!H14*Main!$B$5)</f>
        <v>3.6982520612404861E-4</v>
      </c>
      <c r="I14" s="2">
        <f ca="1">('[1]Qc, Summer, S2'!I14*Main!$B$5)</f>
        <v>4.9392510112565547E-4</v>
      </c>
      <c r="J14" s="2">
        <f ca="1">('[1]Qc, Summer, S2'!J14*Main!$B$5)</f>
        <v>6.3360527443318069E-4</v>
      </c>
      <c r="K14" s="2">
        <f ca="1">('[1]Qc, Summer, S2'!K14*Main!$B$5)</f>
        <v>6.0407051141796891E-4</v>
      </c>
      <c r="L14" s="2">
        <f ca="1">('[1]Qc, Summer, S2'!L14*Main!$B$5)</f>
        <v>5.8920128236000931E-4</v>
      </c>
      <c r="M14" s="2">
        <f ca="1">('[1]Qc, Summer, S2'!M14*Main!$B$5)</f>
        <v>5.8181766264238637E-4</v>
      </c>
      <c r="N14" s="2">
        <f ca="1">('[1]Qc, Summer, S2'!N14*Main!$B$5)</f>
        <v>6.2881875579213033E-4</v>
      </c>
      <c r="O14" s="2">
        <f ca="1">('[1]Qc, Summer, S2'!O14*Main!$B$5)</f>
        <v>5.772342891445201E-4</v>
      </c>
      <c r="P14" s="2">
        <f ca="1">('[1]Qc, Summer, S2'!P14*Main!$B$5)</f>
        <v>5.3018263656645875E-4</v>
      </c>
      <c r="Q14" s="2">
        <f ca="1">('[1]Qc, Summer, S2'!Q14*Main!$B$5)</f>
        <v>4.9260202248182594E-4</v>
      </c>
      <c r="R14" s="2">
        <f ca="1">('[1]Qc, Summer, S2'!R14*Main!$B$5)</f>
        <v>4.8761124961658575E-4</v>
      </c>
      <c r="S14" s="2">
        <f ca="1">('[1]Qc, Summer, S2'!S14*Main!$B$5)</f>
        <v>4.9397689795840081E-4</v>
      </c>
      <c r="T14" s="2">
        <f ca="1">('[1]Qc, Summer, S2'!T14*Main!$B$5)</f>
        <v>4.108690127250168E-4</v>
      </c>
      <c r="U14" s="2">
        <f ca="1">('[1]Qc, Summer, S2'!U14*Main!$B$5)</f>
        <v>3.7654718111123113E-4</v>
      </c>
      <c r="V14" s="2">
        <f ca="1">('[1]Qc, Summer, S2'!V14*Main!$B$5)</f>
        <v>3.9915670483861273E-4</v>
      </c>
      <c r="W14" s="2">
        <f ca="1">('[1]Qc, Summer, S2'!W14*Main!$B$5)</f>
        <v>2.7933593766697029E-4</v>
      </c>
      <c r="X14" s="2">
        <f ca="1">('[1]Qc, Summer, S2'!X14*Main!$B$5)</f>
        <v>1.2259477125157412E-4</v>
      </c>
      <c r="Y14" s="2">
        <f ca="1">('[1]Qc, Summer, S2'!Y14*Main!$B$5)</f>
        <v>1.3135312895639107E-4</v>
      </c>
    </row>
    <row r="15" spans="1:25" x14ac:dyDescent="0.3">
      <c r="A15">
        <v>14</v>
      </c>
      <c r="B15" s="2">
        <f ca="1">('[1]Qc, Summer, S2'!B15*Main!$B$5)</f>
        <v>2.7315527028793741E-2</v>
      </c>
      <c r="C15" s="2">
        <f ca="1">('[1]Qc, Summer, S2'!C15*Main!$B$5)</f>
        <v>2.9943963355985221E-2</v>
      </c>
      <c r="D15" s="2">
        <f ca="1">('[1]Qc, Summer, S2'!D15*Main!$B$5)</f>
        <v>2.8405669192907507E-2</v>
      </c>
      <c r="E15" s="2">
        <f ca="1">('[1]Qc, Summer, S2'!E15*Main!$B$5)</f>
        <v>2.8355441709785049E-2</v>
      </c>
      <c r="F15" s="2">
        <f ca="1">('[1]Qc, Summer, S2'!F15*Main!$B$5)</f>
        <v>2.7790520804602124E-2</v>
      </c>
      <c r="G15" s="2">
        <f ca="1">('[1]Qc, Summer, S2'!G15*Main!$B$5)</f>
        <v>2.9396763319610573E-2</v>
      </c>
      <c r="H15" s="2">
        <f ca="1">('[1]Qc, Summer, S2'!H15*Main!$B$5)</f>
        <v>3.0142449213201316E-2</v>
      </c>
      <c r="I15" s="2">
        <f ca="1">('[1]Qc, Summer, S2'!I15*Main!$B$5)</f>
        <v>5.6549544443271843E-2</v>
      </c>
      <c r="J15" s="2">
        <f ca="1">('[1]Qc, Summer, S2'!J15*Main!$B$5)</f>
        <v>6.5755597040691172E-2</v>
      </c>
      <c r="K15" s="2">
        <f ca="1">('[1]Qc, Summer, S2'!K15*Main!$B$5)</f>
        <v>6.3410301119824139E-2</v>
      </c>
      <c r="L15" s="2">
        <f ca="1">('[1]Qc, Summer, S2'!L15*Main!$B$5)</f>
        <v>6.1760604673530152E-2</v>
      </c>
      <c r="M15" s="2">
        <f ca="1">('[1]Qc, Summer, S2'!M15*Main!$B$5)</f>
        <v>6.1896783505601134E-2</v>
      </c>
      <c r="N15" s="2">
        <f ca="1">('[1]Qc, Summer, S2'!N15*Main!$B$5)</f>
        <v>6.5787244896332572E-2</v>
      </c>
      <c r="O15" s="2">
        <f ca="1">('[1]Qc, Summer, S2'!O15*Main!$B$5)</f>
        <v>6.3626994145788582E-2</v>
      </c>
      <c r="P15" s="2">
        <f ca="1">('[1]Qc, Summer, S2'!P15*Main!$B$5)</f>
        <v>4.4692204371095744E-2</v>
      </c>
      <c r="Q15" s="2">
        <f ca="1">('[1]Qc, Summer, S2'!Q15*Main!$B$5)</f>
        <v>5.8440871326960568E-2</v>
      </c>
      <c r="R15" s="2">
        <f ca="1">('[1]Qc, Summer, S2'!R15*Main!$B$5)</f>
        <v>5.9161138458798668E-2</v>
      </c>
      <c r="S15" s="2">
        <f ca="1">('[1]Qc, Summer, S2'!S15*Main!$B$5)</f>
        <v>5.5556908510651933E-2</v>
      </c>
      <c r="T15" s="2">
        <f ca="1">('[1]Qc, Summer, S2'!T15*Main!$B$5)</f>
        <v>4.3896263771485138E-2</v>
      </c>
      <c r="U15" s="2">
        <f ca="1">('[1]Qc, Summer, S2'!U15*Main!$B$5)</f>
        <v>3.9812793275534344E-2</v>
      </c>
      <c r="V15" s="2">
        <f ca="1">('[1]Qc, Summer, S2'!V15*Main!$B$5)</f>
        <v>4.1744751571009167E-2</v>
      </c>
      <c r="W15" s="2">
        <f ca="1">('[1]Qc, Summer, S2'!W15*Main!$B$5)</f>
        <v>4.1991570445168998E-2</v>
      </c>
      <c r="X15" s="2">
        <f ca="1">('[1]Qc, Summer, S2'!X15*Main!$B$5)</f>
        <v>2.8982967854580141E-2</v>
      </c>
      <c r="Y15" s="2">
        <f ca="1">('[1]Qc, Summer, S2'!Y15*Main!$B$5)</f>
        <v>2.8620867434323356E-2</v>
      </c>
    </row>
    <row r="16" spans="1:25" x14ac:dyDescent="0.3">
      <c r="A16">
        <v>15</v>
      </c>
      <c r="B16" s="2">
        <f ca="1">('[1]Qc, Summer, S2'!B16*Main!$B$5)</f>
        <v>1.2310065884542961E-5</v>
      </c>
      <c r="C16" s="2">
        <f ca="1">('[1]Qc, Summer, S2'!C16*Main!$B$5)</f>
        <v>-6.0827654683775446E-5</v>
      </c>
      <c r="D16" s="2">
        <f ca="1">('[1]Qc, Summer, S2'!D16*Main!$B$5)</f>
        <v>-7.2236836676901648E-5</v>
      </c>
      <c r="E16" s="2">
        <f ca="1">('[1]Qc, Summer, S2'!E16*Main!$B$5)</f>
        <v>-9.7900665612611992E-5</v>
      </c>
      <c r="F16" s="2">
        <f ca="1">('[1]Qc, Summer, S2'!F16*Main!$B$5)</f>
        <v>-1.2450590725389391E-4</v>
      </c>
      <c r="G16" s="2">
        <f ca="1">('[1]Qc, Summer, S2'!G16*Main!$B$5)</f>
        <v>-1.0100309821487718E-4</v>
      </c>
      <c r="H16" s="2">
        <f ca="1">('[1]Qc, Summer, S2'!H16*Main!$B$5)</f>
        <v>-1.17899657078572E-4</v>
      </c>
      <c r="I16" s="2">
        <f ca="1">('[1]Qc, Summer, S2'!I16*Main!$B$5)</f>
        <v>3.0892527174510086E-4</v>
      </c>
      <c r="J16" s="2">
        <f ca="1">('[1]Qc, Summer, S2'!J16*Main!$B$5)</f>
        <v>3.9711794966532901E-4</v>
      </c>
      <c r="K16" s="2">
        <f ca="1">('[1]Qc, Summer, S2'!K16*Main!$B$5)</f>
        <v>5.0978933624984174E-4</v>
      </c>
      <c r="L16" s="2">
        <f ca="1">('[1]Qc, Summer, S2'!L16*Main!$B$5)</f>
        <v>2.9406846714419066E-4</v>
      </c>
      <c r="M16" s="2">
        <f ca="1">('[1]Qc, Summer, S2'!M16*Main!$B$5)</f>
        <v>2.6452371017865098E-4</v>
      </c>
      <c r="N16" s="2">
        <f ca="1">('[1]Qc, Summer, S2'!N16*Main!$B$5)</f>
        <v>1.8251926888616951E-4</v>
      </c>
      <c r="O16" s="2">
        <f ca="1">('[1]Qc, Summer, S2'!O16*Main!$B$5)</f>
        <v>2.4226162822731464E-4</v>
      </c>
      <c r="P16" s="2">
        <f ca="1">('[1]Qc, Summer, S2'!P16*Main!$B$5)</f>
        <v>1.0363886130534432E-4</v>
      </c>
      <c r="Q16" s="2">
        <f ca="1">('[1]Qc, Summer, S2'!Q16*Main!$B$5)</f>
        <v>9.1408623282982236E-5</v>
      </c>
      <c r="R16" s="2">
        <f ca="1">('[1]Qc, Summer, S2'!R16*Main!$B$5)</f>
        <v>1.0686448439285044E-4</v>
      </c>
      <c r="S16" s="2">
        <f ca="1">('[1]Qc, Summer, S2'!S16*Main!$B$5)</f>
        <v>1.9374163336391726E-4</v>
      </c>
      <c r="T16" s="2">
        <f ca="1">('[1]Qc, Summer, S2'!T16*Main!$B$5)</f>
        <v>3.6802515848613547E-4</v>
      </c>
      <c r="U16" s="2">
        <f ca="1">('[1]Qc, Summer, S2'!U16*Main!$B$5)</f>
        <v>3.7591587264884565E-4</v>
      </c>
      <c r="V16" s="2">
        <f ca="1">('[1]Qc, Summer, S2'!V16*Main!$B$5)</f>
        <v>2.9875548013734118E-4</v>
      </c>
      <c r="W16" s="2">
        <f ca="1">('[1]Qc, Summer, S2'!W16*Main!$B$5)</f>
        <v>2.2793298144463783E-4</v>
      </c>
      <c r="X16" s="2">
        <f ca="1">('[1]Qc, Summer, S2'!X16*Main!$B$5)</f>
        <v>1.1164720527166993E-4</v>
      </c>
      <c r="Y16" s="2">
        <f ca="1">('[1]Qc, Summer, S2'!Y16*Main!$B$5)</f>
        <v>2.0512392090648956E-5</v>
      </c>
    </row>
    <row r="17" spans="1:25" x14ac:dyDescent="0.3">
      <c r="A17">
        <v>16</v>
      </c>
      <c r="B17" s="2">
        <f ca="1">('[1]Qc, Summer, S2'!B17*Main!$B$5)</f>
        <v>-1.1578732369929689E-3</v>
      </c>
      <c r="C17" s="2">
        <f ca="1">('[1]Qc, Summer, S2'!C17*Main!$B$5)</f>
        <v>-2.7327508495058063E-3</v>
      </c>
      <c r="D17" s="2">
        <f ca="1">('[1]Qc, Summer, S2'!D17*Main!$B$5)</f>
        <v>-4.813686542706308E-3</v>
      </c>
      <c r="E17" s="2">
        <f ca="1">('[1]Qc, Summer, S2'!E17*Main!$B$5)</f>
        <v>-4.449493060498461E-3</v>
      </c>
      <c r="F17" s="2">
        <f ca="1">('[1]Qc, Summer, S2'!F17*Main!$B$5)</f>
        <v>-4.5206279274261551E-3</v>
      </c>
      <c r="G17" s="2">
        <f ca="1">('[1]Qc, Summer, S2'!G17*Main!$B$5)</f>
        <v>-4.3283383346899851E-3</v>
      </c>
      <c r="H17" s="2">
        <f ca="1">('[1]Qc, Summer, S2'!H17*Main!$B$5)</f>
        <v>-2.6834291311477788E-4</v>
      </c>
      <c r="I17" s="2">
        <f ca="1">('[1]Qc, Summer, S2'!I17*Main!$B$5)</f>
        <v>5.1838027619091811E-3</v>
      </c>
      <c r="J17" s="2">
        <f ca="1">('[1]Qc, Summer, S2'!J17*Main!$B$5)</f>
        <v>6.7687919545535852E-3</v>
      </c>
      <c r="K17" s="2">
        <f ca="1">('[1]Qc, Summer, S2'!K17*Main!$B$5)</f>
        <v>6.8462134470376225E-3</v>
      </c>
      <c r="L17" s="2">
        <f ca="1">('[1]Qc, Summer, S2'!L17*Main!$B$5)</f>
        <v>5.7169361680695511E-3</v>
      </c>
      <c r="M17" s="2">
        <f ca="1">('[1]Qc, Summer, S2'!M17*Main!$B$5)</f>
        <v>7.1744662884956041E-3</v>
      </c>
      <c r="N17" s="2">
        <f ca="1">('[1]Qc, Summer, S2'!N17*Main!$B$5)</f>
        <v>6.4804712233374985E-3</v>
      </c>
      <c r="O17" s="2">
        <f ca="1">('[1]Qc, Summer, S2'!O17*Main!$B$5)</f>
        <v>5.6432562199363575E-3</v>
      </c>
      <c r="P17" s="2">
        <f ca="1">('[1]Qc, Summer, S2'!P17*Main!$B$5)</f>
        <v>4.0858999485869907E-3</v>
      </c>
      <c r="Q17" s="2">
        <f ca="1">('[1]Qc, Summer, S2'!Q17*Main!$B$5)</f>
        <v>2.5509300037594536E-3</v>
      </c>
      <c r="R17" s="2">
        <f ca="1">('[1]Qc, Summer, S2'!R17*Main!$B$5)</f>
        <v>3.1455208576274757E-3</v>
      </c>
      <c r="S17" s="2">
        <f ca="1">('[1]Qc, Summer, S2'!S17*Main!$B$5)</f>
        <v>2.8017185782593578E-3</v>
      </c>
      <c r="T17" s="2">
        <f ca="1">('[1]Qc, Summer, S2'!T17*Main!$B$5)</f>
        <v>5.4114934259583711E-4</v>
      </c>
      <c r="U17" s="2">
        <f ca="1">('[1]Qc, Summer, S2'!U17*Main!$B$5)</f>
        <v>2.2521417476813778E-3</v>
      </c>
      <c r="V17" s="2">
        <f ca="1">('[1]Qc, Summer, S2'!V17*Main!$B$5)</f>
        <v>3.1454233929330507E-3</v>
      </c>
      <c r="W17" s="2">
        <f ca="1">('[1]Qc, Summer, S2'!W17*Main!$B$5)</f>
        <v>2.0466430918290842E-3</v>
      </c>
      <c r="X17" s="2">
        <f ca="1">('[1]Qc, Summer, S2'!X17*Main!$B$5)</f>
        <v>-1.9286231239039704E-3</v>
      </c>
      <c r="Y17" s="2">
        <f ca="1">('[1]Qc, Summer, S2'!Y17*Main!$B$5)</f>
        <v>-3.972870539654747E-3</v>
      </c>
    </row>
    <row r="18" spans="1:25" x14ac:dyDescent="0.3">
      <c r="A18">
        <v>17</v>
      </c>
      <c r="B18" s="2">
        <f ca="1">('[1]Qc, Summer, S2'!B18*Main!$B$5)</f>
        <v>-3.1724284460555438E-3</v>
      </c>
      <c r="C18" s="2">
        <f ca="1">('[1]Qc, Summer, S2'!C18*Main!$B$5)</f>
        <v>-3.2002078699241744E-3</v>
      </c>
      <c r="D18" s="2">
        <f ca="1">('[1]Qc, Summer, S2'!D18*Main!$B$5)</f>
        <v>-3.2955708100131636E-3</v>
      </c>
      <c r="E18" s="2">
        <f ca="1">('[1]Qc, Summer, S2'!E18*Main!$B$5)</f>
        <v>-3.2956575810890779E-3</v>
      </c>
      <c r="F18" s="2">
        <f ca="1">('[1]Qc, Summer, S2'!F18*Main!$B$5)</f>
        <v>-3.3698870284477305E-3</v>
      </c>
      <c r="G18" s="2">
        <f ca="1">('[1]Qc, Summer, S2'!G18*Main!$B$5)</f>
        <v>-3.4714105621606165E-3</v>
      </c>
      <c r="H18" s="2">
        <f ca="1">('[1]Qc, Summer, S2'!H18*Main!$B$5)</f>
        <v>-3.1310400177384976E-3</v>
      </c>
      <c r="I18" s="2">
        <f ca="1">('[1]Qc, Summer, S2'!I18*Main!$B$5)</f>
        <v>-2.1256506007042058E-3</v>
      </c>
      <c r="J18" s="2">
        <f ca="1">('[1]Qc, Summer, S2'!J18*Main!$B$5)</f>
        <v>-1.5854962229277813E-3</v>
      </c>
      <c r="K18" s="2">
        <f ca="1">('[1]Qc, Summer, S2'!K18*Main!$B$5)</f>
        <v>-1.671735673235572E-3</v>
      </c>
      <c r="L18" s="2">
        <f ca="1">('[1]Qc, Summer, S2'!L18*Main!$B$5)</f>
        <v>-2.1068606908534343E-3</v>
      </c>
      <c r="M18" s="2">
        <f ca="1">('[1]Qc, Summer, S2'!M18*Main!$B$5)</f>
        <v>-2.3100724400042681E-3</v>
      </c>
      <c r="N18" s="2">
        <f ca="1">('[1]Qc, Summer, S2'!N18*Main!$B$5)</f>
        <v>-2.135019279881252E-3</v>
      </c>
      <c r="O18" s="2">
        <f ca="1">('[1]Qc, Summer, S2'!O18*Main!$B$5)</f>
        <v>-2.3149410917461181E-3</v>
      </c>
      <c r="P18" s="2">
        <f ca="1">('[1]Qc, Summer, S2'!P18*Main!$B$5)</f>
        <v>-2.1916490171293517E-3</v>
      </c>
      <c r="Q18" s="2">
        <f ca="1">('[1]Qc, Summer, S2'!Q18*Main!$B$5)</f>
        <v>-2.5824144609100145E-3</v>
      </c>
      <c r="R18" s="2">
        <f ca="1">('[1]Qc, Summer, S2'!R18*Main!$B$5)</f>
        <v>-2.890930090683174E-3</v>
      </c>
      <c r="S18" s="2">
        <f ca="1">('[1]Qc, Summer, S2'!S18*Main!$B$5)</f>
        <v>-2.5720723569165561E-3</v>
      </c>
      <c r="T18" s="2">
        <f ca="1">('[1]Qc, Summer, S2'!T18*Main!$B$5)</f>
        <v>-1.8185900668783671E-3</v>
      </c>
      <c r="U18" s="2">
        <f ca="1">('[1]Qc, Summer, S2'!U18*Main!$B$5)</f>
        <v>-1.6249388709738532E-3</v>
      </c>
      <c r="V18" s="2">
        <f ca="1">('[1]Qc, Summer, S2'!V18*Main!$B$5)</f>
        <v>-1.6299922167839775E-3</v>
      </c>
      <c r="W18" s="2">
        <f ca="1">('[1]Qc, Summer, S2'!W18*Main!$B$5)</f>
        <v>-2.1530991334629259E-3</v>
      </c>
      <c r="X18" s="2">
        <f ca="1">('[1]Qc, Summer, S2'!X18*Main!$B$5)</f>
        <v>-2.6841854755084299E-3</v>
      </c>
      <c r="Y18" s="2">
        <f ca="1">('[1]Qc, Summer, S2'!Y18*Main!$B$5)</f>
        <v>-2.7847843167521148E-3</v>
      </c>
    </row>
    <row r="19" spans="1:25" x14ac:dyDescent="0.3">
      <c r="A19">
        <v>18</v>
      </c>
      <c r="B19" s="2">
        <f ca="1">('[1]Qc, Summer, S2'!B19*Main!$B$5)</f>
        <v>-1.3821883839763313E-3</v>
      </c>
      <c r="C19" s="2">
        <f ca="1">('[1]Qc, Summer, S2'!C19*Main!$B$5)</f>
        <v>-1.8064798494471874E-3</v>
      </c>
      <c r="D19" s="2">
        <f ca="1">('[1]Qc, Summer, S2'!D19*Main!$B$5)</f>
        <v>-2.1209324234513962E-3</v>
      </c>
      <c r="E19" s="2">
        <f ca="1">('[1]Qc, Summer, S2'!E19*Main!$B$5)</f>
        <v>-2.1156922448492955E-3</v>
      </c>
      <c r="F19" s="2">
        <f ca="1">('[1]Qc, Summer, S2'!F19*Main!$B$5)</f>
        <v>-2.1289720386135657E-3</v>
      </c>
      <c r="G19" s="2">
        <f ca="1">('[1]Qc, Summer, S2'!G19*Main!$B$5)</f>
        <v>-2.3015983583986148E-3</v>
      </c>
      <c r="H19" s="2">
        <f ca="1">('[1]Qc, Summer, S2'!H19*Main!$B$5)</f>
        <v>-2.0702550597981964E-3</v>
      </c>
      <c r="I19" s="2">
        <f ca="1">('[1]Qc, Summer, S2'!I19*Main!$B$5)</f>
        <v>-8.2645798700947486E-4</v>
      </c>
      <c r="J19" s="2">
        <f ca="1">('[1]Qc, Summer, S2'!J19*Main!$B$5)</f>
        <v>2.5816885169791301E-4</v>
      </c>
      <c r="K19" s="2">
        <f ca="1">('[1]Qc, Summer, S2'!K19*Main!$B$5)</f>
        <v>9.1814583594836401E-4</v>
      </c>
      <c r="L19" s="2">
        <f ca="1">('[1]Qc, Summer, S2'!L19*Main!$B$5)</f>
        <v>1.5146225858237007E-3</v>
      </c>
      <c r="M19" s="2">
        <f ca="1">('[1]Qc, Summer, S2'!M19*Main!$B$5)</f>
        <v>1.6080267605335242E-3</v>
      </c>
      <c r="N19" s="2">
        <f ca="1">('[1]Qc, Summer, S2'!N19*Main!$B$5)</f>
        <v>1.4114557484777085E-3</v>
      </c>
      <c r="O19" s="2">
        <f ca="1">('[1]Qc, Summer, S2'!O19*Main!$B$5)</f>
        <v>1.1531926401709247E-3</v>
      </c>
      <c r="P19" s="2">
        <f ca="1">('[1]Qc, Summer, S2'!P19*Main!$B$5)</f>
        <v>7.6186868397205582E-4</v>
      </c>
      <c r="Q19" s="2">
        <f ca="1">('[1]Qc, Summer, S2'!Q19*Main!$B$5)</f>
        <v>5.0586147087305032E-4</v>
      </c>
      <c r="R19" s="2">
        <f ca="1">('[1]Qc, Summer, S2'!R19*Main!$B$5)</f>
        <v>4.2257238991230494E-4</v>
      </c>
      <c r="S19" s="2">
        <f ca="1">('[1]Qc, Summer, S2'!S19*Main!$B$5)</f>
        <v>3.7189548455704159E-4</v>
      </c>
      <c r="T19" s="2">
        <f ca="1">('[1]Qc, Summer, S2'!T19*Main!$B$5)</f>
        <v>3.7614054557375107E-4</v>
      </c>
      <c r="U19" s="2">
        <f ca="1">('[1]Qc, Summer, S2'!U19*Main!$B$5)</f>
        <v>1.0279729644346506E-4</v>
      </c>
      <c r="V19" s="2">
        <f ca="1">('[1]Qc, Summer, S2'!V19*Main!$B$5)</f>
        <v>8.0007774673995292E-4</v>
      </c>
      <c r="W19" s="2">
        <f ca="1">('[1]Qc, Summer, S2'!W19*Main!$B$5)</f>
        <v>3.649397440138998E-4</v>
      </c>
      <c r="X19" s="2">
        <f ca="1">('[1]Qc, Summer, S2'!X19*Main!$B$5)</f>
        <v>2.0920781381564814E-4</v>
      </c>
      <c r="Y19" s="2">
        <f ca="1">('[1]Qc, Summer, S2'!Y19*Main!$B$5)</f>
        <v>-3.351376985869976E-4</v>
      </c>
    </row>
    <row r="20" spans="1:25" x14ac:dyDescent="0.3">
      <c r="A20">
        <v>19</v>
      </c>
      <c r="B20" s="2">
        <f ca="1">('[1]Qc, Summer, S2'!B20*Main!$B$5)</f>
        <v>7.2661647027295832E-3</v>
      </c>
      <c r="C20" s="2">
        <f ca="1">('[1]Qc, Summer, S2'!C20*Main!$B$5)</f>
        <v>8.0755287755627722E-3</v>
      </c>
      <c r="D20" s="2">
        <f ca="1">('[1]Qc, Summer, S2'!D20*Main!$B$5)</f>
        <v>6.1153561375885427E-3</v>
      </c>
      <c r="E20" s="2">
        <f ca="1">('[1]Qc, Summer, S2'!E20*Main!$B$5)</f>
        <v>7.2057524095759905E-3</v>
      </c>
      <c r="F20" s="2">
        <f ca="1">('[1]Qc, Summer, S2'!F20*Main!$B$5)</f>
        <v>7.3764631478687379E-3</v>
      </c>
      <c r="G20" s="2">
        <f ca="1">('[1]Qc, Summer, S2'!G20*Main!$B$5)</f>
        <v>7.5737132871936015E-3</v>
      </c>
      <c r="H20" s="2">
        <f ca="1">('[1]Qc, Summer, S2'!H20*Main!$B$5)</f>
        <v>7.3363581095942515E-3</v>
      </c>
      <c r="I20" s="2">
        <f ca="1">('[1]Qc, Summer, S2'!I20*Main!$B$5)</f>
        <v>1.3565445160544646E-2</v>
      </c>
      <c r="J20" s="2">
        <f ca="1">('[1]Qc, Summer, S2'!J20*Main!$B$5)</f>
        <v>1.5579424579356824E-2</v>
      </c>
      <c r="K20" s="2">
        <f ca="1">('[1]Qc, Summer, S2'!K20*Main!$B$5)</f>
        <v>1.5544752672281517E-2</v>
      </c>
      <c r="L20" s="2">
        <f ca="1">('[1]Qc, Summer, S2'!L20*Main!$B$5)</f>
        <v>1.3585050293819588E-2</v>
      </c>
      <c r="M20" s="2">
        <f ca="1">('[1]Qc, Summer, S2'!M20*Main!$B$5)</f>
        <v>1.622458198654772E-2</v>
      </c>
      <c r="N20" s="2">
        <f ca="1">('[1]Qc, Summer, S2'!N20*Main!$B$5)</f>
        <v>1.6905600446468882E-2</v>
      </c>
      <c r="O20" s="2">
        <f ca="1">('[1]Qc, Summer, S2'!O20*Main!$B$5)</f>
        <v>1.5603147537920112E-2</v>
      </c>
      <c r="P20" s="2">
        <f ca="1">('[1]Qc, Summer, S2'!P20*Main!$B$5)</f>
        <v>1.3551483425562004E-2</v>
      </c>
      <c r="Q20" s="2">
        <f ca="1">('[1]Qc, Summer, S2'!Q20*Main!$B$5)</f>
        <v>1.1917686517082216E-2</v>
      </c>
      <c r="R20" s="2">
        <f ca="1">('[1]Qc, Summer, S2'!R20*Main!$B$5)</f>
        <v>1.4529759032318231E-2</v>
      </c>
      <c r="S20" s="2">
        <f ca="1">('[1]Qc, Summer, S2'!S20*Main!$B$5)</f>
        <v>1.4088747672672113E-2</v>
      </c>
      <c r="T20" s="2">
        <f ca="1">('[1]Qc, Summer, S2'!T20*Main!$B$5)</f>
        <v>1.1055805680441795E-2</v>
      </c>
      <c r="U20" s="2">
        <f ca="1">('[1]Qc, Summer, S2'!U20*Main!$B$5)</f>
        <v>1.0253810332643302E-2</v>
      </c>
      <c r="V20" s="2">
        <f ca="1">('[1]Qc, Summer, S2'!V20*Main!$B$5)</f>
        <v>1.2079572856937549E-2</v>
      </c>
      <c r="W20" s="2">
        <f ca="1">('[1]Qc, Summer, S2'!W20*Main!$B$5)</f>
        <v>9.5034065734423481E-3</v>
      </c>
      <c r="X20" s="2">
        <f ca="1">('[1]Qc, Summer, S2'!X20*Main!$B$5)</f>
        <v>7.2569868282599597E-3</v>
      </c>
      <c r="Y20" s="2">
        <f ca="1">('[1]Qc, Summer, S2'!Y20*Main!$B$5)</f>
        <v>8.0811892225382941E-3</v>
      </c>
    </row>
    <row r="21" spans="1:25" x14ac:dyDescent="0.3">
      <c r="A21">
        <v>20</v>
      </c>
      <c r="B21" s="2">
        <f ca="1">('[1]Qc, Summer, S2'!B21*Main!$B$5)</f>
        <v>-4.0282176934646561E-3</v>
      </c>
      <c r="C21" s="2">
        <f ca="1">('[1]Qc, Summer, S2'!C21*Main!$B$5)</f>
        <v>-4.1616298908865208E-3</v>
      </c>
      <c r="D21" s="2">
        <f ca="1">('[1]Qc, Summer, S2'!D21*Main!$B$5)</f>
        <v>-4.3796612384841482E-3</v>
      </c>
      <c r="E21" s="2">
        <f ca="1">('[1]Qc, Summer, S2'!E21*Main!$B$5)</f>
        <v>-4.5262591716571862E-3</v>
      </c>
      <c r="F21" s="2">
        <f ca="1">('[1]Qc, Summer, S2'!F21*Main!$B$5)</f>
        <v>-4.2351253435472108E-3</v>
      </c>
      <c r="G21" s="2">
        <f ca="1">('[1]Qc, Summer, S2'!G21*Main!$B$5)</f>
        <v>-4.5672314196184014E-3</v>
      </c>
      <c r="H21" s="2">
        <f ca="1">('[1]Qc, Summer, S2'!H21*Main!$B$5)</f>
        <v>-3.9611407858935726E-3</v>
      </c>
      <c r="I21" s="2">
        <f ca="1">('[1]Qc, Summer, S2'!I21*Main!$B$5)</f>
        <v>-1.8057456653194119E-3</v>
      </c>
      <c r="J21" s="2">
        <f ca="1">('[1]Qc, Summer, S2'!J21*Main!$B$5)</f>
        <v>-3.2455635084958321E-4</v>
      </c>
      <c r="K21" s="2">
        <f ca="1">('[1]Qc, Summer, S2'!K21*Main!$B$5)</f>
        <v>-2.4172418682055433E-4</v>
      </c>
      <c r="L21" s="2">
        <f ca="1">('[1]Qc, Summer, S2'!L21*Main!$B$5)</f>
        <v>5.528322521972962E-4</v>
      </c>
      <c r="M21" s="2">
        <f ca="1">('[1]Qc, Summer, S2'!M21*Main!$B$5)</f>
        <v>1.8562918854905184E-4</v>
      </c>
      <c r="N21" s="2">
        <f ca="1">('[1]Qc, Summer, S2'!N21*Main!$B$5)</f>
        <v>4.7233661020429548E-5</v>
      </c>
      <c r="O21" s="2">
        <f ca="1">('[1]Qc, Summer, S2'!O21*Main!$B$5)</f>
        <v>3.2261791556686599E-5</v>
      </c>
      <c r="P21" s="2">
        <f ca="1">('[1]Qc, Summer, S2'!P21*Main!$B$5)</f>
        <v>-4.6602660839788933E-4</v>
      </c>
      <c r="Q21" s="2">
        <f ca="1">('[1]Qc, Summer, S2'!Q21*Main!$B$5)</f>
        <v>-8.100539762143738E-4</v>
      </c>
      <c r="R21" s="2">
        <f ca="1">('[1]Qc, Summer, S2'!R21*Main!$B$5)</f>
        <v>-1.1945313339959383E-3</v>
      </c>
      <c r="S21" s="2">
        <f ca="1">('[1]Qc, Summer, S2'!S21*Main!$B$5)</f>
        <v>-1.5171665823907503E-3</v>
      </c>
      <c r="T21" s="2">
        <f ca="1">('[1]Qc, Summer, S2'!T21*Main!$B$5)</f>
        <v>-1.3180737645539539E-3</v>
      </c>
      <c r="U21" s="2">
        <f ca="1">('[1]Qc, Summer, S2'!U21*Main!$B$5)</f>
        <v>-1.624581811051788E-3</v>
      </c>
      <c r="V21" s="2">
        <f ca="1">('[1]Qc, Summer, S2'!V21*Main!$B$5)</f>
        <v>-1.1561212189787656E-3</v>
      </c>
      <c r="W21" s="2">
        <f ca="1">('[1]Qc, Summer, S2'!W21*Main!$B$5)</f>
        <v>-2.1354271344912424E-3</v>
      </c>
      <c r="X21" s="2">
        <f ca="1">('[1]Qc, Summer, S2'!X21*Main!$B$5)</f>
        <v>-2.6818547646902322E-3</v>
      </c>
      <c r="Y21" s="2">
        <f ca="1">('[1]Qc, Summer, S2'!Y21*Main!$B$5)</f>
        <v>-2.9107779477110652E-3</v>
      </c>
    </row>
    <row r="22" spans="1:25" x14ac:dyDescent="0.3">
      <c r="A22">
        <v>21</v>
      </c>
      <c r="B22" s="2">
        <f ca="1">('[1]Qc, Summer, S2'!B22*Main!$B$5)</f>
        <v>-9.1541169156760041E-3</v>
      </c>
      <c r="C22" s="2">
        <f ca="1">('[1]Qc, Summer, S2'!C22*Main!$B$5)</f>
        <v>-9.2175363368483757E-3</v>
      </c>
      <c r="D22" s="2">
        <f ca="1">('[1]Qc, Summer, S2'!D22*Main!$B$5)</f>
        <v>-9.3036908492719981E-3</v>
      </c>
      <c r="E22" s="2">
        <f ca="1">('[1]Qc, Summer, S2'!E22*Main!$B$5)</f>
        <v>-9.354118746081946E-3</v>
      </c>
      <c r="F22" s="2">
        <f ca="1">('[1]Qc, Summer, S2'!F22*Main!$B$5)</f>
        <v>-9.2286476175446972E-3</v>
      </c>
      <c r="G22" s="2">
        <f ca="1">('[1]Qc, Summer, S2'!G22*Main!$B$5)</f>
        <v>-9.0089874026989519E-3</v>
      </c>
      <c r="H22" s="2">
        <f ca="1">('[1]Qc, Summer, S2'!H22*Main!$B$5)</f>
        <v>-7.6572115170004933E-3</v>
      </c>
      <c r="I22" s="2">
        <f ca="1">('[1]Qc, Summer, S2'!I22*Main!$B$5)</f>
        <v>-6.3185198846135429E-3</v>
      </c>
      <c r="J22" s="2">
        <f ca="1">('[1]Qc, Summer, S2'!J22*Main!$B$5)</f>
        <v>-6.199544518257505E-3</v>
      </c>
      <c r="K22" s="2">
        <f ca="1">('[1]Qc, Summer, S2'!K22*Main!$B$5)</f>
        <v>-6.1007402189658597E-3</v>
      </c>
      <c r="L22" s="2">
        <f ca="1">('[1]Qc, Summer, S2'!L22*Main!$B$5)</f>
        <v>-5.9998845781119425E-3</v>
      </c>
      <c r="M22" s="2">
        <f ca="1">('[1]Qc, Summer, S2'!M22*Main!$B$5)</f>
        <v>-5.9335589369603758E-3</v>
      </c>
      <c r="N22" s="2">
        <f ca="1">('[1]Qc, Summer, S2'!N22*Main!$B$5)</f>
        <v>-6.0735602487977311E-3</v>
      </c>
      <c r="O22" s="2">
        <f ca="1">('[1]Qc, Summer, S2'!O22*Main!$B$5)</f>
        <v>-6.3077503414116212E-3</v>
      </c>
      <c r="P22" s="2">
        <f ca="1">('[1]Qc, Summer, S2'!P22*Main!$B$5)</f>
        <v>-6.9347648576673811E-3</v>
      </c>
      <c r="Q22" s="2">
        <f ca="1">('[1]Qc, Summer, S2'!Q22*Main!$B$5)</f>
        <v>-7.2455366881802787E-3</v>
      </c>
      <c r="R22" s="2">
        <f ca="1">('[1]Qc, Summer, S2'!R22*Main!$B$5)</f>
        <v>-7.5012906152865646E-3</v>
      </c>
      <c r="S22" s="2">
        <f ca="1">('[1]Qc, Summer, S2'!S22*Main!$B$5)</f>
        <v>-7.5255504637714334E-3</v>
      </c>
      <c r="T22" s="2">
        <f ca="1">('[1]Qc, Summer, S2'!T22*Main!$B$5)</f>
        <v>-7.6678108789021183E-3</v>
      </c>
      <c r="U22" s="2">
        <f ca="1">('[1]Qc, Summer, S2'!U22*Main!$B$5)</f>
        <v>-7.9255089058536121E-3</v>
      </c>
      <c r="V22" s="2">
        <f ca="1">('[1]Qc, Summer, S2'!V22*Main!$B$5)</f>
        <v>-8.4284693507907463E-3</v>
      </c>
      <c r="W22" s="2">
        <f ca="1">('[1]Qc, Summer, S2'!W22*Main!$B$5)</f>
        <v>-8.7865923713021394E-3</v>
      </c>
      <c r="X22" s="2">
        <f ca="1">('[1]Qc, Summer, S2'!X22*Main!$B$5)</f>
        <v>-8.9100121582771155E-3</v>
      </c>
      <c r="Y22" s="2">
        <f ca="1">('[1]Qc, Summer, S2'!Y22*Main!$B$5)</f>
        <v>-9.0823214886563176E-3</v>
      </c>
    </row>
    <row r="23" spans="1:25" x14ac:dyDescent="0.3">
      <c r="A23">
        <v>22</v>
      </c>
      <c r="B23" s="2">
        <f ca="1">('[1]Qc, Summer, S2'!B23*Main!$B$5)</f>
        <v>3.9307389048512212E-5</v>
      </c>
      <c r="C23" s="2">
        <f ca="1">('[1]Qc, Summer, S2'!C23*Main!$B$5)</f>
        <v>-3.6244758094343079E-4</v>
      </c>
      <c r="D23" s="2">
        <f ca="1">('[1]Qc, Summer, S2'!D23*Main!$B$5)</f>
        <v>-4.6409812429102596E-4</v>
      </c>
      <c r="E23" s="2">
        <f ca="1">('[1]Qc, Summer, S2'!E23*Main!$B$5)</f>
        <v>-5.8870316138851203E-4</v>
      </c>
      <c r="F23" s="2">
        <f ca="1">('[1]Qc, Summer, S2'!F23*Main!$B$5)</f>
        <v>-5.6058364989805152E-4</v>
      </c>
      <c r="G23" s="2">
        <f ca="1">('[1]Qc, Summer, S2'!G23*Main!$B$5)</f>
        <v>-6.4774562339814541E-4</v>
      </c>
      <c r="H23" s="2">
        <f ca="1">('[1]Qc, Summer, S2'!H23*Main!$B$5)</f>
        <v>-1.2187059329540422E-3</v>
      </c>
      <c r="I23" s="2">
        <f ca="1">('[1]Qc, Summer, S2'!I23*Main!$B$5)</f>
        <v>-3.9688274352619063E-4</v>
      </c>
      <c r="J23" s="2">
        <f ca="1">('[1]Qc, Summer, S2'!J23*Main!$B$5)</f>
        <v>-6.1162685751709302E-4</v>
      </c>
      <c r="K23" s="2">
        <f ca="1">('[1]Qc, Summer, S2'!K23*Main!$B$5)</f>
        <v>-2.0991209553074944E-4</v>
      </c>
      <c r="L23" s="2">
        <f ca="1">('[1]Qc, Summer, S2'!L23*Main!$B$5)</f>
        <v>-3.9093730550672497E-6</v>
      </c>
      <c r="M23" s="2">
        <f ca="1">('[1]Qc, Summer, S2'!M23*Main!$B$5)</f>
        <v>1.6450848844177344E-4</v>
      </c>
      <c r="N23" s="2">
        <f ca="1">('[1]Qc, Summer, S2'!N23*Main!$B$5)</f>
        <v>5.6335971326337624E-4</v>
      </c>
      <c r="O23" s="2">
        <f ca="1">('[1]Qc, Summer, S2'!O23*Main!$B$5)</f>
        <v>5.7054839137087249E-4</v>
      </c>
      <c r="P23" s="2">
        <f ca="1">('[1]Qc, Summer, S2'!P23*Main!$B$5)</f>
        <v>4.3698915974980717E-4</v>
      </c>
      <c r="Q23" s="2">
        <f ca="1">('[1]Qc, Summer, S2'!Q23*Main!$B$5)</f>
        <v>1.0041500266489245E-3</v>
      </c>
      <c r="R23" s="2">
        <f ca="1">('[1]Qc, Summer, S2'!R23*Main!$B$5)</f>
        <v>8.5241934296534296E-4</v>
      </c>
      <c r="S23" s="2">
        <f ca="1">('[1]Qc, Summer, S2'!S23*Main!$B$5)</f>
        <v>7.4067787344650308E-4</v>
      </c>
      <c r="T23" s="2">
        <f ca="1">('[1]Qc, Summer, S2'!T23*Main!$B$5)</f>
        <v>6.1340734499909055E-4</v>
      </c>
      <c r="U23" s="2">
        <f ca="1">('[1]Qc, Summer, S2'!U23*Main!$B$5)</f>
        <v>6.2774192674004074E-4</v>
      </c>
      <c r="V23" s="2">
        <f ca="1">('[1]Qc, Summer, S2'!V23*Main!$B$5)</f>
        <v>8.8724974168825086E-4</v>
      </c>
      <c r="W23" s="2">
        <f ca="1">('[1]Qc, Summer, S2'!W23*Main!$B$5)</f>
        <v>7.9855879461352612E-4</v>
      </c>
      <c r="X23" s="2">
        <f ca="1">('[1]Qc, Summer, S2'!X23*Main!$B$5)</f>
        <v>-7.8578419794088711E-5</v>
      </c>
      <c r="Y23" s="2">
        <f ca="1">('[1]Qc, Summer, S2'!Y23*Main!$B$5)</f>
        <v>-1.281816247445068E-4</v>
      </c>
    </row>
    <row r="24" spans="1:25" x14ac:dyDescent="0.3">
      <c r="A24">
        <v>23</v>
      </c>
      <c r="B24" s="2">
        <f ca="1">('[1]Qc, Summer, S2'!B24*Main!$B$5)</f>
        <v>-5.2169655061019751E-4</v>
      </c>
      <c r="C24" s="2">
        <f ca="1">('[1]Qc, Summer, S2'!C24*Main!$B$5)</f>
        <v>-5.8296475182340957E-4</v>
      </c>
      <c r="D24" s="2">
        <f ca="1">('[1]Qc, Summer, S2'!D24*Main!$B$5)</f>
        <v>-5.9792206880001969E-4</v>
      </c>
      <c r="E24" s="2">
        <f ca="1">('[1]Qc, Summer, S2'!E24*Main!$B$5)</f>
        <v>-5.9052532342950502E-4</v>
      </c>
      <c r="F24" s="2">
        <f ca="1">('[1]Qc, Summer, S2'!F24*Main!$B$5)</f>
        <v>-6.1032238882479121E-4</v>
      </c>
      <c r="G24" s="2">
        <f ca="1">('[1]Qc, Summer, S2'!G24*Main!$B$5)</f>
        <v>-6.2731350982931451E-4</v>
      </c>
      <c r="H24" s="2">
        <f ca="1">('[1]Qc, Summer, S2'!H24*Main!$B$5)</f>
        <v>-1.9832916515172451E-4</v>
      </c>
      <c r="I24" s="2">
        <f ca="1">('[1]Qc, Summer, S2'!I24*Main!$B$5)</f>
        <v>1.7504335254718255E-4</v>
      </c>
      <c r="J24" s="2">
        <f ca="1">('[1]Qc, Summer, S2'!J24*Main!$B$5)</f>
        <v>3.9822748133048352E-4</v>
      </c>
      <c r="K24" s="2">
        <f ca="1">('[1]Qc, Summer, S2'!K24*Main!$B$5)</f>
        <v>4.2107259463960989E-4</v>
      </c>
      <c r="L24" s="2">
        <f ca="1">('[1]Qc, Summer, S2'!L24*Main!$B$5)</f>
        <v>1.7852097839318748E-4</v>
      </c>
      <c r="M24" s="2">
        <f ca="1">('[1]Qc, Summer, S2'!M24*Main!$B$5)</f>
        <v>4.3386711199587411E-4</v>
      </c>
      <c r="N24" s="2">
        <f ca="1">('[1]Qc, Summer, S2'!N24*Main!$B$5)</f>
        <v>4.664164702309058E-4</v>
      </c>
      <c r="O24" s="2">
        <f ca="1">('[1]Qc, Summer, S2'!O24*Main!$B$5)</f>
        <v>4.4813215466331027E-4</v>
      </c>
      <c r="P24" s="2">
        <f ca="1">('[1]Qc, Summer, S2'!P24*Main!$B$5)</f>
        <v>3.546654681149937E-4</v>
      </c>
      <c r="Q24" s="2">
        <f ca="1">('[1]Qc, Summer, S2'!Q24*Main!$B$5)</f>
        <v>1.5206777709222797E-4</v>
      </c>
      <c r="R24" s="2">
        <f ca="1">('[1]Qc, Summer, S2'!R24*Main!$B$5)</f>
        <v>7.6327260331650513E-5</v>
      </c>
      <c r="S24" s="2">
        <f ca="1">('[1]Qc, Summer, S2'!S24*Main!$B$5)</f>
        <v>7.6075685317892149E-5</v>
      </c>
      <c r="T24" s="2">
        <f ca="1">('[1]Qc, Summer, S2'!T24*Main!$B$5)</f>
        <v>7.76382368546459E-5</v>
      </c>
      <c r="U24" s="2">
        <f ca="1">('[1]Qc, Summer, S2'!U24*Main!$B$5)</f>
        <v>1.5507580031964336E-4</v>
      </c>
      <c r="V24" s="2">
        <f ca="1">('[1]Qc, Summer, S2'!V24*Main!$B$5)</f>
        <v>2.2247975540861238E-4</v>
      </c>
      <c r="W24" s="2">
        <f ca="1">('[1]Qc, Summer, S2'!W24*Main!$B$5)</f>
        <v>3.044723726143408E-5</v>
      </c>
      <c r="X24" s="2">
        <f ca="1">('[1]Qc, Summer, S2'!X24*Main!$B$5)</f>
        <v>-2.2976565378496672E-4</v>
      </c>
      <c r="Y24" s="2">
        <f ca="1">('[1]Qc, Summer, S2'!Y24*Main!$B$5)</f>
        <v>-3.8630843524507569E-4</v>
      </c>
    </row>
    <row r="25" spans="1:25" x14ac:dyDescent="0.3">
      <c r="A25">
        <v>24</v>
      </c>
      <c r="B25" s="2">
        <f ca="1">('[1]Qc, Summer, S2'!B25*Main!$B$5)</f>
        <v>-3.0187694218651185E-3</v>
      </c>
      <c r="C25" s="2">
        <f ca="1">('[1]Qc, Summer, S2'!C25*Main!$B$5)</f>
        <v>-3.2464355486428054E-3</v>
      </c>
      <c r="D25" s="2">
        <f ca="1">('[1]Qc, Summer, S2'!D25*Main!$B$5)</f>
        <v>-3.3910819758759866E-3</v>
      </c>
      <c r="E25" s="2">
        <f ca="1">('[1]Qc, Summer, S2'!E25*Main!$B$5)</f>
        <v>-3.4425306396791526E-3</v>
      </c>
      <c r="F25" s="2">
        <f ca="1">('[1]Qc, Summer, S2'!F25*Main!$B$5)</f>
        <v>-3.3530330087984703E-3</v>
      </c>
      <c r="G25" s="2">
        <f ca="1">('[1]Qc, Summer, S2'!G25*Main!$B$5)</f>
        <v>-3.3642598508470539E-3</v>
      </c>
      <c r="H25" s="2">
        <f ca="1">('[1]Qc, Summer, S2'!H25*Main!$B$5)</f>
        <v>-2.653330896930694E-3</v>
      </c>
      <c r="I25" s="2">
        <f ca="1">('[1]Qc, Summer, S2'!I25*Main!$B$5)</f>
        <v>-2.2026932824461263E-3</v>
      </c>
      <c r="J25" s="2">
        <f ca="1">('[1]Qc, Summer, S2'!J25*Main!$B$5)</f>
        <v>-1.8534964697310087E-3</v>
      </c>
      <c r="K25" s="2">
        <f ca="1">('[1]Qc, Summer, S2'!K25*Main!$B$5)</f>
        <v>-1.4318688946226214E-3</v>
      </c>
      <c r="L25" s="2">
        <f ca="1">('[1]Qc, Summer, S2'!L25*Main!$B$5)</f>
        <v>-1.4393117814293492E-3</v>
      </c>
      <c r="M25" s="2">
        <f ca="1">('[1]Qc, Summer, S2'!M25*Main!$B$5)</f>
        <v>-1.5401874193498798E-3</v>
      </c>
      <c r="N25" s="2">
        <f ca="1">('[1]Qc, Summer, S2'!N25*Main!$B$5)</f>
        <v>-1.8086467829149177E-3</v>
      </c>
      <c r="O25" s="2">
        <f ca="1">('[1]Qc, Summer, S2'!O25*Main!$B$5)</f>
        <v>-1.8615749882773197E-3</v>
      </c>
      <c r="P25" s="2">
        <f ca="1">('[1]Qc, Summer, S2'!P25*Main!$B$5)</f>
        <v>-2.0882480292571336E-3</v>
      </c>
      <c r="Q25" s="2">
        <f ca="1">('[1]Qc, Summer, S2'!Q25*Main!$B$5)</f>
        <v>-2.0902063546702804E-3</v>
      </c>
      <c r="R25" s="2">
        <f ca="1">('[1]Qc, Summer, S2'!R25*Main!$B$5)</f>
        <v>-2.12145943246947E-3</v>
      </c>
      <c r="S25" s="2">
        <f ca="1">('[1]Qc, Summer, S2'!S25*Main!$B$5)</f>
        <v>-1.6411017009523884E-3</v>
      </c>
      <c r="T25" s="2">
        <f ca="1">('[1]Qc, Summer, S2'!T25*Main!$B$5)</f>
        <v>-1.4803604643203584E-3</v>
      </c>
      <c r="U25" s="2">
        <f ca="1">('[1]Qc, Summer, S2'!U25*Main!$B$5)</f>
        <v>-1.6864523349105832E-3</v>
      </c>
      <c r="V25" s="2">
        <f ca="1">('[1]Qc, Summer, S2'!V25*Main!$B$5)</f>
        <v>-1.3975629659472206E-3</v>
      </c>
      <c r="W25" s="2">
        <f ca="1">('[1]Qc, Summer, S2'!W25*Main!$B$5)</f>
        <v>-1.7760178763794464E-3</v>
      </c>
      <c r="X25" s="2">
        <f ca="1">('[1]Qc, Summer, S2'!X25*Main!$B$5)</f>
        <v>-2.0335240292616665E-3</v>
      </c>
      <c r="Y25" s="2">
        <f ca="1">('[1]Qc, Summer, S2'!Y25*Main!$B$5)</f>
        <v>-2.2971088901478681E-3</v>
      </c>
    </row>
    <row r="26" spans="1:25" x14ac:dyDescent="0.3">
      <c r="A26">
        <v>25</v>
      </c>
      <c r="B26" s="2">
        <f ca="1">('[1]Qc, Summer, S2'!B26*Main!$B$5)</f>
        <v>-5.3112686322135854E-3</v>
      </c>
      <c r="C26" s="2">
        <f ca="1">('[1]Qc, Summer, S2'!C26*Main!$B$5)</f>
        <v>-3.2123688698220006E-3</v>
      </c>
      <c r="D26" s="2">
        <f ca="1">('[1]Qc, Summer, S2'!D26*Main!$B$5)</f>
        <v>-4.0601947720114795E-3</v>
      </c>
      <c r="E26" s="2">
        <f ca="1">('[1]Qc, Summer, S2'!E26*Main!$B$5)</f>
        <v>-3.1975805578476498E-3</v>
      </c>
      <c r="F26" s="2">
        <f ca="1">('[1]Qc, Summer, S2'!F26*Main!$B$5)</f>
        <v>-3.668035845858033E-3</v>
      </c>
      <c r="G26" s="2">
        <f ca="1">('[1]Qc, Summer, S2'!G26*Main!$B$5)</f>
        <v>-1.9683534486198929E-3</v>
      </c>
      <c r="H26" s="2">
        <f ca="1">('[1]Qc, Summer, S2'!H26*Main!$B$5)</f>
        <v>-6.6335880871800819E-3</v>
      </c>
      <c r="I26" s="2">
        <f ca="1">('[1]Qc, Summer, S2'!I26*Main!$B$5)</f>
        <v>-5.2158374912810541E-3</v>
      </c>
      <c r="J26" s="2">
        <f ca="1">('[1]Qc, Summer, S2'!J26*Main!$B$5)</f>
        <v>-3.867643818072954E-3</v>
      </c>
      <c r="K26" s="2">
        <f ca="1">('[1]Qc, Summer, S2'!K26*Main!$B$5)</f>
        <v>-4.5511442821270023E-3</v>
      </c>
      <c r="L26" s="2">
        <f ca="1">('[1]Qc, Summer, S2'!L26*Main!$B$5)</f>
        <v>-4.7134554183393632E-3</v>
      </c>
      <c r="M26" s="2">
        <f ca="1">('[1]Qc, Summer, S2'!M26*Main!$B$5)</f>
        <v>-4.2920622626253244E-3</v>
      </c>
      <c r="N26" s="2">
        <f ca="1">('[1]Qc, Summer, S2'!N26*Main!$B$5)</f>
        <v>2.1498261681986148E-3</v>
      </c>
      <c r="O26" s="2">
        <f ca="1">('[1]Qc, Summer, S2'!O26*Main!$B$5)</f>
        <v>1.0909566053761213E-3</v>
      </c>
      <c r="P26" s="2">
        <f ca="1">('[1]Qc, Summer, S2'!P26*Main!$B$5)</f>
        <v>-6.1036502275413273E-3</v>
      </c>
      <c r="Q26" s="2">
        <f ca="1">('[1]Qc, Summer, S2'!Q26*Main!$B$5)</f>
        <v>-2.0557270977154224E-3</v>
      </c>
      <c r="R26" s="2">
        <f ca="1">('[1]Qc, Summer, S2'!R26*Main!$B$5)</f>
        <v>-2.3685792433861129E-3</v>
      </c>
      <c r="S26" s="2">
        <f ca="1">('[1]Qc, Summer, S2'!S26*Main!$B$5)</f>
        <v>-1.3786048302006813E-3</v>
      </c>
      <c r="T26" s="2">
        <f ca="1">('[1]Qc, Summer, S2'!T26*Main!$B$5)</f>
        <v>6.3675411122914266E-5</v>
      </c>
      <c r="U26" s="2">
        <f ca="1">('[1]Qc, Summer, S2'!U26*Main!$B$5)</f>
        <v>4.189571261969195E-3</v>
      </c>
      <c r="V26" s="2">
        <f ca="1">('[1]Qc, Summer, S2'!V26*Main!$B$5)</f>
        <v>9.3460799039156283E-3</v>
      </c>
      <c r="W26" s="2">
        <f ca="1">('[1]Qc, Summer, S2'!W26*Main!$B$5)</f>
        <v>9.3087859093602711E-3</v>
      </c>
      <c r="X26" s="2">
        <f ca="1">('[1]Qc, Summer, S2'!X26*Main!$B$5)</f>
        <v>8.8343011650695875E-3</v>
      </c>
      <c r="Y26" s="2">
        <f ca="1">('[1]Qc, Summer, S2'!Y26*Main!$B$5)</f>
        <v>9.2792158207401412E-3</v>
      </c>
    </row>
    <row r="27" spans="1:25" x14ac:dyDescent="0.3">
      <c r="A27">
        <v>26</v>
      </c>
      <c r="B27" s="2">
        <f ca="1">('[1]Qc, Summer, S2'!B27*Main!$B$5)</f>
        <v>4.3680875535021552E-3</v>
      </c>
      <c r="C27" s="2">
        <f ca="1">('[1]Qc, Summer, S2'!C27*Main!$B$5)</f>
        <v>4.0679736553671277E-3</v>
      </c>
      <c r="D27" s="2">
        <f ca="1">('[1]Qc, Summer, S2'!D27*Main!$B$5)</f>
        <v>3.0579929790551475E-3</v>
      </c>
      <c r="E27" s="2">
        <f ca="1">('[1]Qc, Summer, S2'!E27*Main!$B$5)</f>
        <v>2.7564447458693054E-3</v>
      </c>
      <c r="F27" s="2">
        <f ca="1">('[1]Qc, Summer, S2'!F27*Main!$B$5)</f>
        <v>2.5342505864579131E-3</v>
      </c>
      <c r="G27" s="2">
        <f ca="1">('[1]Qc, Summer, S2'!G27*Main!$B$5)</f>
        <v>3.182080750548683E-3</v>
      </c>
      <c r="H27" s="2">
        <f ca="1">('[1]Qc, Summer, S2'!H27*Main!$B$5)</f>
        <v>1.0478380840181378E-2</v>
      </c>
      <c r="I27" s="2">
        <f ca="1">('[1]Qc, Summer, S2'!I27*Main!$B$5)</f>
        <v>1.3994544531893574E-2</v>
      </c>
      <c r="J27" s="2">
        <f ca="1">('[1]Qc, Summer, S2'!J27*Main!$B$5)</f>
        <v>1.7952149442273455E-2</v>
      </c>
      <c r="K27" s="2">
        <f ca="1">('[1]Qc, Summer, S2'!K27*Main!$B$5)</f>
        <v>1.7115331156842453E-2</v>
      </c>
      <c r="L27" s="2">
        <f ca="1">('[1]Qc, Summer, S2'!L27*Main!$B$5)</f>
        <v>1.6694036333533602E-2</v>
      </c>
      <c r="M27" s="2">
        <f ca="1">('[1]Qc, Summer, S2'!M27*Main!$B$5)</f>
        <v>1.6484833774867619E-2</v>
      </c>
      <c r="N27" s="2">
        <f ca="1">('[1]Qc, Summer, S2'!N27*Main!$B$5)</f>
        <v>1.7816531414110361E-2</v>
      </c>
      <c r="O27" s="2">
        <f ca="1">('[1]Qc, Summer, S2'!O27*Main!$B$5)</f>
        <v>1.6354971525761403E-2</v>
      </c>
      <c r="P27" s="2">
        <f ca="1">('[1]Qc, Summer, S2'!P27*Main!$B$5)</f>
        <v>1.5021841369383001E-2</v>
      </c>
      <c r="Q27" s="2">
        <f ca="1">('[1]Qc, Summer, S2'!Q27*Main!$B$5)</f>
        <v>1.3957057303651736E-2</v>
      </c>
      <c r="R27" s="2">
        <f ca="1">('[1]Qc, Summer, S2'!R27*Main!$B$5)</f>
        <v>1.3815652072469932E-2</v>
      </c>
      <c r="S27" s="2">
        <f ca="1">('[1]Qc, Summer, S2'!S27*Main!$B$5)</f>
        <v>1.3996012108821359E-2</v>
      </c>
      <c r="T27" s="2">
        <f ca="1">('[1]Qc, Summer, S2'!T27*Main!$B$5)</f>
        <v>1.1641288693875478E-2</v>
      </c>
      <c r="U27" s="2">
        <f ca="1">('[1]Qc, Summer, S2'!U27*Main!$B$5)</f>
        <v>1.0668836798151549E-2</v>
      </c>
      <c r="V27" s="2">
        <f ca="1">('[1]Qc, Summer, S2'!V27*Main!$B$5)</f>
        <v>1.1309439970427363E-2</v>
      </c>
      <c r="W27" s="2">
        <f ca="1">('[1]Qc, Summer, S2'!W27*Main!$B$5)</f>
        <v>7.9145182338974922E-3</v>
      </c>
      <c r="X27" s="2">
        <f ca="1">('[1]Qc, Summer, S2'!X27*Main!$B$5)</f>
        <v>3.4735185187946007E-3</v>
      </c>
      <c r="Y27" s="2">
        <f ca="1">('[1]Qc, Summer, S2'!Y27*Main!$B$5)</f>
        <v>3.721671987097747E-3</v>
      </c>
    </row>
    <row r="28" spans="1:25" x14ac:dyDescent="0.3">
      <c r="A28">
        <v>27</v>
      </c>
      <c r="B28" s="2">
        <f ca="1">('[1]Qc, Summer, S2'!B28*Main!$B$5)</f>
        <v>5.7328883887591796E-3</v>
      </c>
      <c r="C28" s="2">
        <f ca="1">('[1]Qc, Summer, S2'!C28*Main!$B$5)</f>
        <v>6.2845355191573924E-3</v>
      </c>
      <c r="D28" s="2">
        <f ca="1">('[1]Qc, Summer, S2'!D28*Main!$B$5)</f>
        <v>5.9616836577707118E-3</v>
      </c>
      <c r="E28" s="2">
        <f ca="1">('[1]Qc, Summer, S2'!E28*Main!$B$5)</f>
        <v>5.9511420872388372E-3</v>
      </c>
      <c r="F28" s="2">
        <f ca="1">('[1]Qc, Summer, S2'!F28*Main!$B$5)</f>
        <v>5.8325784404720509E-3</v>
      </c>
      <c r="G28" s="2">
        <f ca="1">('[1]Qc, Summer, S2'!G28*Main!$B$5)</f>
        <v>6.1696910670787633E-3</v>
      </c>
      <c r="H28" s="2">
        <f ca="1">('[1]Qc, Summer, S2'!H28*Main!$B$5)</f>
        <v>6.3261930447459551E-3</v>
      </c>
      <c r="I28" s="2">
        <f ca="1">('[1]Qc, Summer, S2'!I28*Main!$B$5)</f>
        <v>1.1868422907847178E-2</v>
      </c>
      <c r="J28" s="2">
        <f ca="1">('[1]Qc, Summer, S2'!J28*Main!$B$5)</f>
        <v>1.380055740360185E-2</v>
      </c>
      <c r="K28" s="2">
        <f ca="1">('[1]Qc, Summer, S2'!K28*Main!$B$5)</f>
        <v>1.3308334802926054E-2</v>
      </c>
      <c r="L28" s="2">
        <f ca="1">('[1]Qc, Summer, S2'!L28*Main!$B$5)</f>
        <v>1.2962102215432253E-2</v>
      </c>
      <c r="M28" s="2">
        <f ca="1">('[1]Qc, Summer, S2'!M28*Main!$B$5)</f>
        <v>1.299068295796567E-2</v>
      </c>
      <c r="N28" s="2">
        <f ca="1">('[1]Qc, Summer, S2'!N28*Main!$B$5)</f>
        <v>1.3807199546143876E-2</v>
      </c>
      <c r="O28" s="2">
        <f ca="1">('[1]Qc, Summer, S2'!O28*Main!$B$5)</f>
        <v>1.335381358615316E-2</v>
      </c>
      <c r="P28" s="2">
        <f ca="1">('[1]Qc, Summer, S2'!P28*Main!$B$5)</f>
        <v>9.3798453618349088E-3</v>
      </c>
      <c r="Q28" s="2">
        <f ca="1">('[1]Qc, Summer, S2'!Q28*Main!$B$5)</f>
        <v>1.2265368056275676E-2</v>
      </c>
      <c r="R28" s="2">
        <f ca="1">('[1]Qc, Summer, S2'!R28*Main!$B$5)</f>
        <v>1.2416535232093549E-2</v>
      </c>
      <c r="S28" s="2">
        <f ca="1">('[1]Qc, Summer, S2'!S28*Main!$B$5)</f>
        <v>1.1660091909642997E-2</v>
      </c>
      <c r="T28" s="2">
        <f ca="1">('[1]Qc, Summer, S2'!T28*Main!$B$5)</f>
        <v>9.2127961001882384E-3</v>
      </c>
      <c r="U28" s="2">
        <f ca="1">('[1]Qc, Summer, S2'!U28*Main!$B$5)</f>
        <v>8.3557714281985666E-3</v>
      </c>
      <c r="V28" s="2">
        <f ca="1">('[1]Qc, Summer, S2'!V28*Main!$B$5)</f>
        <v>8.7612441568784664E-3</v>
      </c>
      <c r="W28" s="2">
        <f ca="1">('[1]Qc, Summer, S2'!W28*Main!$B$5)</f>
        <v>8.8130456489860856E-3</v>
      </c>
      <c r="X28" s="2">
        <f ca="1">('[1]Qc, Summer, S2'!X28*Main!$B$5)</f>
        <v>6.0828451052822525E-3</v>
      </c>
      <c r="Y28" s="2">
        <f ca="1">('[1]Qc, Summer, S2'!Y28*Main!$B$5)</f>
        <v>6.0068487207839139E-3</v>
      </c>
    </row>
    <row r="29" spans="1:25" x14ac:dyDescent="0.3">
      <c r="A29">
        <v>28</v>
      </c>
      <c r="B29" s="2">
        <f ca="1">('[1]Qc, Summer, S2'!B29*Main!$B$5)</f>
        <v>3.5171616812979889E-6</v>
      </c>
      <c r="C29" s="2">
        <f ca="1">('[1]Qc, Summer, S2'!C29*Main!$B$5)</f>
        <v>-1.737932990965013E-5</v>
      </c>
      <c r="D29" s="2">
        <f ca="1">('[1]Qc, Summer, S2'!D29*Main!$B$5)</f>
        <v>-2.0639096193400471E-5</v>
      </c>
      <c r="E29" s="2">
        <f ca="1">('[1]Qc, Summer, S2'!E29*Main!$B$5)</f>
        <v>-2.7971618746460569E-5</v>
      </c>
      <c r="F29" s="2">
        <f ca="1">('[1]Qc, Summer, S2'!F29*Main!$B$5)</f>
        <v>-3.5573116358255408E-5</v>
      </c>
      <c r="G29" s="2">
        <f ca="1">('[1]Qc, Summer, S2'!G29*Main!$B$5)</f>
        <v>-2.885802806139348E-5</v>
      </c>
      <c r="H29" s="2">
        <f ca="1">('[1]Qc, Summer, S2'!H29*Main!$B$5)</f>
        <v>-3.3685616308163426E-5</v>
      </c>
      <c r="I29" s="2">
        <f ca="1">('[1]Qc, Summer, S2'!I29*Main!$B$5)</f>
        <v>8.8264363355743098E-5</v>
      </c>
      <c r="J29" s="2">
        <f ca="1">('[1]Qc, Summer, S2'!J29*Main!$B$5)</f>
        <v>1.1346227133295115E-4</v>
      </c>
      <c r="K29" s="2">
        <f ca="1">('[1]Qc, Summer, S2'!K29*Main!$B$5)</f>
        <v>1.4565409607138338E-4</v>
      </c>
      <c r="L29" s="2">
        <f ca="1">('[1]Qc, Summer, S2'!L29*Main!$B$5)</f>
        <v>8.4019562041197338E-5</v>
      </c>
      <c r="M29" s="2">
        <f ca="1">('[1]Qc, Summer, S2'!M29*Main!$B$5)</f>
        <v>7.5578202908185995E-5</v>
      </c>
      <c r="N29" s="2">
        <f ca="1">('[1]Qc, Summer, S2'!N29*Main!$B$5)</f>
        <v>5.2148362538905569E-5</v>
      </c>
      <c r="O29" s="2">
        <f ca="1">('[1]Qc, Summer, S2'!O29*Main!$B$5)</f>
        <v>6.9217608064947039E-5</v>
      </c>
      <c r="P29" s="2">
        <f ca="1">('[1]Qc, Summer, S2'!P29*Main!$B$5)</f>
        <v>2.9611103230098374E-5</v>
      </c>
      <c r="Q29" s="2">
        <f ca="1">('[1]Qc, Summer, S2'!Q29*Main!$B$5)</f>
        <v>2.6116749509423495E-5</v>
      </c>
      <c r="R29" s="2">
        <f ca="1">('[1]Qc, Summer, S2'!R29*Main!$B$5)</f>
        <v>3.0532709826528697E-5</v>
      </c>
      <c r="S29" s="2">
        <f ca="1">('[1]Qc, Summer, S2'!S29*Main!$B$5)</f>
        <v>5.5354752389690649E-5</v>
      </c>
      <c r="T29" s="2">
        <f ca="1">('[1]Qc, Summer, S2'!T29*Main!$B$5)</f>
        <v>1.0515004528175299E-4</v>
      </c>
      <c r="U29" s="2">
        <f ca="1">('[1]Qc, Summer, S2'!U29*Main!$B$5)</f>
        <v>1.0740453504252732E-4</v>
      </c>
      <c r="V29" s="2">
        <f ca="1">('[1]Qc, Summer, S2'!V29*Main!$B$5)</f>
        <v>8.5358708610668913E-5</v>
      </c>
      <c r="W29" s="2">
        <f ca="1">('[1]Qc, Summer, S2'!W29*Main!$B$5)</f>
        <v>6.5123708984182242E-5</v>
      </c>
      <c r="X29" s="2">
        <f ca="1">('[1]Qc, Summer, S2'!X29*Main!$B$5)</f>
        <v>3.1899201506191406E-5</v>
      </c>
      <c r="Y29" s="2">
        <f ca="1">('[1]Qc, Summer, S2'!Y29*Main!$B$5)</f>
        <v>5.8606834544711307E-6</v>
      </c>
    </row>
    <row r="30" spans="1:25" x14ac:dyDescent="0.3">
      <c r="A30">
        <v>29</v>
      </c>
      <c r="B30" s="2">
        <f ca="1">('[1]Qc, Summer, S2'!B30*Main!$B$5)</f>
        <v>-2.4894274595348826E-4</v>
      </c>
      <c r="C30" s="2">
        <f ca="1">('[1]Qc, Summer, S2'!C30*Main!$B$5)</f>
        <v>-5.8754143264374821E-4</v>
      </c>
      <c r="D30" s="2">
        <f ca="1">('[1]Qc, Summer, S2'!D30*Main!$B$5)</f>
        <v>-1.0349426066818563E-3</v>
      </c>
      <c r="E30" s="2">
        <f ca="1">('[1]Qc, Summer, S2'!E30*Main!$B$5)</f>
        <v>-9.5664100800716919E-4</v>
      </c>
      <c r="F30" s="2">
        <f ca="1">('[1]Qc, Summer, S2'!F30*Main!$B$5)</f>
        <v>-9.7193500439662342E-4</v>
      </c>
      <c r="G30" s="2">
        <f ca="1">('[1]Qc, Summer, S2'!G30*Main!$B$5)</f>
        <v>-9.3059274195834659E-4</v>
      </c>
      <c r="H30" s="2">
        <f ca="1">('[1]Qc, Summer, S2'!H30*Main!$B$5)</f>
        <v>-5.7693726319677245E-5</v>
      </c>
      <c r="I30" s="2">
        <f ca="1">('[1]Qc, Summer, S2'!I30*Main!$B$5)</f>
        <v>1.1145175938104739E-3</v>
      </c>
      <c r="J30" s="2">
        <f ca="1">('[1]Qc, Summer, S2'!J30*Main!$B$5)</f>
        <v>1.4552902702290207E-3</v>
      </c>
      <c r="K30" s="2">
        <f ca="1">('[1]Qc, Summer, S2'!K30*Main!$B$5)</f>
        <v>1.4719358911130887E-3</v>
      </c>
      <c r="L30" s="2">
        <f ca="1">('[1]Qc, Summer, S2'!L30*Main!$B$5)</f>
        <v>1.2291412761349534E-3</v>
      </c>
      <c r="M30" s="2">
        <f ca="1">('[1]Qc, Summer, S2'!M30*Main!$B$5)</f>
        <v>1.542510252026555E-3</v>
      </c>
      <c r="N30" s="2">
        <f ca="1">('[1]Qc, Summer, S2'!N30*Main!$B$5)</f>
        <v>1.3933013130175622E-3</v>
      </c>
      <c r="O30" s="2">
        <f ca="1">('[1]Qc, Summer, S2'!O30*Main!$B$5)</f>
        <v>1.2133000872863167E-3</v>
      </c>
      <c r="P30" s="2">
        <f ca="1">('[1]Qc, Summer, S2'!P30*Main!$B$5)</f>
        <v>8.7846848894620295E-4</v>
      </c>
      <c r="Q30" s="2">
        <f ca="1">('[1]Qc, Summer, S2'!Q30*Main!$B$5)</f>
        <v>5.4844995080828248E-4</v>
      </c>
      <c r="R30" s="2">
        <f ca="1">('[1]Qc, Summer, S2'!R30*Main!$B$5)</f>
        <v>6.7628698438990716E-4</v>
      </c>
      <c r="S30" s="2">
        <f ca="1">('[1]Qc, Summer, S2'!S30*Main!$B$5)</f>
        <v>6.0236949432576192E-4</v>
      </c>
      <c r="T30" s="2">
        <f ca="1">('[1]Qc, Summer, S2'!T30*Main!$B$5)</f>
        <v>1.1634710865810498E-4</v>
      </c>
      <c r="U30" s="2">
        <f ca="1">('[1]Qc, Summer, S2'!U30*Main!$B$5)</f>
        <v>4.8421047575149614E-4</v>
      </c>
      <c r="V30" s="2">
        <f ca="1">('[1]Qc, Summer, S2'!V30*Main!$B$5)</f>
        <v>6.7626602948060591E-4</v>
      </c>
      <c r="W30" s="2">
        <f ca="1">('[1]Qc, Summer, S2'!W30*Main!$B$5)</f>
        <v>4.4002826474325311E-4</v>
      </c>
      <c r="X30" s="2">
        <f ca="1">('[1]Qc, Summer, S2'!X30*Main!$B$5)</f>
        <v>-4.1465397163935363E-4</v>
      </c>
      <c r="Y30" s="2">
        <f ca="1">('[1]Qc, Summer, S2'!Y30*Main!$B$5)</f>
        <v>-8.5416716602577047E-4</v>
      </c>
    </row>
    <row r="31" spans="1:25" x14ac:dyDescent="0.3">
      <c r="A31">
        <v>30</v>
      </c>
      <c r="B31" s="2">
        <f ca="1">('[1]Qc, Summer, S2'!B31*Main!$B$5)</f>
        <v>-8.3434868131260793E-3</v>
      </c>
      <c r="C31" s="2">
        <f ca="1">('[1]Qc, Summer, S2'!C31*Main!$B$5)</f>
        <v>-8.4165466979005798E-3</v>
      </c>
      <c r="D31" s="2">
        <f ca="1">('[1]Qc, Summer, S2'!D31*Main!$B$5)</f>
        <v>-8.6673512303346197E-3</v>
      </c>
      <c r="E31" s="2">
        <f ca="1">('[1]Qc, Summer, S2'!E31*Main!$B$5)</f>
        <v>-8.6675794382642737E-3</v>
      </c>
      <c r="F31" s="2">
        <f ca="1">('[1]Qc, Summer, S2'!F31*Main!$B$5)</f>
        <v>-8.8628028848175295E-3</v>
      </c>
      <c r="G31" s="2">
        <f ca="1">('[1]Qc, Summer, S2'!G31*Main!$B$5)</f>
        <v>-9.1298097784824218E-3</v>
      </c>
      <c r="H31" s="2">
        <f ca="1">('[1]Qc, Summer, S2'!H31*Main!$B$5)</f>
        <v>-8.2346352466522495E-3</v>
      </c>
      <c r="I31" s="2">
        <f ca="1">('[1]Qc, Summer, S2'!I31*Main!$B$5)</f>
        <v>-5.5904610798520613E-3</v>
      </c>
      <c r="J31" s="2">
        <f ca="1">('[1]Qc, Summer, S2'!J31*Main!$B$5)</f>
        <v>-4.1698550663000645E-3</v>
      </c>
      <c r="K31" s="2">
        <f ca="1">('[1]Qc, Summer, S2'!K31*Main!$B$5)</f>
        <v>-4.3966648206095549E-3</v>
      </c>
      <c r="L31" s="2">
        <f ca="1">('[1]Qc, Summer, S2'!L31*Main!$B$5)</f>
        <v>-5.5410436169445318E-3</v>
      </c>
      <c r="M31" s="2">
        <f ca="1">('[1]Qc, Summer, S2'!M31*Main!$B$5)</f>
        <v>-6.0754905172112246E-3</v>
      </c>
      <c r="N31" s="2">
        <f ca="1">('[1]Qc, Summer, S2'!N31*Main!$B$5)</f>
        <v>-5.6151007060876923E-3</v>
      </c>
      <c r="O31" s="2">
        <f ca="1">('[1]Qc, Summer, S2'!O31*Main!$B$5)</f>
        <v>-6.088295071292292E-3</v>
      </c>
      <c r="P31" s="2">
        <f ca="1">('[1]Qc, Summer, S2'!P31*Main!$B$5)</f>
        <v>-5.7640369150501946E-3</v>
      </c>
      <c r="Q31" s="2">
        <f ca="1">('[1]Qc, Summer, S2'!Q31*Main!$B$5)</f>
        <v>-6.7917500321933374E-3</v>
      </c>
      <c r="R31" s="2">
        <f ca="1">('[1]Qc, Summer, S2'!R31*Main!$B$5)</f>
        <v>-7.6031461384967478E-3</v>
      </c>
      <c r="S31" s="2">
        <f ca="1">('[1]Qc, Summer, S2'!S31*Main!$B$5)</f>
        <v>-6.764550298690543E-3</v>
      </c>
      <c r="T31" s="2">
        <f ca="1">('[1]Qc, Summer, S2'!T31*Main!$B$5)</f>
        <v>-4.7828918758901062E-3</v>
      </c>
      <c r="U31" s="2">
        <f ca="1">('[1]Qc, Summer, S2'!U31*Main!$B$5)</f>
        <v>-4.2735892306612335E-3</v>
      </c>
      <c r="V31" s="2">
        <f ca="1">('[1]Qc, Summer, S2'!V31*Main!$B$5)</f>
        <v>-4.2868795301418605E-3</v>
      </c>
      <c r="W31" s="2">
        <f ca="1">('[1]Qc, Summer, S2'!W31*Main!$B$5)</f>
        <v>-5.6626507210074959E-3</v>
      </c>
      <c r="X31" s="2">
        <f ca="1">('[1]Qc, Summer, S2'!X31*Main!$B$5)</f>
        <v>-7.0594078005871705E-3</v>
      </c>
      <c r="Y31" s="2">
        <f ca="1">('[1]Qc, Summer, S2'!Y31*Main!$B$5)</f>
        <v>-7.3239827530580618E-3</v>
      </c>
    </row>
    <row r="32" spans="1:25" x14ac:dyDescent="0.3">
      <c r="A32">
        <v>31</v>
      </c>
      <c r="B32" s="2">
        <f ca="1">('[1]Qc, Summer, S2'!B32*Main!$B$5)</f>
        <v>-3.6351554498577519E-3</v>
      </c>
      <c r="C32" s="2">
        <f ca="1">('[1]Qc, Summer, S2'!C32*Main!$B$5)</f>
        <v>-4.7510420040461033E-3</v>
      </c>
      <c r="D32" s="2">
        <f ca="1">('[1]Qc, Summer, S2'!D32*Main!$B$5)</f>
        <v>-5.5780522736771712E-3</v>
      </c>
      <c r="E32" s="2">
        <f ca="1">('[1]Qc, Summer, S2'!E32*Main!$B$5)</f>
        <v>-5.5642706039536471E-3</v>
      </c>
      <c r="F32" s="2">
        <f ca="1">('[1]Qc, Summer, S2'!F32*Main!$B$5)</f>
        <v>-5.5991964615536771E-3</v>
      </c>
      <c r="G32" s="2">
        <f ca="1">('[1]Qc, Summer, S2'!G32*Main!$B$5)</f>
        <v>-6.0532036825883574E-3</v>
      </c>
      <c r="H32" s="2">
        <f ca="1">('[1]Qc, Summer, S2'!H32*Main!$B$5)</f>
        <v>-5.4447708072692573E-3</v>
      </c>
      <c r="I32" s="2">
        <f ca="1">('[1]Qc, Summer, S2'!I32*Main!$B$5)</f>
        <v>-2.1735845058349188E-3</v>
      </c>
      <c r="J32" s="2">
        <f ca="1">('[1]Qc, Summer, S2'!J32*Main!$B$5)</f>
        <v>6.7898407996551131E-4</v>
      </c>
      <c r="K32" s="2">
        <f ca="1">('[1]Qc, Summer, S2'!K32*Main!$B$5)</f>
        <v>2.4147235485441972E-3</v>
      </c>
      <c r="L32" s="2">
        <f ca="1">('[1]Qc, Summer, S2'!L32*Main!$B$5)</f>
        <v>3.9834574007163335E-3</v>
      </c>
      <c r="M32" s="2">
        <f ca="1">('[1]Qc, Summer, S2'!M32*Main!$B$5)</f>
        <v>4.2291103802031688E-3</v>
      </c>
      <c r="N32" s="2">
        <f ca="1">('[1]Qc, Summer, S2'!N32*Main!$B$5)</f>
        <v>3.7121286184963738E-3</v>
      </c>
      <c r="O32" s="2">
        <f ca="1">('[1]Qc, Summer, S2'!O32*Main!$B$5)</f>
        <v>3.0328966436495314E-3</v>
      </c>
      <c r="P32" s="2">
        <f ca="1">('[1]Qc, Summer, S2'!P32*Main!$B$5)</f>
        <v>2.0037146388465071E-3</v>
      </c>
      <c r="Q32" s="2">
        <f ca="1">('[1]Qc, Summer, S2'!Q32*Main!$B$5)</f>
        <v>1.3304156683961222E-3</v>
      </c>
      <c r="R32" s="2">
        <f ca="1">('[1]Qc, Summer, S2'!R32*Main!$B$5)</f>
        <v>1.111365385469362E-3</v>
      </c>
      <c r="S32" s="2">
        <f ca="1">('[1]Qc, Summer, S2'!S32*Main!$B$5)</f>
        <v>9.7808512438501928E-4</v>
      </c>
      <c r="T32" s="2">
        <f ca="1">('[1]Qc, Summer, S2'!T32*Main!$B$5)</f>
        <v>9.8924963485896552E-4</v>
      </c>
      <c r="U32" s="2">
        <f ca="1">('[1]Qc, Summer, S2'!U32*Main!$B$5)</f>
        <v>2.7035688964631313E-4</v>
      </c>
      <c r="V32" s="2">
        <f ca="1">('[1]Qc, Summer, S2'!V32*Main!$B$5)</f>
        <v>2.104204473926076E-3</v>
      </c>
      <c r="W32" s="2">
        <f ca="1">('[1]Qc, Summer, S2'!W32*Main!$B$5)</f>
        <v>9.5979152675655655E-4</v>
      </c>
      <c r="X32" s="2">
        <f ca="1">('[1]Qc, Summer, S2'!X32*Main!$B$5)</f>
        <v>5.5021655033515458E-4</v>
      </c>
      <c r="Y32" s="2">
        <f ca="1">('[1]Qc, Summer, S2'!Y32*Main!$B$5)</f>
        <v>-8.8141214728380379E-4</v>
      </c>
    </row>
    <row r="33" spans="1:25" x14ac:dyDescent="0.3">
      <c r="A33">
        <v>32</v>
      </c>
      <c r="B33" s="2">
        <f ca="1">('[1]Qc, Summer, S2'!B33*Main!$B$5)</f>
        <v>2.2032886517954219E-2</v>
      </c>
      <c r="C33" s="2">
        <f ca="1">('[1]Qc, Summer, S2'!C33*Main!$B$5)</f>
        <v>2.4487087254932274E-2</v>
      </c>
      <c r="D33" s="2">
        <f ca="1">('[1]Qc, Summer, S2'!D33*Main!$B$5)</f>
        <v>1.8543337965591062E-2</v>
      </c>
      <c r="E33" s="2">
        <f ca="1">('[1]Qc, Summer, S2'!E33*Main!$B$5)</f>
        <v>2.1849700854843328E-2</v>
      </c>
      <c r="F33" s="2">
        <f ca="1">('[1]Qc, Summer, S2'!F33*Main!$B$5)</f>
        <v>2.2367339867731012E-2</v>
      </c>
      <c r="G33" s="2">
        <f ca="1">('[1]Qc, Summer, S2'!G33*Main!$B$5)</f>
        <v>2.2965453193425758E-2</v>
      </c>
      <c r="H33" s="2">
        <f ca="1">('[1]Qc, Summer, S2'!H33*Main!$B$5)</f>
        <v>2.2245731041995467E-2</v>
      </c>
      <c r="I33" s="2">
        <f ca="1">('[1]Qc, Summer, S2'!I33*Main!$B$5)</f>
        <v>4.1133930486812791E-2</v>
      </c>
      <c r="J33" s="2">
        <f ca="1">('[1]Qc, Summer, S2'!J33*Main!$B$5)</f>
        <v>4.7240835821275529E-2</v>
      </c>
      <c r="K33" s="2">
        <f ca="1">('[1]Qc, Summer, S2'!K33*Main!$B$5)</f>
        <v>4.713570165143427E-2</v>
      </c>
      <c r="L33" s="2">
        <f ca="1">('[1]Qc, Summer, S2'!L33*Main!$B$5)</f>
        <v>4.1193378310291649E-2</v>
      </c>
      <c r="M33" s="2">
        <f ca="1">('[1]Qc, Summer, S2'!M33*Main!$B$5)</f>
        <v>4.9197119572112424E-2</v>
      </c>
      <c r="N33" s="2">
        <f ca="1">('[1]Qc, Summer, S2'!N33*Main!$B$5)</f>
        <v>5.1262143289292739E-2</v>
      </c>
      <c r="O33" s="2">
        <f ca="1">('[1]Qc, Summer, S2'!O33*Main!$B$5)</f>
        <v>4.7312769953693233E-2</v>
      </c>
      <c r="P33" s="2">
        <f ca="1">('[1]Qc, Summer, S2'!P33*Main!$B$5)</f>
        <v>4.1091594903317034E-2</v>
      </c>
      <c r="Q33" s="2">
        <f ca="1">('[1]Qc, Summer, S2'!Q33*Main!$B$5)</f>
        <v>3.6137501051797687E-2</v>
      </c>
      <c r="R33" s="2">
        <f ca="1">('[1]Qc, Summer, S2'!R33*Main!$B$5)</f>
        <v>4.4057979001223019E-2</v>
      </c>
      <c r="S33" s="2">
        <f ca="1">('[1]Qc, Summer, S2'!S33*Main!$B$5)</f>
        <v>4.2720718749392851E-2</v>
      </c>
      <c r="T33" s="2">
        <f ca="1">('[1]Qc, Summer, S2'!T33*Main!$B$5)</f>
        <v>3.3524055934242861E-2</v>
      </c>
      <c r="U33" s="2">
        <f ca="1">('[1]Qc, Summer, S2'!U33*Main!$B$5)</f>
        <v>3.1092199073176462E-2</v>
      </c>
      <c r="V33" s="2">
        <f ca="1">('[1]Qc, Summer, S2'!V33*Main!$B$5)</f>
        <v>3.6628382211359008E-2</v>
      </c>
      <c r="W33" s="2">
        <f ca="1">('[1]Qc, Summer, S2'!W33*Main!$B$5)</f>
        <v>2.8816781222696149E-2</v>
      </c>
      <c r="X33" s="2">
        <f ca="1">('[1]Qc, Summer, S2'!X33*Main!$B$5)</f>
        <v>2.2005056834078586E-2</v>
      </c>
      <c r="Y33" s="2">
        <f ca="1">('[1]Qc, Summer, S2'!Y33*Main!$B$5)</f>
        <v>2.4504251190922564E-2</v>
      </c>
    </row>
    <row r="34" spans="1:25" x14ac:dyDescent="0.3">
      <c r="A34">
        <v>33</v>
      </c>
      <c r="B34" s="2">
        <f ca="1">('[1]Qc, Summer, S2'!B34*Main!$B$5)</f>
        <v>-5.9448696605163873E-2</v>
      </c>
      <c r="C34" s="2">
        <f ca="1">('[1]Qc, Summer, S2'!C34*Main!$B$5)</f>
        <v>-6.1417602421954307E-2</v>
      </c>
      <c r="D34" s="2">
        <f ca="1">('[1]Qc, Summer, S2'!D34*Main!$B$5)</f>
        <v>-6.4635323116338642E-2</v>
      </c>
      <c r="E34" s="2">
        <f ca="1">('[1]Qc, Summer, S2'!E34*Main!$B$5)</f>
        <v>-6.6798824872037504E-2</v>
      </c>
      <c r="F34" s="2">
        <f ca="1">('[1]Qc, Summer, S2'!F34*Main!$B$5)</f>
        <v>-6.250225305396287E-2</v>
      </c>
      <c r="G34" s="2">
        <f ca="1">('[1]Qc, Summer, S2'!G34*Main!$B$5)</f>
        <v>-6.7403495950819944E-2</v>
      </c>
      <c r="H34" s="2">
        <f ca="1">('[1]Qc, Summer, S2'!H34*Main!$B$5)</f>
        <v>-5.8458771275687396E-2</v>
      </c>
      <c r="I34" s="2">
        <f ca="1">('[1]Qc, Summer, S2'!I34*Main!$B$5)</f>
        <v>-2.6649311028504222E-2</v>
      </c>
      <c r="J34" s="2">
        <f ca="1">('[1]Qc, Summer, S2'!J34*Main!$B$5)</f>
        <v>-4.7898235649575585E-3</v>
      </c>
      <c r="K34" s="2">
        <f ca="1">('[1]Qc, Summer, S2'!K34*Main!$B$5)</f>
        <v>-3.5673811442065678E-3</v>
      </c>
      <c r="L34" s="2">
        <f ca="1">('[1]Qc, Summer, S2'!L34*Main!$B$5)</f>
        <v>8.1587340445246122E-3</v>
      </c>
      <c r="M34" s="2">
        <f ca="1">('[1]Qc, Summer, S2'!M34*Main!$B$5)</f>
        <v>2.7395275406835876E-3</v>
      </c>
      <c r="N34" s="2">
        <f ca="1">('[1]Qc, Summer, S2'!N34*Main!$B$5)</f>
        <v>6.9707741667246828E-4</v>
      </c>
      <c r="O34" s="2">
        <f ca="1">('[1]Qc, Summer, S2'!O34*Main!$B$5)</f>
        <v>4.7612160119948779E-4</v>
      </c>
      <c r="P34" s="2">
        <f ca="1">('[1]Qc, Summer, S2'!P34*Main!$B$5)</f>
        <v>-6.8776507529688504E-3</v>
      </c>
      <c r="Q34" s="2">
        <f ca="1">('[1]Qc, Summer, S2'!Q34*Main!$B$5)</f>
        <v>-1.195482884251858E-2</v>
      </c>
      <c r="R34" s="2">
        <f ca="1">('[1]Qc, Summer, S2'!R34*Main!$B$5)</f>
        <v>-1.7628970493649736E-2</v>
      </c>
      <c r="S34" s="2">
        <f ca="1">('[1]Qc, Summer, S2'!S34*Main!$B$5)</f>
        <v>-2.2390442304637687E-2</v>
      </c>
      <c r="T34" s="2">
        <f ca="1">('[1]Qc, Summer, S2'!T34*Main!$B$5)</f>
        <v>-1.945221765430432E-2</v>
      </c>
      <c r="U34" s="2">
        <f ca="1">('[1]Qc, Summer, S2'!U34*Main!$B$5)</f>
        <v>-2.3975683179232033E-2</v>
      </c>
      <c r="V34" s="2">
        <f ca="1">('[1]Qc, Summer, S2'!V34*Main!$B$5)</f>
        <v>-1.7062111538154359E-2</v>
      </c>
      <c r="W34" s="2">
        <f ca="1">('[1]Qc, Summer, S2'!W34*Main!$B$5)</f>
        <v>-3.1514771420314301E-2</v>
      </c>
      <c r="X34" s="2">
        <f ca="1">('[1]Qc, Summer, S2'!X34*Main!$B$5)</f>
        <v>-3.9578985640186491E-2</v>
      </c>
      <c r="Y34" s="2">
        <f ca="1">('[1]Qc, Summer, S2'!Y34*Main!$B$5)</f>
        <v>-4.2957448744445556E-2</v>
      </c>
    </row>
    <row r="35" spans="1:25" x14ac:dyDescent="0.3">
      <c r="A35">
        <v>34</v>
      </c>
      <c r="B35" s="2">
        <f ca="1">('[1]Qc, Summer, S2'!B35*Main!$B$5)</f>
        <v>-0.25128050933530632</v>
      </c>
      <c r="C35" s="2">
        <f ca="1">('[1]Qc, Summer, S2'!C35*Main!$B$5)</f>
        <v>-0.25302137244648792</v>
      </c>
      <c r="D35" s="2">
        <f ca="1">('[1]Qc, Summer, S2'!D35*Main!$B$5)</f>
        <v>-0.25538631381251636</v>
      </c>
      <c r="E35" s="2">
        <f ca="1">('[1]Qc, Summer, S2'!E35*Main!$B$5)</f>
        <v>-0.25677055957994943</v>
      </c>
      <c r="F35" s="2">
        <f ca="1">('[1]Qc, Summer, S2'!F35*Main!$B$5)</f>
        <v>-0.25332637710160194</v>
      </c>
      <c r="G35" s="2">
        <f ca="1">('[1]Qc, Summer, S2'!G35*Main!$B$5)</f>
        <v>-0.24729670420408625</v>
      </c>
      <c r="H35" s="2">
        <f ca="1">('[1]Qc, Summer, S2'!H35*Main!$B$5)</f>
        <v>-0.21019045614166354</v>
      </c>
      <c r="I35" s="2">
        <f ca="1">('[1]Qc, Summer, S2'!I35*Main!$B$5)</f>
        <v>-0.17344337083264175</v>
      </c>
      <c r="J35" s="2">
        <f ca="1">('[1]Qc, Summer, S2'!J35*Main!$B$5)</f>
        <v>-0.17017749702616852</v>
      </c>
      <c r="K35" s="2">
        <f ca="1">('[1]Qc, Summer, S2'!K35*Main!$B$5)</f>
        <v>-0.16746531901061285</v>
      </c>
      <c r="L35" s="2">
        <f ca="1">('[1]Qc, Summer, S2'!L35*Main!$B$5)</f>
        <v>-0.16469683166917287</v>
      </c>
      <c r="M35" s="2">
        <f ca="1">('[1]Qc, Summer, S2'!M35*Main!$B$5)</f>
        <v>-0.16287619281956231</v>
      </c>
      <c r="N35" s="2">
        <f ca="1">('[1]Qc, Summer, S2'!N35*Main!$B$5)</f>
        <v>-0.16671922882949769</v>
      </c>
      <c r="O35" s="2">
        <f ca="1">('[1]Qc, Summer, S2'!O35*Main!$B$5)</f>
        <v>-0.17314774687174903</v>
      </c>
      <c r="P35" s="2">
        <f ca="1">('[1]Qc, Summer, S2'!P35*Main!$B$5)</f>
        <v>-0.19035929534296964</v>
      </c>
      <c r="Q35" s="2">
        <f ca="1">('[1]Qc, Summer, S2'!Q35*Main!$B$5)</f>
        <v>-0.19888998209054867</v>
      </c>
      <c r="R35" s="2">
        <f ca="1">('[1]Qc, Summer, S2'!R35*Main!$B$5)</f>
        <v>-0.20591042738961618</v>
      </c>
      <c r="S35" s="2">
        <f ca="1">('[1]Qc, Summer, S2'!S35*Main!$B$5)</f>
        <v>-0.20657636023052586</v>
      </c>
      <c r="T35" s="2">
        <f ca="1">('[1]Qc, Summer, S2'!T35*Main!$B$5)</f>
        <v>-0.21048140862586315</v>
      </c>
      <c r="U35" s="2">
        <f ca="1">('[1]Qc, Summer, S2'!U35*Main!$B$5)</f>
        <v>-0.21755521946568168</v>
      </c>
      <c r="V35" s="2">
        <f ca="1">('[1]Qc, Summer, S2'!V35*Main!$B$5)</f>
        <v>-0.23136148367920595</v>
      </c>
      <c r="W35" s="2">
        <f ca="1">('[1]Qc, Summer, S2'!W35*Main!$B$5)</f>
        <v>-0.24119196059224374</v>
      </c>
      <c r="X35" s="2">
        <f ca="1">('[1]Qc, Summer, S2'!X35*Main!$B$5)</f>
        <v>-0.24457983374470688</v>
      </c>
      <c r="Y35" s="2">
        <f ca="1">('[1]Qc, Summer, S2'!Y35*Main!$B$5)</f>
        <v>-0.24930972486361594</v>
      </c>
    </row>
    <row r="36" spans="1:25" x14ac:dyDescent="0.3">
      <c r="A36">
        <v>35</v>
      </c>
      <c r="B36" s="2">
        <f ca="1">('[1]Qc, Summer, S2'!B36*Main!$B$5)</f>
        <v>7.9457079290921114E-5</v>
      </c>
      <c r="C36" s="2">
        <f ca="1">('[1]Qc, Summer, S2'!C36*Main!$B$5)</f>
        <v>-7.3266189576422084E-4</v>
      </c>
      <c r="D36" s="2">
        <f ca="1">('[1]Qc, Summer, S2'!D36*Main!$B$5)</f>
        <v>-9.3814120838828815E-4</v>
      </c>
      <c r="E36" s="2">
        <f ca="1">('[1]Qc, Summer, S2'!E36*Main!$B$5)</f>
        <v>-1.1900213905210639E-3</v>
      </c>
      <c r="F36" s="2">
        <f ca="1">('[1]Qc, Summer, S2'!F36*Main!$B$5)</f>
        <v>-1.1331798065796327E-3</v>
      </c>
      <c r="G36" s="2">
        <f ca="1">('[1]Qc, Summer, S2'!G36*Main!$B$5)</f>
        <v>-1.3093715101548226E-3</v>
      </c>
      <c r="H36" s="2">
        <f ca="1">('[1]Qc, Summer, S2'!H36*Main!$B$5)</f>
        <v>-2.4635269930428135E-3</v>
      </c>
      <c r="I36" s="2">
        <f ca="1">('[1]Qc, Summer, S2'!I36*Main!$B$5)</f>
        <v>-8.0227011727079973E-4</v>
      </c>
      <c r="J36" s="2">
        <f ca="1">('[1]Qc, Summer, S2'!J36*Main!$B$5)</f>
        <v>-1.2363600048381238E-3</v>
      </c>
      <c r="K36" s="2">
        <f ca="1">('[1]Qc, Summer, S2'!K36*Main!$B$5)</f>
        <v>-4.243223073943007E-4</v>
      </c>
      <c r="L36" s="2">
        <f ca="1">('[1]Qc, Summer, S2'!L36*Main!$B$5)</f>
        <v>-7.9025183898859404E-6</v>
      </c>
      <c r="M36" s="2">
        <f ca="1">('[1]Qc, Summer, S2'!M36*Main!$B$5)</f>
        <v>3.3254215877872776E-4</v>
      </c>
      <c r="N36" s="2">
        <f ca="1">('[1]Qc, Summer, S2'!N36*Main!$B$5)</f>
        <v>1.1387914203823963E-3</v>
      </c>
      <c r="O36" s="2">
        <f ca="1">('[1]Qc, Summer, S2'!O36*Main!$B$5)</f>
        <v>1.153322819699692E-3</v>
      </c>
      <c r="P36" s="2">
        <f ca="1">('[1]Qc, Summer, S2'!P36*Main!$B$5)</f>
        <v>8.8334237292282452E-4</v>
      </c>
      <c r="Q36" s="2">
        <f ca="1">('[1]Qc, Summer, S2'!Q36*Main!$B$5)</f>
        <v>2.0298175538688975E-3</v>
      </c>
      <c r="R36" s="2">
        <f ca="1">('[1]Qc, Summer, S2'!R36*Main!$B$5)</f>
        <v>1.7231048147085149E-3</v>
      </c>
      <c r="S36" s="2">
        <f ca="1">('[1]Qc, Summer, S2'!S36*Main!$B$5)</f>
        <v>1.4972274156097171E-3</v>
      </c>
      <c r="T36" s="2">
        <f ca="1">('[1]Qc, Summer, S2'!T36*Main!$B$5)</f>
        <v>1.2399591331053045E-3</v>
      </c>
      <c r="U36" s="2">
        <f ca="1">('[1]Qc, Summer, S2'!U36*Main!$B$5)</f>
        <v>1.2689354661959396E-3</v>
      </c>
      <c r="V36" s="2">
        <f ca="1">('[1]Qc, Summer, S2'!V36*Main!$B$5)</f>
        <v>1.7935119778412498E-3</v>
      </c>
      <c r="W36" s="2">
        <f ca="1">('[1]Qc, Summer, S2'!W36*Main!$B$5)</f>
        <v>1.6142295633973422E-3</v>
      </c>
      <c r="X36" s="2">
        <f ca="1">('[1]Qc, Summer, S2'!X36*Main!$B$5)</f>
        <v>-1.5884066286947935E-4</v>
      </c>
      <c r="Y36" s="2">
        <f ca="1">('[1]Qc, Summer, S2'!Y36*Main!$B$5)</f>
        <v>-2.591099985906816E-4</v>
      </c>
    </row>
    <row r="37" spans="1:25" x14ac:dyDescent="0.3">
      <c r="A37">
        <v>36</v>
      </c>
      <c r="B37" s="2">
        <f ca="1">('[1]Qc, Summer, S2'!B37*Main!$B$5)</f>
        <v>-3.5214517166188327E-4</v>
      </c>
      <c r="C37" s="2">
        <f ca="1">('[1]Qc, Summer, S2'!C37*Main!$B$5)</f>
        <v>-3.9350120748080151E-4</v>
      </c>
      <c r="D37" s="2">
        <f ca="1">('[1]Qc, Summer, S2'!D37*Main!$B$5)</f>
        <v>-4.0359739644001331E-4</v>
      </c>
      <c r="E37" s="2">
        <f ca="1">('[1]Qc, Summer, S2'!E37*Main!$B$5)</f>
        <v>-3.9860459331491591E-4</v>
      </c>
      <c r="F37" s="2">
        <f ca="1">('[1]Qc, Summer, S2'!F37*Main!$B$5)</f>
        <v>-4.1196761245673405E-4</v>
      </c>
      <c r="G37" s="2">
        <f ca="1">('[1]Qc, Summer, S2'!G37*Main!$B$5)</f>
        <v>-4.2343661913478729E-4</v>
      </c>
      <c r="H37" s="2">
        <f ca="1">('[1]Qc, Summer, S2'!H37*Main!$B$5)</f>
        <v>-1.3387218647741404E-4</v>
      </c>
      <c r="I37" s="2">
        <f ca="1">('[1]Qc, Summer, S2'!I37*Main!$B$5)</f>
        <v>1.1815426296934822E-4</v>
      </c>
      <c r="J37" s="2">
        <f ca="1">('[1]Qc, Summer, S2'!J37*Main!$B$5)</f>
        <v>2.6880354989807637E-4</v>
      </c>
      <c r="K37" s="2">
        <f ca="1">('[1]Qc, Summer, S2'!K37*Main!$B$5)</f>
        <v>2.8422400138173665E-4</v>
      </c>
      <c r="L37" s="2">
        <f ca="1">('[1]Qc, Summer, S2'!L37*Main!$B$5)</f>
        <v>1.2050166041540155E-4</v>
      </c>
      <c r="M37" s="2">
        <f ca="1">('[1]Qc, Summer, S2'!M37*Main!$B$5)</f>
        <v>2.9286030059721502E-4</v>
      </c>
      <c r="N37" s="2">
        <f ca="1">('[1]Qc, Summer, S2'!N37*Main!$B$5)</f>
        <v>3.1483111740586141E-4</v>
      </c>
      <c r="O37" s="2">
        <f ca="1">('[1]Qc, Summer, S2'!O37*Main!$B$5)</f>
        <v>3.0248920439773444E-4</v>
      </c>
      <c r="P37" s="2">
        <f ca="1">('[1]Qc, Summer, S2'!P37*Main!$B$5)</f>
        <v>2.3939919097762076E-4</v>
      </c>
      <c r="Q37" s="2">
        <f ca="1">('[1]Qc, Summer, S2'!Q37*Main!$B$5)</f>
        <v>1.0264574953725388E-4</v>
      </c>
      <c r="R37" s="2">
        <f ca="1">('[1]Qc, Summer, S2'!R37*Main!$B$5)</f>
        <v>5.1520900723864094E-5</v>
      </c>
      <c r="S37" s="2">
        <f ca="1">('[1]Qc, Summer, S2'!S37*Main!$B$5)</f>
        <v>5.1351087589577203E-5</v>
      </c>
      <c r="T37" s="2">
        <f ca="1">('[1]Qc, Summer, S2'!T37*Main!$B$5)</f>
        <v>5.2405809876885983E-5</v>
      </c>
      <c r="U37" s="2">
        <f ca="1">('[1]Qc, Summer, S2'!U37*Main!$B$5)</f>
        <v>1.0467616521575929E-4</v>
      </c>
      <c r="V37" s="2">
        <f ca="1">('[1]Qc, Summer, S2'!V37*Main!$B$5)</f>
        <v>1.5017383490081336E-4</v>
      </c>
      <c r="W37" s="2">
        <f ca="1">('[1]Qc, Summer, S2'!W37*Main!$B$5)</f>
        <v>2.0551885151468005E-5</v>
      </c>
      <c r="X37" s="2">
        <f ca="1">('[1]Qc, Summer, S2'!X37*Main!$B$5)</f>
        <v>-1.5509181630485254E-4</v>
      </c>
      <c r="Y37" s="2">
        <f ca="1">('[1]Qc, Summer, S2'!Y37*Main!$B$5)</f>
        <v>-2.6075819379042607E-4</v>
      </c>
    </row>
    <row r="38" spans="1:25" x14ac:dyDescent="0.3">
      <c r="A38">
        <v>37</v>
      </c>
      <c r="B38" s="2">
        <f ca="1">('[1]Qc, Summer, S2'!B38*Main!$B$5)</f>
        <v>-5.6804800949074807E-4</v>
      </c>
      <c r="C38" s="2">
        <f ca="1">('[1]Qc, Summer, S2'!C38*Main!$B$5)</f>
        <v>-6.1088840969085055E-4</v>
      </c>
      <c r="D38" s="2">
        <f ca="1">('[1]Qc, Summer, S2'!D38*Main!$B$5)</f>
        <v>-6.3810682341752421E-4</v>
      </c>
      <c r="E38" s="2">
        <f ca="1">('[1]Qc, Summer, S2'!E38*Main!$B$5)</f>
        <v>-6.4778802359553942E-4</v>
      </c>
      <c r="F38" s="2">
        <f ca="1">('[1]Qc, Summer, S2'!F38*Main!$B$5)</f>
        <v>-6.3094707154809913E-4</v>
      </c>
      <c r="G38" s="2">
        <f ca="1">('[1]Qc, Summer, S2'!G38*Main!$B$5)</f>
        <v>-6.3305964935294029E-4</v>
      </c>
      <c r="H38" s="2">
        <f ca="1">('[1]Qc, Summer, S2'!H38*Main!$B$5)</f>
        <v>-4.9928269565900152E-4</v>
      </c>
      <c r="I38" s="2">
        <f ca="1">('[1]Qc, Summer, S2'!I38*Main!$B$5)</f>
        <v>-4.1448529508394841E-4</v>
      </c>
      <c r="J38" s="2">
        <f ca="1">('[1]Qc, Summer, S2'!J38*Main!$B$5)</f>
        <v>-3.4877621742250158E-4</v>
      </c>
      <c r="K38" s="2">
        <f ca="1">('[1]Qc, Summer, S2'!K38*Main!$B$5)</f>
        <v>-2.6943769522468677E-4</v>
      </c>
      <c r="L38" s="2">
        <f ca="1">('[1]Qc, Summer, S2'!L38*Main!$B$5)</f>
        <v>-2.7083823844100655E-4</v>
      </c>
      <c r="M38" s="2">
        <f ca="1">('[1]Qc, Summer, S2'!M38*Main!$B$5)</f>
        <v>-2.8982021331852581E-4</v>
      </c>
      <c r="N38" s="2">
        <f ca="1">('[1]Qc, Summer, S2'!N38*Main!$B$5)</f>
        <v>-3.4033676022592535E-4</v>
      </c>
      <c r="O38" s="2">
        <f ca="1">('[1]Qc, Summer, S2'!O38*Main!$B$5)</f>
        <v>-3.5029636876186121E-4</v>
      </c>
      <c r="P38" s="2">
        <f ca="1">('[1]Qc, Summer, S2'!P38*Main!$B$5)</f>
        <v>-3.9294989797849286E-4</v>
      </c>
      <c r="Q38" s="2">
        <f ca="1">('[1]Qc, Summer, S2'!Q38*Main!$B$5)</f>
        <v>-3.9331840007236454E-4</v>
      </c>
      <c r="R38" s="2">
        <f ca="1">('[1]Qc, Summer, S2'!R38*Main!$B$5)</f>
        <v>-3.9919935557221207E-4</v>
      </c>
      <c r="S38" s="2">
        <f ca="1">('[1]Qc, Summer, S2'!S38*Main!$B$5)</f>
        <v>-3.0880945985663222E-4</v>
      </c>
      <c r="T38" s="2">
        <f ca="1">('[1]Qc, Summer, S2'!T38*Main!$B$5)</f>
        <v>-2.7856245296350828E-4</v>
      </c>
      <c r="U38" s="2">
        <f ca="1">('[1]Qc, Summer, S2'!U38*Main!$B$5)</f>
        <v>-3.1734318130037856E-4</v>
      </c>
      <c r="V38" s="2">
        <f ca="1">('[1]Qc, Summer, S2'!V38*Main!$B$5)</f>
        <v>-2.6298227853845552E-4</v>
      </c>
      <c r="W38" s="2">
        <f ca="1">('[1]Qc, Summer, S2'!W38*Main!$B$5)</f>
        <v>-3.3419691222193881E-4</v>
      </c>
      <c r="X38" s="2">
        <f ca="1">('[1]Qc, Summer, S2'!X38*Main!$B$5)</f>
        <v>-3.8265237109762538E-4</v>
      </c>
      <c r="Y38" s="2">
        <f ca="1">('[1]Qc, Summer, S2'!Y38*Main!$B$5)</f>
        <v>-4.3225167287728702E-4</v>
      </c>
    </row>
    <row r="39" spans="1:25" x14ac:dyDescent="0.3">
      <c r="A39">
        <v>38</v>
      </c>
      <c r="B39" s="2">
        <f ca="1">('[1]Qc, Summer, S2'!B39*Main!$B$5)</f>
        <v>-5.4254894630138767E-3</v>
      </c>
      <c r="C39" s="2">
        <f ca="1">('[1]Qc, Summer, S2'!C39*Main!$B$5)</f>
        <v>-3.2814520713235484E-3</v>
      </c>
      <c r="D39" s="2">
        <f ca="1">('[1]Qc, Summer, S2'!D39*Main!$B$5)</f>
        <v>-4.1475107886138765E-3</v>
      </c>
      <c r="E39" s="2">
        <f ca="1">('[1]Qc, Summer, S2'!E39*Main!$B$5)</f>
        <v>-3.2663457311346952E-3</v>
      </c>
      <c r="F39" s="2">
        <f ca="1">('[1]Qc, Summer, S2'!F39*Main!$B$5)</f>
        <v>-3.7469183371668076E-3</v>
      </c>
      <c r="G39" s="2">
        <f ca="1">('[1]Qc, Summer, S2'!G39*Main!$B$5)</f>
        <v>-2.0106836303106427E-3</v>
      </c>
      <c r="H39" s="2">
        <f ca="1">('[1]Qc, Summer, S2'!H39*Main!$B$5)</f>
        <v>-6.7762458955065337E-3</v>
      </c>
      <c r="I39" s="2">
        <f ca="1">('[1]Qc, Summer, S2'!I39*Main!$B$5)</f>
        <v>-5.3280060394806459E-3</v>
      </c>
      <c r="J39" s="2">
        <f ca="1">('[1]Qc, Summer, S2'!J39*Main!$B$5)</f>
        <v>-3.9508189539454903E-3</v>
      </c>
      <c r="K39" s="2">
        <f ca="1">('[1]Qc, Summer, S2'!K39*Main!$B$5)</f>
        <v>-4.6490183527103787E-3</v>
      </c>
      <c r="L39" s="2">
        <f ca="1">('[1]Qc, Summer, S2'!L39*Main!$B$5)</f>
        <v>-4.8148200509918219E-3</v>
      </c>
      <c r="M39" s="2">
        <f ca="1">('[1]Qc, Summer, S2'!M39*Main!$B$5)</f>
        <v>-4.3843646768753301E-3</v>
      </c>
      <c r="N39" s="2">
        <f ca="1">('[1]Qc, Summer, S2'!N39*Main!$B$5)</f>
        <v>2.1960589890200901E-3</v>
      </c>
      <c r="O39" s="2">
        <f ca="1">('[1]Qc, Summer, S2'!O39*Main!$B$5)</f>
        <v>1.1144180377498012E-3</v>
      </c>
      <c r="P39" s="2">
        <f ca="1">('[1]Qc, Summer, S2'!P39*Main!$B$5)</f>
        <v>-6.2349115227572681E-3</v>
      </c>
      <c r="Q39" s="2">
        <f ca="1">('[1]Qc, Summer, S2'!Q39*Main!$B$5)</f>
        <v>-2.0999362826125277E-3</v>
      </c>
      <c r="R39" s="2">
        <f ca="1">('[1]Qc, Summer, S2'!R39*Main!$B$5)</f>
        <v>-2.4195164314159212E-3</v>
      </c>
      <c r="S39" s="2">
        <f ca="1">('[1]Qc, Summer, S2'!S39*Main!$B$5)</f>
        <v>-1.4082522459039214E-3</v>
      </c>
      <c r="T39" s="2">
        <f ca="1">('[1]Qc, Summer, S2'!T39*Main!$B$5)</f>
        <v>6.5044774802976941E-5</v>
      </c>
      <c r="U39" s="2">
        <f ca="1">('[1]Qc, Summer, S2'!U39*Main!$B$5)</f>
        <v>4.2796695686782094E-3</v>
      </c>
      <c r="V39" s="2">
        <f ca="1">('[1]Qc, Summer, S2'!V39*Main!$B$5)</f>
        <v>9.5470708695912301E-3</v>
      </c>
      <c r="W39" s="2">
        <f ca="1">('[1]Qc, Summer, S2'!W39*Main!$B$5)</f>
        <v>9.5089748536475883E-3</v>
      </c>
      <c r="X39" s="2">
        <f ca="1">('[1]Qc, Summer, S2'!X39*Main!$B$5)</f>
        <v>9.024286136361406E-3</v>
      </c>
      <c r="Y39" s="2">
        <f ca="1">('[1]Qc, Summer, S2'!Y39*Main!$B$5)</f>
        <v>9.4787688491431536E-3</v>
      </c>
    </row>
    <row r="40" spans="1:25" x14ac:dyDescent="0.3">
      <c r="A40">
        <v>39</v>
      </c>
      <c r="B40" s="2">
        <f ca="1">('[1]Qc, Summer, S2'!B40*Main!$B$5)</f>
        <v>4.4194768188374747E-3</v>
      </c>
      <c r="C40" s="2">
        <f ca="1">('[1]Qc, Summer, S2'!C40*Main!$B$5)</f>
        <v>4.1158321689596803E-3</v>
      </c>
      <c r="D40" s="2">
        <f ca="1">('[1]Qc, Summer, S2'!D40*Main!$B$5)</f>
        <v>3.0939693670440313E-3</v>
      </c>
      <c r="E40" s="2">
        <f ca="1">('[1]Qc, Summer, S2'!E40*Main!$B$5)</f>
        <v>2.7888735075854145E-3</v>
      </c>
      <c r="F40" s="2">
        <f ca="1">('[1]Qc, Summer, S2'!F40*Main!$B$5)</f>
        <v>2.5640652992397709E-3</v>
      </c>
      <c r="G40" s="2">
        <f ca="1">('[1]Qc, Summer, S2'!G40*Main!$B$5)</f>
        <v>3.2195169946727846E-3</v>
      </c>
      <c r="H40" s="2">
        <f ca="1">('[1]Qc, Summer, S2'!H40*Main!$B$5)</f>
        <v>1.0601655908889394E-2</v>
      </c>
      <c r="I40" s="2">
        <f ca="1">('[1]Qc, Summer, S2'!I40*Main!$B$5)</f>
        <v>1.4159186232268792E-2</v>
      </c>
      <c r="J40" s="2">
        <f ca="1">('[1]Qc, Summer, S2'!J40*Main!$B$5)</f>
        <v>1.8163351200417847E-2</v>
      </c>
      <c r="K40" s="2">
        <f ca="1">('[1]Qc, Summer, S2'!K40*Main!$B$5)</f>
        <v>1.731668799398178E-2</v>
      </c>
      <c r="L40" s="2">
        <f ca="1">('[1]Qc, Summer, S2'!L40*Main!$B$5)</f>
        <v>1.6890436760986935E-2</v>
      </c>
      <c r="M40" s="2">
        <f ca="1">('[1]Qc, Summer, S2'!M40*Main!$B$5)</f>
        <v>1.6678772995748412E-2</v>
      </c>
      <c r="N40" s="2">
        <f ca="1">('[1]Qc, Summer, S2'!N40*Main!$B$5)</f>
        <v>1.8026137666041067E-2</v>
      </c>
      <c r="O40" s="2">
        <f ca="1">('[1]Qc, Summer, S2'!O40*Main!$B$5)</f>
        <v>1.6547382955476243E-2</v>
      </c>
      <c r="P40" s="2">
        <f ca="1">('[1]Qc, Summer, S2'!P40*Main!$B$5)</f>
        <v>1.5198568914905154E-2</v>
      </c>
      <c r="Q40" s="2">
        <f ca="1">('[1]Qc, Summer, S2'!Q40*Main!$B$5)</f>
        <v>1.4121257977812343E-2</v>
      </c>
      <c r="R40" s="2">
        <f ca="1">('[1]Qc, Summer, S2'!R40*Main!$B$5)</f>
        <v>1.3978189155675461E-2</v>
      </c>
      <c r="S40" s="2">
        <f ca="1">('[1]Qc, Summer, S2'!S40*Main!$B$5)</f>
        <v>1.416067107480749E-2</v>
      </c>
      <c r="T40" s="2">
        <f ca="1">('[1]Qc, Summer, S2'!T40*Main!$B$5)</f>
        <v>1.1778245031450483E-2</v>
      </c>
      <c r="U40" s="2">
        <f ca="1">('[1]Qc, Summer, S2'!U40*Main!$B$5)</f>
        <v>1.0794352525188625E-2</v>
      </c>
      <c r="V40" s="2">
        <f ca="1">('[1]Qc, Summer, S2'!V40*Main!$B$5)</f>
        <v>1.1442492205373567E-2</v>
      </c>
      <c r="W40" s="2">
        <f ca="1">('[1]Qc, Summer, S2'!W40*Main!$B$5)</f>
        <v>8.0076302131198152E-3</v>
      </c>
      <c r="X40" s="2">
        <f ca="1">('[1]Qc, Summer, S2'!X40*Main!$B$5)</f>
        <v>3.5143834425451254E-3</v>
      </c>
      <c r="Y40" s="2">
        <f ca="1">('[1]Qc, Summer, S2'!Y40*Main!$B$5)</f>
        <v>3.7654563634165442E-3</v>
      </c>
    </row>
    <row r="41" spans="1:25" x14ac:dyDescent="0.3">
      <c r="A41">
        <v>40</v>
      </c>
      <c r="B41" s="2">
        <f ca="1">('[1]Qc, Summer, S2'!B41*Main!$B$5)</f>
        <v>2.4280468470038875E-2</v>
      </c>
      <c r="C41" s="2">
        <f ca="1">('[1]Qc, Summer, S2'!C41*Main!$B$5)</f>
        <v>2.6616856316431306E-2</v>
      </c>
      <c r="D41" s="2">
        <f ca="1">('[1]Qc, Summer, S2'!D41*Main!$B$5)</f>
        <v>2.5249483727028892E-2</v>
      </c>
      <c r="E41" s="2">
        <f ca="1">('[1]Qc, Summer, S2'!E41*Main!$B$5)</f>
        <v>2.5204837075364483E-2</v>
      </c>
      <c r="F41" s="2">
        <f ca="1">('[1]Qc, Summer, S2'!F41*Main!$B$5)</f>
        <v>2.4702685159646333E-2</v>
      </c>
      <c r="G41" s="2">
        <f ca="1">('[1]Qc, Summer, S2'!G41*Main!$B$5)</f>
        <v>2.6130456284098286E-2</v>
      </c>
      <c r="H41" s="2">
        <f ca="1">('[1]Qc, Summer, S2'!H41*Main!$B$5)</f>
        <v>2.6793288189512279E-2</v>
      </c>
      <c r="I41" s="2">
        <f ca="1">('[1]Qc, Summer, S2'!I41*Main!$B$5)</f>
        <v>5.026626172735274E-2</v>
      </c>
      <c r="J41" s="2">
        <f ca="1">('[1]Qc, Summer, S2'!J41*Main!$B$5)</f>
        <v>5.8449419591725477E-2</v>
      </c>
      <c r="K41" s="2">
        <f ca="1">('[1]Qc, Summer, S2'!K41*Main!$B$5)</f>
        <v>5.636471210651034E-2</v>
      </c>
      <c r="L41" s="2">
        <f ca="1">('[1]Qc, Summer, S2'!L41*Main!$B$5)</f>
        <v>5.4898315265360126E-2</v>
      </c>
      <c r="M41" s="2">
        <f ca="1">('[1]Qc, Summer, S2'!M41*Main!$B$5)</f>
        <v>5.5019363116089896E-2</v>
      </c>
      <c r="N41" s="2">
        <f ca="1">('[1]Qc, Summer, S2'!N41*Main!$B$5)</f>
        <v>5.8477551018962279E-2</v>
      </c>
      <c r="O41" s="2">
        <f ca="1">('[1]Qc, Summer, S2'!O41*Main!$B$5)</f>
        <v>5.655732812958985E-2</v>
      </c>
      <c r="P41" s="2">
        <f ca="1">('[1]Qc, Summer, S2'!P41*Main!$B$5)</f>
        <v>3.9726403885418433E-2</v>
      </c>
      <c r="Q41" s="2">
        <f ca="1">('[1]Qc, Summer, S2'!Q41*Main!$B$5)</f>
        <v>5.19474411795205E-2</v>
      </c>
      <c r="R41" s="2">
        <f ca="1">('[1]Qc, Summer, S2'!R41*Main!$B$5)</f>
        <v>5.2587678630043252E-2</v>
      </c>
      <c r="S41" s="2">
        <f ca="1">('[1]Qc, Summer, S2'!S41*Main!$B$5)</f>
        <v>4.9383918676135043E-2</v>
      </c>
      <c r="T41" s="2">
        <f ca="1">('[1]Qc, Summer, S2'!T41*Main!$B$5)</f>
        <v>3.9018901130209005E-2</v>
      </c>
      <c r="U41" s="2">
        <f ca="1">('[1]Qc, Summer, S2'!U41*Main!$B$5)</f>
        <v>3.5389149578252746E-2</v>
      </c>
      <c r="V41" s="2">
        <f ca="1">('[1]Qc, Summer, S2'!V41*Main!$B$5)</f>
        <v>3.7106445840897034E-2</v>
      </c>
      <c r="W41" s="2">
        <f ca="1">('[1]Qc, Summer, S2'!W41*Main!$B$5)</f>
        <v>3.7325840395705766E-2</v>
      </c>
      <c r="X41" s="2">
        <f ca="1">('[1]Qc, Summer, S2'!X41*Main!$B$5)</f>
        <v>2.5762638092960123E-2</v>
      </c>
      <c r="Y41" s="2">
        <f ca="1">('[1]Qc, Summer, S2'!Y41*Main!$B$5)</f>
        <v>2.5440771052731865E-2</v>
      </c>
    </row>
    <row r="42" spans="1:25" x14ac:dyDescent="0.3">
      <c r="A42">
        <v>41</v>
      </c>
      <c r="B42" s="2">
        <f ca="1">('[1]Qc, Summer, S2'!B42*Main!$B$5)</f>
        <v>3.1232395729926142E-3</v>
      </c>
      <c r="C42" s="2">
        <f ca="1">('[1]Qc, Summer, S2'!C42*Main!$B$5)</f>
        <v>-1.5432844959769314E-2</v>
      </c>
      <c r="D42" s="2">
        <f ca="1">('[1]Qc, Summer, S2'!D42*Main!$B$5)</f>
        <v>-1.832751741973962E-2</v>
      </c>
      <c r="E42" s="2">
        <f ca="1">('[1]Qc, Summer, S2'!E42*Main!$B$5)</f>
        <v>-2.4838797446856985E-2</v>
      </c>
      <c r="F42" s="2">
        <f ca="1">('[1]Qc, Summer, S2'!F42*Main!$B$5)</f>
        <v>-3.1588927326130799E-2</v>
      </c>
      <c r="G42" s="2">
        <f ca="1">('[1]Qc, Summer, S2'!G42*Main!$B$5)</f>
        <v>-2.5625928918517414E-2</v>
      </c>
      <c r="H42" s="2">
        <f ca="1">('[1]Qc, Summer, S2'!H42*Main!$B$5)</f>
        <v>-2.9912827281649127E-2</v>
      </c>
      <c r="I42" s="2">
        <f ca="1">('[1]Qc, Summer, S2'!I42*Main!$B$5)</f>
        <v>7.837875465989988E-2</v>
      </c>
      <c r="J42" s="2">
        <f ca="1">('[1]Qc, Summer, S2'!J42*Main!$B$5)</f>
        <v>0.10075449694366062</v>
      </c>
      <c r="K42" s="2">
        <f ca="1">('[1]Qc, Summer, S2'!K42*Main!$B$5)</f>
        <v>0.12934083731138843</v>
      </c>
      <c r="L42" s="2">
        <f ca="1">('[1]Qc, Summer, S2'!L42*Main!$B$5)</f>
        <v>7.460937109258324E-2</v>
      </c>
      <c r="M42" s="2">
        <f ca="1">('[1]Qc, Summer, S2'!M42*Main!$B$5)</f>
        <v>6.7113444182469159E-2</v>
      </c>
      <c r="N42" s="2">
        <f ca="1">('[1]Qc, Summer, S2'!N42*Main!$B$5)</f>
        <v>4.6307745934548145E-2</v>
      </c>
      <c r="O42" s="2">
        <f ca="1">('[1]Qc, Summer, S2'!O42*Main!$B$5)</f>
        <v>6.1465235961672977E-2</v>
      </c>
      <c r="P42" s="2">
        <f ca="1">('[1]Qc, Summer, S2'!P42*Main!$B$5)</f>
        <v>2.6294659668327353E-2</v>
      </c>
      <c r="Q42" s="2">
        <f ca="1">('[1]Qc, Summer, S2'!Q42*Main!$B$5)</f>
        <v>2.3191673564368062E-2</v>
      </c>
      <c r="R42" s="2">
        <f ca="1">('[1]Qc, Summer, S2'!R42*Main!$B$5)</f>
        <v>2.7113046325957482E-2</v>
      </c>
      <c r="S42" s="2">
        <f ca="1">('[1]Qc, Summer, S2'!S42*Main!$B$5)</f>
        <v>4.9155020122045298E-2</v>
      </c>
      <c r="T42" s="2">
        <f ca="1">('[1]Qc, Summer, S2'!T42*Main!$B$5)</f>
        <v>9.3373240210196662E-2</v>
      </c>
      <c r="U42" s="2">
        <f ca="1">('[1]Qc, Summer, S2'!U42*Main!$B$5)</f>
        <v>9.5375227117764264E-2</v>
      </c>
      <c r="V42" s="2">
        <f ca="1">('[1]Qc, Summer, S2'!V42*Main!$B$5)</f>
        <v>7.5798533246274002E-2</v>
      </c>
      <c r="W42" s="2">
        <f ca="1">('[1]Qc, Summer, S2'!W42*Main!$B$5)</f>
        <v>5.7829853577953824E-2</v>
      </c>
      <c r="X42" s="2">
        <f ca="1">('[1]Qc, Summer, S2'!X42*Main!$B$5)</f>
        <v>2.8326490937497971E-2</v>
      </c>
      <c r="Y42" s="2">
        <f ca="1">('[1]Qc, Summer, S2'!Y42*Main!$B$5)</f>
        <v>5.2042869075703633E-3</v>
      </c>
    </row>
    <row r="43" spans="1:25" x14ac:dyDescent="0.3">
      <c r="A43">
        <v>42</v>
      </c>
      <c r="B43" s="2">
        <f ca="1">('[1]Qc, Summer, S2'!B43*Main!$B$5)</f>
        <v>-1.3315542225419141E-3</v>
      </c>
      <c r="C43" s="2">
        <f ca="1">('[1]Qc, Summer, S2'!C43*Main!$B$5)</f>
        <v>-3.1426634769316768E-3</v>
      </c>
      <c r="D43" s="2">
        <f ca="1">('[1]Qc, Summer, S2'!D43*Main!$B$5)</f>
        <v>-5.5357395241122549E-3</v>
      </c>
      <c r="E43" s="2">
        <f ca="1">('[1]Qc, Summer, S2'!E43*Main!$B$5)</f>
        <v>-5.1169170195732305E-3</v>
      </c>
      <c r="F43" s="2">
        <f ca="1">('[1]Qc, Summer, S2'!F43*Main!$B$5)</f>
        <v>-5.1987221165400782E-3</v>
      </c>
      <c r="G43" s="2">
        <f ca="1">('[1]Qc, Summer, S2'!G43*Main!$B$5)</f>
        <v>-4.9775890848934821E-3</v>
      </c>
      <c r="H43" s="2">
        <f ca="1">('[1]Qc, Summer, S2'!H43*Main!$B$5)</f>
        <v>-3.0859435008199457E-4</v>
      </c>
      <c r="I43" s="2">
        <f ca="1">('[1]Qc, Summer, S2'!I43*Main!$B$5)</f>
        <v>5.961373176195558E-3</v>
      </c>
      <c r="J43" s="2">
        <f ca="1">('[1]Qc, Summer, S2'!J43*Main!$B$5)</f>
        <v>7.7841107477366221E-3</v>
      </c>
      <c r="K43" s="2">
        <f ca="1">('[1]Qc, Summer, S2'!K43*Main!$B$5)</f>
        <v>7.8731454640932653E-3</v>
      </c>
      <c r="L43" s="2">
        <f ca="1">('[1]Qc, Summer, S2'!L43*Main!$B$5)</f>
        <v>6.5744765932799834E-3</v>
      </c>
      <c r="M43" s="2">
        <f ca="1">('[1]Qc, Summer, S2'!M43*Main!$B$5)</f>
        <v>8.2506362317699439E-3</v>
      </c>
      <c r="N43" s="2">
        <f ca="1">('[1]Qc, Summer, S2'!N43*Main!$B$5)</f>
        <v>7.4525419068381237E-3</v>
      </c>
      <c r="O43" s="2">
        <f ca="1">('[1]Qc, Summer, S2'!O43*Main!$B$5)</f>
        <v>6.4897446529268111E-3</v>
      </c>
      <c r="P43" s="2">
        <f ca="1">('[1]Qc, Summer, S2'!P43*Main!$B$5)</f>
        <v>4.6987849408750386E-3</v>
      </c>
      <c r="Q43" s="2">
        <f ca="1">('[1]Qc, Summer, S2'!Q43*Main!$B$5)</f>
        <v>2.9335695043233713E-3</v>
      </c>
      <c r="R43" s="2">
        <f ca="1">('[1]Qc, Summer, S2'!R43*Main!$B$5)</f>
        <v>3.6173489862715963E-3</v>
      </c>
      <c r="S43" s="2">
        <f ca="1">('[1]Qc, Summer, S2'!S43*Main!$B$5)</f>
        <v>3.2219763649982617E-3</v>
      </c>
      <c r="T43" s="2">
        <f ca="1">('[1]Qc, Summer, S2'!T43*Main!$B$5)</f>
        <v>6.2232174398521264E-4</v>
      </c>
      <c r="U43" s="2">
        <f ca="1">('[1]Qc, Summer, S2'!U43*Main!$B$5)</f>
        <v>2.5899630098335838E-3</v>
      </c>
      <c r="V43" s="2">
        <f ca="1">('[1]Qc, Summer, S2'!V43*Main!$B$5)</f>
        <v>3.6172369018730079E-3</v>
      </c>
      <c r="W43" s="2">
        <f ca="1">('[1]Qc, Summer, S2'!W43*Main!$B$5)</f>
        <v>2.3536395556034467E-3</v>
      </c>
      <c r="X43" s="2">
        <f ca="1">('[1]Qc, Summer, S2'!X43*Main!$B$5)</f>
        <v>-2.217916592489566E-3</v>
      </c>
      <c r="Y43" s="2">
        <f ca="1">('[1]Qc, Summer, S2'!Y43*Main!$B$5)</f>
        <v>-4.5688011206029581E-3</v>
      </c>
    </row>
    <row r="44" spans="1:25" x14ac:dyDescent="0.3">
      <c r="A44">
        <v>43</v>
      </c>
      <c r="B44" s="2">
        <f ca="1">('[1]Qc, Summer, S2'!B44*Main!$B$5)</f>
        <v>-5.1393340826099809E-2</v>
      </c>
      <c r="C44" s="2">
        <f ca="1">('[1]Qc, Summer, S2'!C44*Main!$B$5)</f>
        <v>-5.184336749277163E-2</v>
      </c>
      <c r="D44" s="2">
        <f ca="1">('[1]Qc, Summer, S2'!D44*Main!$B$5)</f>
        <v>-5.3388247122213253E-2</v>
      </c>
      <c r="E44" s="2">
        <f ca="1">('[1]Qc, Summer, S2'!E44*Main!$B$5)</f>
        <v>-5.3389652813643058E-2</v>
      </c>
      <c r="F44" s="2">
        <f ca="1">('[1]Qc, Summer, S2'!F44*Main!$B$5)</f>
        <v>-5.4592169860853239E-2</v>
      </c>
      <c r="G44" s="2">
        <f ca="1">('[1]Qc, Summer, S2'!G44*Main!$B$5)</f>
        <v>-5.6236851107001995E-2</v>
      </c>
      <c r="H44" s="2">
        <f ca="1">('[1]Qc, Summer, S2'!H44*Main!$B$5)</f>
        <v>-5.0722848287363655E-2</v>
      </c>
      <c r="I44" s="2">
        <f ca="1">('[1]Qc, Summer, S2'!I44*Main!$B$5)</f>
        <v>-3.443553973140813E-2</v>
      </c>
      <c r="J44" s="2">
        <f ca="1">('[1]Qc, Summer, S2'!J44*Main!$B$5)</f>
        <v>-2.5685038811430059E-2</v>
      </c>
      <c r="K44" s="2">
        <f ca="1">('[1]Qc, Summer, S2'!K44*Main!$B$5)</f>
        <v>-2.7082117906416271E-2</v>
      </c>
      <c r="L44" s="2">
        <f ca="1">('[1]Qc, Summer, S2'!L44*Main!$B$5)</f>
        <v>-3.4131143191825634E-2</v>
      </c>
      <c r="M44" s="2">
        <f ca="1">('[1]Qc, Summer, S2'!M44*Main!$B$5)</f>
        <v>-3.7423173528069141E-2</v>
      </c>
      <c r="N44" s="2">
        <f ca="1">('[1]Qc, Summer, S2'!N44*Main!$B$5)</f>
        <v>-3.4587312334076276E-2</v>
      </c>
      <c r="O44" s="2">
        <f ca="1">('[1]Qc, Summer, S2'!O44*Main!$B$5)</f>
        <v>-3.7502045686287122E-2</v>
      </c>
      <c r="P44" s="2">
        <f ca="1">('[1]Qc, Summer, S2'!P44*Main!$B$5)</f>
        <v>-3.5504714077495496E-2</v>
      </c>
      <c r="Q44" s="2">
        <f ca="1">('[1]Qc, Summer, S2'!Q44*Main!$B$5)</f>
        <v>-4.1835114266742239E-2</v>
      </c>
      <c r="R44" s="2">
        <f ca="1">('[1]Qc, Summer, S2'!R44*Main!$B$5)</f>
        <v>-4.6833067469067423E-2</v>
      </c>
      <c r="S44" s="2">
        <f ca="1">('[1]Qc, Summer, S2'!S44*Main!$B$5)</f>
        <v>-4.1667572182048203E-2</v>
      </c>
      <c r="T44" s="2">
        <f ca="1">('[1]Qc, Summer, S2'!T44*Main!$B$5)</f>
        <v>-2.9461159083429549E-2</v>
      </c>
      <c r="U44" s="2">
        <f ca="1">('[1]Qc, Summer, S2'!U44*Main!$B$5)</f>
        <v>-2.6324009709776424E-2</v>
      </c>
      <c r="V44" s="2">
        <f ca="1">('[1]Qc, Summer, S2'!V44*Main!$B$5)</f>
        <v>-2.6405873911900433E-2</v>
      </c>
      <c r="W44" s="2">
        <f ca="1">('[1]Qc, Summer, S2'!W44*Main!$B$5)</f>
        <v>-3.4880205962099405E-2</v>
      </c>
      <c r="X44" s="2">
        <f ca="1">('[1]Qc, Summer, S2'!X44*Main!$B$5)</f>
        <v>-4.3483804703236567E-2</v>
      </c>
      <c r="Y44" s="2">
        <f ca="1">('[1]Qc, Summer, S2'!Y44*Main!$B$5)</f>
        <v>-4.511350593138426E-2</v>
      </c>
    </row>
    <row r="45" spans="1:25" x14ac:dyDescent="0.3">
      <c r="A45">
        <v>44</v>
      </c>
      <c r="B45" s="2">
        <f ca="1">('[1]Qc, Summer, S2'!B45*Main!$B$5)</f>
        <v>-5.8051912127005919E-3</v>
      </c>
      <c r="C45" s="2">
        <f ca="1">('[1]Qc, Summer, S2'!C45*Main!$B$5)</f>
        <v>-7.5872153676781887E-3</v>
      </c>
      <c r="D45" s="2">
        <f ca="1">('[1]Qc, Summer, S2'!D45*Main!$B$5)</f>
        <v>-8.907916178495864E-3</v>
      </c>
      <c r="E45" s="2">
        <f ca="1">('[1]Qc, Summer, S2'!E45*Main!$B$5)</f>
        <v>-8.8859074283670434E-3</v>
      </c>
      <c r="F45" s="2">
        <f ca="1">('[1]Qc, Summer, S2'!F45*Main!$B$5)</f>
        <v>-8.9416825621769745E-3</v>
      </c>
      <c r="G45" s="2">
        <f ca="1">('[1]Qc, Summer, S2'!G45*Main!$B$5)</f>
        <v>-9.6667131052741821E-3</v>
      </c>
      <c r="H45" s="2">
        <f ca="1">('[1]Qc, Summer, S2'!H45*Main!$B$5)</f>
        <v>-8.6950712511524256E-3</v>
      </c>
      <c r="I45" s="2">
        <f ca="1">('[1]Qc, Summer, S2'!I45*Main!$B$5)</f>
        <v>-3.4711235454397949E-3</v>
      </c>
      <c r="J45" s="2">
        <f ca="1">('[1]Qc, Summer, S2'!J45*Main!$B$5)</f>
        <v>1.0843091771312347E-3</v>
      </c>
      <c r="K45" s="2">
        <f ca="1">('[1]Qc, Summer, S2'!K45*Main!$B$5)</f>
        <v>3.8562125109831286E-3</v>
      </c>
      <c r="L45" s="2">
        <f ca="1">('[1]Qc, Summer, S2'!L45*Main!$B$5)</f>
        <v>6.361414860459544E-3</v>
      </c>
      <c r="M45" s="2">
        <f ca="1">('[1]Qc, Summer, S2'!M45*Main!$B$5)</f>
        <v>6.7537123942408017E-3</v>
      </c>
      <c r="N45" s="2">
        <f ca="1">('[1]Qc, Summer, S2'!N45*Main!$B$5)</f>
        <v>5.9281141436063767E-3</v>
      </c>
      <c r="O45" s="2">
        <f ca="1">('[1]Qc, Summer, S2'!O45*Main!$B$5)</f>
        <v>4.8434090887178828E-3</v>
      </c>
      <c r="P45" s="2">
        <f ca="1">('[1]Qc, Summer, S2'!P45*Main!$B$5)</f>
        <v>3.1998484726826347E-3</v>
      </c>
      <c r="Q45" s="2">
        <f ca="1">('[1]Qc, Summer, S2'!Q45*Main!$B$5)</f>
        <v>2.1246181776668114E-3</v>
      </c>
      <c r="R45" s="2">
        <f ca="1">('[1]Qc, Summer, S2'!R45*Main!$B$5)</f>
        <v>1.774804037631681E-3</v>
      </c>
      <c r="S45" s="2">
        <f ca="1">('[1]Qc, Summer, S2'!S45*Main!$B$5)</f>
        <v>1.5619610351395748E-3</v>
      </c>
      <c r="T45" s="2">
        <f ca="1">('[1]Qc, Summer, S2'!T45*Main!$B$5)</f>
        <v>1.5797902914097546E-3</v>
      </c>
      <c r="U45" s="2">
        <f ca="1">('[1]Qc, Summer, S2'!U45*Main!$B$5)</f>
        <v>4.3174864506255331E-4</v>
      </c>
      <c r="V45" s="2">
        <f ca="1">('[1]Qc, Summer, S2'!V45*Main!$B$5)</f>
        <v>3.3603265363078023E-3</v>
      </c>
      <c r="W45" s="2">
        <f ca="1">('[1]Qc, Summer, S2'!W45*Main!$B$5)</f>
        <v>1.5327469248583793E-3</v>
      </c>
      <c r="X45" s="2">
        <f ca="1">('[1]Qc, Summer, S2'!X45*Main!$B$5)</f>
        <v>8.7867281802572219E-4</v>
      </c>
      <c r="Y45" s="2">
        <f ca="1">('[1]Qc, Summer, S2'!Y45*Main!$B$5)</f>
        <v>-1.4075783340653902E-3</v>
      </c>
    </row>
    <row r="46" spans="1:25" x14ac:dyDescent="0.3">
      <c r="A46">
        <v>45</v>
      </c>
      <c r="B46" s="2">
        <f ca="1">('[1]Qc, Summer, S2'!B46*Main!$B$5)</f>
        <v>5.0785022115851924E-3</v>
      </c>
      <c r="C46" s="2">
        <f ca="1">('[1]Qc, Summer, S2'!C46*Main!$B$5)</f>
        <v>5.6441867786191412E-3</v>
      </c>
      <c r="D46" s="2">
        <f ca="1">('[1]Qc, Summer, S2'!D46*Main!$B$5)</f>
        <v>4.2741736445511321E-3</v>
      </c>
      <c r="E46" s="2">
        <f ca="1">('[1]Qc, Summer, S2'!E46*Main!$B$5)</f>
        <v>5.036278565832681E-3</v>
      </c>
      <c r="F46" s="2">
        <f ca="1">('[1]Qc, Summer, S2'!F46*Main!$B$5)</f>
        <v>5.1555925227039561E-3</v>
      </c>
      <c r="G46" s="2">
        <f ca="1">('[1]Qc, Summer, S2'!G46*Main!$B$5)</f>
        <v>5.2934555233073548E-3</v>
      </c>
      <c r="H46" s="2">
        <f ca="1">('[1]Qc, Summer, S2'!H46*Main!$B$5)</f>
        <v>5.1275621196088849E-3</v>
      </c>
      <c r="I46" s="2">
        <f ca="1">('[1]Qc, Summer, S2'!I46*Main!$B$5)</f>
        <v>9.481225112208622E-3</v>
      </c>
      <c r="J46" s="2">
        <f ca="1">('[1]Qc, Summer, S2'!J46*Main!$B$5)</f>
        <v>1.0888845136109607E-2</v>
      </c>
      <c r="K46" s="2">
        <f ca="1">('[1]Qc, Summer, S2'!K46*Main!$B$5)</f>
        <v>1.0864612082777404E-2</v>
      </c>
      <c r="L46" s="2">
        <f ca="1">('[1]Qc, Summer, S2'!L46*Main!$B$5)</f>
        <v>9.4949276247126152E-3</v>
      </c>
      <c r="M46" s="2">
        <f ca="1">('[1]Qc, Summer, S2'!M46*Main!$B$5)</f>
        <v>1.133976160350109E-2</v>
      </c>
      <c r="N46" s="2">
        <f ca="1">('[1]Qc, Summer, S2'!N46*Main!$B$5)</f>
        <v>1.1815742247532013E-2</v>
      </c>
      <c r="O46" s="2">
        <f ca="1">('[1]Qc, Summer, S2'!O46*Main!$B$5)</f>
        <v>1.0905425698546313E-2</v>
      </c>
      <c r="P46" s="2">
        <f ca="1">('[1]Qc, Summer, S2'!P46*Main!$B$5)</f>
        <v>9.4714669103390329E-3</v>
      </c>
      <c r="Q46" s="2">
        <f ca="1">('[1]Qc, Summer, S2'!Q46*Main!$B$5)</f>
        <v>8.3295658452725158E-3</v>
      </c>
      <c r="R46" s="2">
        <f ca="1">('[1]Qc, Summer, S2'!R46*Main!$B$5)</f>
        <v>1.0155207925813816E-2</v>
      </c>
      <c r="S46" s="2">
        <f ca="1">('[1]Qc, Summer, S2'!S46*Main!$B$5)</f>
        <v>9.8469741798245941E-3</v>
      </c>
      <c r="T46" s="2">
        <f ca="1">('[1]Qc, Summer, S2'!T46*Main!$B$5)</f>
        <v>7.7271760132120075E-3</v>
      </c>
      <c r="U46" s="2">
        <f ca="1">('[1]Qc, Summer, S2'!U46*Main!$B$5)</f>
        <v>7.1666416303420924E-3</v>
      </c>
      <c r="V46" s="2">
        <f ca="1">('[1]Qc, Summer, S2'!V46*Main!$B$5)</f>
        <v>8.4427122118380694E-3</v>
      </c>
      <c r="W46" s="2">
        <f ca="1">('[1]Qc, Summer, S2'!W46*Main!$B$5)</f>
        <v>6.6421658846640055E-3</v>
      </c>
      <c r="X46" s="2">
        <f ca="1">('[1]Qc, Summer, S2'!X46*Main!$B$5)</f>
        <v>5.0720875681386805E-3</v>
      </c>
      <c r="Y46" s="2">
        <f ca="1">('[1]Qc, Summer, S2'!Y46*Main!$B$5)</f>
        <v>5.648143004999882E-3</v>
      </c>
    </row>
    <row r="47" spans="1:25" x14ac:dyDescent="0.3">
      <c r="A47">
        <v>46</v>
      </c>
      <c r="B47" s="2">
        <f ca="1">('[1]Qc, Summer, S2'!B47*Main!$B$5)</f>
        <v>-2.8154209685505652E-3</v>
      </c>
      <c r="C47" s="2">
        <f ca="1">('[1]Qc, Summer, S2'!C47*Main!$B$5)</f>
        <v>-2.9086660527701488E-3</v>
      </c>
      <c r="D47" s="2">
        <f ca="1">('[1]Qc, Summer, S2'!D47*Main!$B$5)</f>
        <v>-3.0610535537792427E-3</v>
      </c>
      <c r="E47" s="2">
        <f ca="1">('[1]Qc, Summer, S2'!E47*Main!$B$5)</f>
        <v>-3.1635144748141616E-3</v>
      </c>
      <c r="F47" s="2">
        <f ca="1">('[1]Qc, Summer, S2'!F47*Main!$B$5)</f>
        <v>-2.9600338422641793E-3</v>
      </c>
      <c r="G47" s="2">
        <f ca="1">('[1]Qc, Summer, S2'!G47*Main!$B$5)</f>
        <v>-3.1921509922064085E-3</v>
      </c>
      <c r="H47" s="2">
        <f ca="1">('[1]Qc, Summer, S2'!H47*Main!$B$5)</f>
        <v>-2.7685392589578729E-3</v>
      </c>
      <c r="I47" s="2">
        <f ca="1">('[1]Qc, Summer, S2'!I47*Main!$B$5)</f>
        <v>-1.2620803037178682E-3</v>
      </c>
      <c r="J47" s="2">
        <f ca="1">('[1]Qc, Summer, S2'!J47*Main!$B$5)</f>
        <v>-2.2684046027121404E-4</v>
      </c>
      <c r="K47" s="2">
        <f ca="1">('[1]Qc, Summer, S2'!K47*Main!$B$5)</f>
        <v>-1.689470122939358E-4</v>
      </c>
      <c r="L47" s="2">
        <f ca="1">('[1]Qc, Summer, S2'!L47*Main!$B$5)</f>
        <v>3.8638813325617464E-4</v>
      </c>
      <c r="M47" s="2">
        <f ca="1">('[1]Qc, Summer, S2'!M47*Main!$B$5)</f>
        <v>1.2974083070632652E-4</v>
      </c>
      <c r="N47" s="2">
        <f ca="1">('[1]Qc, Summer, S2'!N47*Main!$B$5)</f>
        <v>3.3012773831483011E-5</v>
      </c>
      <c r="O47" s="2">
        <f ca="1">('[1]Qc, Summer, S2'!O47*Main!$B$5)</f>
        <v>2.254856399123257E-5</v>
      </c>
      <c r="P47" s="2">
        <f ca="1">('[1]Qc, Summer, S2'!P47*Main!$B$5)</f>
        <v>-3.2571752199852475E-4</v>
      </c>
      <c r="Q47" s="2">
        <f ca="1">('[1]Qc, Summer, S2'!Q47*Main!$B$5)</f>
        <v>-5.6616675756918588E-4</v>
      </c>
      <c r="R47" s="2">
        <f ca="1">('[1]Qc, Summer, S2'!R47*Main!$B$5)</f>
        <v>-8.3488749150253743E-4</v>
      </c>
      <c r="S47" s="2">
        <f ca="1">('[1]Qc, Summer, S2'!S47*Main!$B$5)</f>
        <v>-1.0603852457569758E-3</v>
      </c>
      <c r="T47" s="2">
        <f ca="1">('[1]Qc, Summer, S2'!T47*Main!$B$5)</f>
        <v>-9.2123435156996763E-4</v>
      </c>
      <c r="U47" s="2">
        <f ca="1">('[1]Qc, Summer, S2'!U47*Main!$B$5)</f>
        <v>-1.1354604055738302E-3</v>
      </c>
      <c r="V47" s="2">
        <f ca="1">('[1]Qc, Summer, S2'!V47*Main!$B$5)</f>
        <v>-8.0804171218945954E-4</v>
      </c>
      <c r="W47" s="2">
        <f ca="1">('[1]Qc, Summer, S2'!W47*Main!$B$5)</f>
        <v>-1.4925028359347389E-3</v>
      </c>
      <c r="X47" s="2">
        <f ca="1">('[1]Qc, Summer, S2'!X47*Main!$B$5)</f>
        <v>-1.87441462048242E-3</v>
      </c>
      <c r="Y47" s="2">
        <f ca="1">('[1]Qc, Summer, S2'!Y47*Main!$B$5)</f>
        <v>-2.0344146946367657E-3</v>
      </c>
    </row>
    <row r="48" spans="1:25" x14ac:dyDescent="0.3">
      <c r="A48">
        <v>47</v>
      </c>
      <c r="B48" s="2">
        <f ca="1">('[1]Qc, Summer, S2'!B48*Main!$B$5)</f>
        <v>-1.8308233831352008E-2</v>
      </c>
      <c r="C48" s="2">
        <f ca="1">('[1]Qc, Summer, S2'!C48*Main!$B$5)</f>
        <v>-1.8435072673696751E-2</v>
      </c>
      <c r="D48" s="2">
        <f ca="1">('[1]Qc, Summer, S2'!D48*Main!$B$5)</f>
        <v>-1.8607381698543996E-2</v>
      </c>
      <c r="E48" s="2">
        <f ca="1">('[1]Qc, Summer, S2'!E48*Main!$B$5)</f>
        <v>-1.8708237492163892E-2</v>
      </c>
      <c r="F48" s="2">
        <f ca="1">('[1]Qc, Summer, S2'!F48*Main!$B$5)</f>
        <v>-1.8457295235089394E-2</v>
      </c>
      <c r="G48" s="2">
        <f ca="1">('[1]Qc, Summer, S2'!G48*Main!$B$5)</f>
        <v>-1.8017974805397904E-2</v>
      </c>
      <c r="H48" s="2">
        <f ca="1">('[1]Qc, Summer, S2'!H48*Main!$B$5)</f>
        <v>-1.5314423034000987E-2</v>
      </c>
      <c r="I48" s="2">
        <f ca="1">('[1]Qc, Summer, S2'!I48*Main!$B$5)</f>
        <v>-1.2637039769227086E-2</v>
      </c>
      <c r="J48" s="2">
        <f ca="1">('[1]Qc, Summer, S2'!J48*Main!$B$5)</f>
        <v>-1.239908903651501E-2</v>
      </c>
      <c r="K48" s="2">
        <f ca="1">('[1]Qc, Summer, S2'!K48*Main!$B$5)</f>
        <v>-1.2201480437931719E-2</v>
      </c>
      <c r="L48" s="2">
        <f ca="1">('[1]Qc, Summer, S2'!L48*Main!$B$5)</f>
        <v>-1.1999769156223885E-2</v>
      </c>
      <c r="M48" s="2">
        <f ca="1">('[1]Qc, Summer, S2'!M48*Main!$B$5)</f>
        <v>-1.1867117873920752E-2</v>
      </c>
      <c r="N48" s="2">
        <f ca="1">('[1]Qc, Summer, S2'!N48*Main!$B$5)</f>
        <v>-1.2147120497595462E-2</v>
      </c>
      <c r="O48" s="2">
        <f ca="1">('[1]Qc, Summer, S2'!O48*Main!$B$5)</f>
        <v>-1.2615500682823242E-2</v>
      </c>
      <c r="P48" s="2">
        <f ca="1">('[1]Qc, Summer, S2'!P48*Main!$B$5)</f>
        <v>-1.3869529715334762E-2</v>
      </c>
      <c r="Q48" s="2">
        <f ca="1">('[1]Qc, Summer, S2'!Q48*Main!$B$5)</f>
        <v>-1.4491073376360557E-2</v>
      </c>
      <c r="R48" s="2">
        <f ca="1">('[1]Qc, Summer, S2'!R48*Main!$B$5)</f>
        <v>-1.5002581230573129E-2</v>
      </c>
      <c r="S48" s="2">
        <f ca="1">('[1]Qc, Summer, S2'!S48*Main!$B$5)</f>
        <v>-1.5051100927542867E-2</v>
      </c>
      <c r="T48" s="2">
        <f ca="1">('[1]Qc, Summer, S2'!T48*Main!$B$5)</f>
        <v>-1.5335621757804237E-2</v>
      </c>
      <c r="U48" s="2">
        <f ca="1">('[1]Qc, Summer, S2'!U48*Main!$B$5)</f>
        <v>-1.5851017811707224E-2</v>
      </c>
      <c r="V48" s="2">
        <f ca="1">('[1]Qc, Summer, S2'!V48*Main!$B$5)</f>
        <v>-1.6856938701581493E-2</v>
      </c>
      <c r="W48" s="2">
        <f ca="1">('[1]Qc, Summer, S2'!W48*Main!$B$5)</f>
        <v>-1.7573184742604279E-2</v>
      </c>
      <c r="X48" s="2">
        <f ca="1">('[1]Qc, Summer, S2'!X48*Main!$B$5)</f>
        <v>-1.7820024316554231E-2</v>
      </c>
      <c r="Y48" s="2">
        <f ca="1">('[1]Qc, Summer, S2'!Y48*Main!$B$5)</f>
        <v>-1.8164642977312635E-2</v>
      </c>
    </row>
    <row r="49" spans="1:25" x14ac:dyDescent="0.3">
      <c r="A49">
        <v>48</v>
      </c>
      <c r="B49" s="2">
        <f ca="1">('[1]Qc, Summer, S2'!B49*Main!$B$5)</f>
        <v>5.6153412926446023E-5</v>
      </c>
      <c r="C49" s="2">
        <f ca="1">('[1]Qc, Summer, S2'!C49*Main!$B$5)</f>
        <v>-5.1778225849061536E-4</v>
      </c>
      <c r="D49" s="2">
        <f ca="1">('[1]Qc, Summer, S2'!D49*Main!$B$5)</f>
        <v>-6.6299732041575135E-4</v>
      </c>
      <c r="E49" s="2">
        <f ca="1">('[1]Qc, Summer, S2'!E49*Main!$B$5)</f>
        <v>-8.4100451626930293E-4</v>
      </c>
      <c r="F49" s="2">
        <f ca="1">('[1]Qc, Summer, S2'!F49*Main!$B$5)</f>
        <v>-8.00833785568645E-4</v>
      </c>
      <c r="G49" s="2">
        <f ca="1">('[1]Qc, Summer, S2'!G49*Main!$B$5)</f>
        <v>-9.2535089056877912E-4</v>
      </c>
      <c r="H49" s="2">
        <f ca="1">('[1]Qc, Summer, S2'!H49*Main!$B$5)</f>
        <v>-1.7410084756486314E-3</v>
      </c>
      <c r="I49" s="2">
        <f ca="1">('[1]Qc, Summer, S2'!I49*Main!$B$5)</f>
        <v>-5.6697534789455816E-4</v>
      </c>
      <c r="J49" s="2">
        <f ca="1">('[1]Qc, Summer, S2'!J49*Main!$B$5)</f>
        <v>-8.7375265359584703E-4</v>
      </c>
      <c r="K49" s="2">
        <f ca="1">('[1]Qc, Summer, S2'!K49*Main!$B$5)</f>
        <v>-2.9987442218678493E-4</v>
      </c>
      <c r="L49" s="2">
        <f ca="1">('[1]Qc, Summer, S2'!L49*Main!$B$5)</f>
        <v>-5.5848186500960705E-6</v>
      </c>
      <c r="M49" s="2">
        <f ca="1">('[1]Qc, Summer, S2'!M49*Main!$B$5)</f>
        <v>2.3501212634539063E-4</v>
      </c>
      <c r="N49" s="2">
        <f ca="1">('[1]Qc, Summer, S2'!N49*Main!$B$5)</f>
        <v>8.0479959037625171E-4</v>
      </c>
      <c r="O49" s="2">
        <f ca="1">('[1]Qc, Summer, S2'!O49*Main!$B$5)</f>
        <v>8.1506913052981783E-4</v>
      </c>
      <c r="P49" s="2">
        <f ca="1">('[1]Qc, Summer, S2'!P49*Main!$B$5)</f>
        <v>6.2427022821401031E-4</v>
      </c>
      <c r="Q49" s="2">
        <f ca="1">('[1]Qc, Summer, S2'!Q49*Main!$B$5)</f>
        <v>1.4345000380698921E-3</v>
      </c>
      <c r="R49" s="2">
        <f ca="1">('[1]Qc, Summer, S2'!R49*Main!$B$5)</f>
        <v>1.2177419185219185E-3</v>
      </c>
      <c r="S49" s="2">
        <f ca="1">('[1]Qc, Summer, S2'!S49*Main!$B$5)</f>
        <v>1.0581112477807187E-3</v>
      </c>
      <c r="T49" s="2">
        <f ca="1">('[1]Qc, Summer, S2'!T49*Main!$B$5)</f>
        <v>8.7629620714155785E-4</v>
      </c>
      <c r="U49" s="2">
        <f ca="1">('[1]Qc, Summer, S2'!U49*Main!$B$5)</f>
        <v>8.9677418105720105E-4</v>
      </c>
      <c r="V49" s="2">
        <f ca="1">('[1]Qc, Summer, S2'!V49*Main!$B$5)</f>
        <v>1.2674996309832154E-3</v>
      </c>
      <c r="W49" s="2">
        <f ca="1">('[1]Qc, Summer, S2'!W49*Main!$B$5)</f>
        <v>1.1407982780193232E-3</v>
      </c>
      <c r="X49" s="2">
        <f ca="1">('[1]Qc, Summer, S2'!X49*Main!$B$5)</f>
        <v>-1.1225488542012673E-4</v>
      </c>
      <c r="Y49" s="2">
        <f ca="1">('[1]Qc, Summer, S2'!Y49*Main!$B$5)</f>
        <v>-1.8311660677786684E-4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9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6.9148259720499075E-4</v>
      </c>
      <c r="C2" s="2">
        <f ca="1">('[1]Qc, Summer, S3'!C2*Main!$B$5)</f>
        <v>7.8960469115626857E-4</v>
      </c>
      <c r="D2" s="2">
        <f ca="1">('[1]Qc, Summer, S3'!D2*Main!$B$5)</f>
        <v>7.3405996380089393E-4</v>
      </c>
      <c r="E2" s="2">
        <f ca="1">('[1]Qc, Summer, S3'!E2*Main!$B$5)</f>
        <v>7.5519347332065668E-4</v>
      </c>
      <c r="F2" s="2">
        <f ca="1">('[1]Qc, Summer, S3'!F2*Main!$B$5)</f>
        <v>7.1816328484624464E-4</v>
      </c>
      <c r="G2" s="2">
        <f ca="1">('[1]Qc, Summer, S3'!G2*Main!$B$5)</f>
        <v>7.7517534823376801E-4</v>
      </c>
      <c r="H2" s="2">
        <f ca="1">('[1]Qc, Summer, S3'!H2*Main!$B$5)</f>
        <v>7.789418734707184E-4</v>
      </c>
      <c r="I2" s="2">
        <f ca="1">('[1]Qc, Summer, S3'!I2*Main!$B$5)</f>
        <v>1.4762664245169135E-3</v>
      </c>
      <c r="J2" s="2">
        <f ca="1">('[1]Qc, Summer, S3'!J2*Main!$B$5)</f>
        <v>1.7512757596118396E-3</v>
      </c>
      <c r="K2" s="2">
        <f ca="1">('[1]Qc, Summer, S3'!K2*Main!$B$5)</f>
        <v>1.638650476019907E-3</v>
      </c>
      <c r="L2" s="2">
        <f ca="1">('[1]Qc, Summer, S3'!L2*Main!$B$5)</f>
        <v>1.6123048900748972E-3</v>
      </c>
      <c r="M2" s="2">
        <f ca="1">('[1]Qc, Summer, S3'!M2*Main!$B$5)</f>
        <v>1.5995381186392908E-3</v>
      </c>
      <c r="N2" s="2">
        <f ca="1">('[1]Qc, Summer, S3'!N2*Main!$B$5)</f>
        <v>1.7000755123635749E-3</v>
      </c>
      <c r="O2" s="2">
        <f ca="1">('[1]Qc, Summer, S3'!O2*Main!$B$5)</f>
        <v>1.7113625178371043E-3</v>
      </c>
      <c r="P2" s="2">
        <f ca="1">('[1]Qc, Summer, S3'!P2*Main!$B$5)</f>
        <v>1.1667220558581627E-3</v>
      </c>
      <c r="Q2" s="2">
        <f ca="1">('[1]Qc, Summer, S3'!Q2*Main!$B$5)</f>
        <v>1.5564618972612534E-3</v>
      </c>
      <c r="R2" s="2">
        <f ca="1">('[1]Qc, Summer, S3'!R2*Main!$B$5)</f>
        <v>1.5600444038038723E-3</v>
      </c>
      <c r="S2" s="2">
        <f ca="1">('[1]Qc, Summer, S3'!S2*Main!$B$5)</f>
        <v>1.4357029215985326E-3</v>
      </c>
      <c r="T2" s="2">
        <f ca="1">('[1]Qc, Summer, S3'!T2*Main!$B$5)</f>
        <v>1.1459434555231287E-3</v>
      </c>
      <c r="U2" s="2">
        <f ca="1">('[1]Qc, Summer, S3'!U2*Main!$B$5)</f>
        <v>1.0708367267205929E-3</v>
      </c>
      <c r="V2" s="2">
        <f ca="1">('[1]Qc, Summer, S3'!V2*Main!$B$5)</f>
        <v>1.0787688407898331E-3</v>
      </c>
      <c r="W2" s="2">
        <f ca="1">('[1]Qc, Summer, S3'!W2*Main!$B$5)</f>
        <v>1.0851471398751571E-3</v>
      </c>
      <c r="X2" s="2">
        <f ca="1">('[1]Qc, Summer, S3'!X2*Main!$B$5)</f>
        <v>7.6426380534671341E-4</v>
      </c>
      <c r="Y2" s="2">
        <f ca="1">('[1]Qc, Summer, S3'!Y2*Main!$B$5)</f>
        <v>7.3962112175957279E-4</v>
      </c>
    </row>
    <row r="3" spans="1:25" x14ac:dyDescent="0.3">
      <c r="A3">
        <v>2</v>
      </c>
      <c r="B3" s="2">
        <f ca="1">('[1]Qc, Summer, S3'!B3*Main!$B$5)</f>
        <v>1.0141718634422355E-4</v>
      </c>
      <c r="C3" s="2">
        <f ca="1">('[1]Qc, Summer, S3'!C3*Main!$B$5)</f>
        <v>-5.0113213428796969E-4</v>
      </c>
      <c r="D3" s="2">
        <f ca="1">('[1]Qc, Summer, S3'!D3*Main!$B$5)</f>
        <v>-6.0113872407962544E-4</v>
      </c>
      <c r="E3" s="2">
        <f ca="1">('[1]Qc, Summer, S3'!E3*Main!$B$5)</f>
        <v>-8.2285441555121858E-4</v>
      </c>
      <c r="F3" s="2">
        <f ca="1">('[1]Qc, Summer, S3'!F3*Main!$B$5)</f>
        <v>-1.0568323888957428E-3</v>
      </c>
      <c r="G3" s="2">
        <f ca="1">('[1]Qc, Summer, S3'!G3*Main!$B$5)</f>
        <v>-8.5733559095013646E-4</v>
      </c>
      <c r="H3" s="2">
        <f ca="1">('[1]Qc, Summer, S3'!H3*Main!$B$5)</f>
        <v>-9.8113445557757549E-4</v>
      </c>
      <c r="I3" s="2">
        <f ca="1">('[1]Qc, Summer, S3'!I3*Main!$B$5)</f>
        <v>2.519390565688201E-3</v>
      </c>
      <c r="J3" s="2">
        <f ca="1">('[1]Qc, Summer, S3'!J3*Main!$B$5)</f>
        <v>3.2386318225133626E-3</v>
      </c>
      <c r="K3" s="2">
        <f ca="1">('[1]Qc, Summer, S3'!K3*Main!$B$5)</f>
        <v>4.1575052665035628E-3</v>
      </c>
      <c r="L3" s="2">
        <f ca="1">('[1]Qc, Summer, S3'!L3*Main!$B$5)</f>
        <v>2.3982282757390311E-3</v>
      </c>
      <c r="M3" s="2">
        <f ca="1">('[1]Qc, Summer, S3'!M3*Main!$B$5)</f>
        <v>2.1792938120127415E-3</v>
      </c>
      <c r="N3" s="2">
        <f ca="1">('[1]Qc, Summer, S3'!N3*Main!$B$5)</f>
        <v>1.5188843457933658E-3</v>
      </c>
      <c r="O3" s="2">
        <f ca="1">('[1]Qc, Summer, S3'!O3*Main!$B$5)</f>
        <v>2.0563677735799799E-3</v>
      </c>
      <c r="P3" s="2">
        <f ca="1">('[1]Qc, Summer, S3'!P3*Main!$B$5)</f>
        <v>8.7108391055532107E-4</v>
      </c>
      <c r="Q3" s="2">
        <f ca="1">('[1]Qc, Summer, S3'!Q3*Main!$B$5)</f>
        <v>7.5307520430085203E-4</v>
      </c>
      <c r="R3" s="2">
        <f ca="1">('[1]Qc, Summer, S3'!R3*Main!$B$5)</f>
        <v>8.7151618339800351E-4</v>
      </c>
      <c r="S3" s="2">
        <f ca="1">('[1]Qc, Summer, S3'!S3*Main!$B$5)</f>
        <v>1.6283970848617732E-3</v>
      </c>
      <c r="T3" s="2">
        <f ca="1">('[1]Qc, Summer, S3'!T3*Main!$B$5)</f>
        <v>3.0319964513282169E-3</v>
      </c>
      <c r="U3" s="2">
        <f ca="1">('[1]Qc, Summer, S3'!U3*Main!$B$5)</f>
        <v>3.1908531769915881E-3</v>
      </c>
      <c r="V3" s="2">
        <f ca="1">('[1]Qc, Summer, S3'!V3*Main!$B$5)</f>
        <v>2.4861759789515216E-3</v>
      </c>
      <c r="W3" s="2">
        <f ca="1">('[1]Qc, Summer, S3'!W3*Main!$B$5)</f>
        <v>1.8588709166358812E-3</v>
      </c>
      <c r="X3" s="2">
        <f ca="1">('[1]Qc, Summer, S3'!X3*Main!$B$5)</f>
        <v>9.3839398605592196E-4</v>
      </c>
      <c r="Y3" s="2">
        <f ca="1">('[1]Qc, Summer, S3'!Y3*Main!$B$5)</f>
        <v>1.7069951809139215E-4</v>
      </c>
    </row>
    <row r="4" spans="1:25" x14ac:dyDescent="0.3">
      <c r="A4">
        <v>3</v>
      </c>
      <c r="B4" s="2">
        <f ca="1">('[1]Qc, Summer, S3'!B4*Main!$B$5)</f>
        <v>-2.9744976554207723E-3</v>
      </c>
      <c r="C4" s="2">
        <f ca="1">('[1]Qc, Summer, S3'!C4*Main!$B$5)</f>
        <v>-7.0202512114488956E-3</v>
      </c>
      <c r="D4" s="2">
        <f ca="1">('[1]Qc, Summer, S3'!D4*Main!$B$5)</f>
        <v>-1.2870769649139E-2</v>
      </c>
      <c r="E4" s="2">
        <f ca="1">('[1]Qc, Summer, S3'!E4*Main!$B$5)</f>
        <v>-1.1780356869882817E-2</v>
      </c>
      <c r="F4" s="2">
        <f ca="1">('[1]Qc, Summer, S3'!F4*Main!$B$5)</f>
        <v>-1.1731687815543797E-2</v>
      </c>
      <c r="G4" s="2">
        <f ca="1">('[1]Qc, Summer, S3'!G4*Main!$B$5)</f>
        <v>-1.1119207022902622E-2</v>
      </c>
      <c r="H4" s="2">
        <f ca="1">('[1]Qc, Summer, S3'!H4*Main!$B$5)</f>
        <v>-7.1045740200388272E-4</v>
      </c>
      <c r="I4" s="2">
        <f ca="1">('[1]Qc, Summer, S3'!I4*Main!$B$5)</f>
        <v>1.3588609181703678E-2</v>
      </c>
      <c r="J4" s="2">
        <f ca="1">('[1]Qc, Summer, S3'!J4*Main!$B$5)</f>
        <v>1.7388566516260959E-2</v>
      </c>
      <c r="K4" s="2">
        <f ca="1">('[1]Qc, Summer, S3'!K4*Main!$B$5)</f>
        <v>1.776692091643841E-2</v>
      </c>
      <c r="L4" s="2">
        <f ca="1">('[1]Qc, Summer, S3'!L4*Main!$B$5)</f>
        <v>1.4986143353192025E-2</v>
      </c>
      <c r="M4" s="2">
        <f ca="1">('[1]Qc, Summer, S3'!M4*Main!$B$5)</f>
        <v>1.8994921911385937E-2</v>
      </c>
      <c r="N4" s="2">
        <f ca="1">('[1]Qc, Summer, S3'!N4*Main!$B$5)</f>
        <v>1.6817766582505955E-2</v>
      </c>
      <c r="O4" s="2">
        <f ca="1">('[1]Qc, Summer, S3'!O4*Main!$B$5)</f>
        <v>1.4645071724164935E-2</v>
      </c>
      <c r="P4" s="2">
        <f ca="1">('[1]Qc, Summer, S3'!P4*Main!$B$5)</f>
        <v>1.0603505400556337E-2</v>
      </c>
      <c r="Q4" s="2">
        <f ca="1">('[1]Qc, Summer, S3'!Q4*Main!$B$5)</f>
        <v>6.820641971217024E-3</v>
      </c>
      <c r="R4" s="2">
        <f ca="1">('[1]Qc, Summer, S3'!R4*Main!$B$5)</f>
        <v>8.0806293099828126E-3</v>
      </c>
      <c r="S4" s="2">
        <f ca="1">('[1]Qc, Summer, S3'!S4*Main!$B$5)</f>
        <v>7.2708677278517124E-3</v>
      </c>
      <c r="T4" s="2">
        <f ca="1">('[1]Qc, Summer, S3'!T4*Main!$B$5)</f>
        <v>1.4327322886008229E-3</v>
      </c>
      <c r="U4" s="2">
        <f ca="1">('[1]Qc, Summer, S3'!U4*Main!$B$5)</f>
        <v>5.8446358170410892E-3</v>
      </c>
      <c r="V4" s="2">
        <f ca="1">('[1]Qc, Summer, S3'!V4*Main!$B$5)</f>
        <v>8.1628317760291686E-3</v>
      </c>
      <c r="W4" s="2">
        <f ca="1">('[1]Qc, Summer, S3'!W4*Main!$B$5)</f>
        <v>5.3649867455713863E-3</v>
      </c>
      <c r="X4" s="2">
        <f ca="1">('[1]Qc, Summer, S3'!X4*Main!$B$5)</f>
        <v>-5.0050578739760324E-3</v>
      </c>
      <c r="Y4" s="2">
        <f ca="1">('[1]Qc, Summer, S3'!Y4*Main!$B$5)</f>
        <v>-1.0518464040425722E-2</v>
      </c>
    </row>
    <row r="5" spans="1:25" x14ac:dyDescent="0.3">
      <c r="A5">
        <v>4</v>
      </c>
      <c r="B5" s="2">
        <f ca="1">('[1]Qc, Summer, S3'!B5*Main!$B$5)</f>
        <v>-6.7760607585652388E-3</v>
      </c>
      <c r="C5" s="2">
        <f ca="1">('[1]Qc, Summer, S3'!C5*Main!$B$5)</f>
        <v>-6.7670414958202439E-3</v>
      </c>
      <c r="D5" s="2">
        <f ca="1">('[1]Qc, Summer, S3'!D5*Main!$B$5)</f>
        <v>-7.1094741163584942E-3</v>
      </c>
      <c r="E5" s="2">
        <f ca="1">('[1]Qc, Summer, S3'!E5*Main!$B$5)</f>
        <v>-7.180053992197951E-3</v>
      </c>
      <c r="F5" s="2">
        <f ca="1">('[1]Qc, Summer, S3'!F5*Main!$B$5)</f>
        <v>-7.1978169539660243E-3</v>
      </c>
      <c r="G5" s="2">
        <f ca="1">('[1]Qc, Summer, S3'!G5*Main!$B$5)</f>
        <v>-7.4146633366537432E-3</v>
      </c>
      <c r="H5" s="2">
        <f ca="1">('[1]Qc, Summer, S3'!H5*Main!$B$5)</f>
        <v>-6.8214114561215419E-3</v>
      </c>
      <c r="I5" s="2">
        <f ca="1">('[1]Qc, Summer, S3'!I5*Main!$B$5)</f>
        <v>-4.6310290757089669E-3</v>
      </c>
      <c r="J5" s="2">
        <f ca="1">('[1]Qc, Summer, S3'!J5*Main!$B$5)</f>
        <v>-3.4542267225727576E-3</v>
      </c>
      <c r="K5" s="2">
        <f ca="1">('[1]Qc, Summer, S3'!K5*Main!$B$5)</f>
        <v>-3.6064045300285832E-3</v>
      </c>
      <c r="L5" s="2">
        <f ca="1">('[1]Qc, Summer, S3'!L5*Main!$B$5)</f>
        <v>-4.4550898880376492E-3</v>
      </c>
      <c r="M5" s="2">
        <f ca="1">('[1]Qc, Summer, S3'!M5*Main!$B$5)</f>
        <v>-4.8354526025720405E-3</v>
      </c>
      <c r="N5" s="2">
        <f ca="1">('[1]Qc, Summer, S3'!N5*Main!$B$5)</f>
        <v>-4.4690306479844445E-3</v>
      </c>
      <c r="O5" s="2">
        <f ca="1">('[1]Qc, Summer, S3'!O5*Main!$B$5)</f>
        <v>-4.9939797144270626E-3</v>
      </c>
      <c r="P5" s="2">
        <f ca="1">('[1]Qc, Summer, S3'!P5*Main!$B$5)</f>
        <v>-4.7280039961761335E-3</v>
      </c>
      <c r="Q5" s="2">
        <f ca="1">('[1]Qc, Summer, S3'!Q5*Main!$B$5)</f>
        <v>-5.4055199783708653E-3</v>
      </c>
      <c r="R5" s="2">
        <f ca="1">('[1]Qc, Summer, S3'!R5*Main!$B$5)</f>
        <v>-6.0513060927309932E-3</v>
      </c>
      <c r="S5" s="2">
        <f ca="1">('[1]Qc, Summer, S3'!S5*Main!$B$5)</f>
        <v>-5.4388093139458816E-3</v>
      </c>
      <c r="T5" s="2">
        <f ca="1">('[1]Qc, Summer, S3'!T5*Main!$B$5)</f>
        <v>-3.8066797904754944E-3</v>
      </c>
      <c r="U5" s="2">
        <f ca="1">('[1]Qc, Summer, S3'!U5*Main!$B$5)</f>
        <v>-3.4360357873602448E-3</v>
      </c>
      <c r="V5" s="2">
        <f ca="1">('[1]Qc, Summer, S3'!V5*Main!$B$5)</f>
        <v>-3.4119060382390826E-3</v>
      </c>
      <c r="W5" s="2">
        <f ca="1">('[1]Qc, Summer, S3'!W5*Main!$B$5)</f>
        <v>-4.5528639928953908E-3</v>
      </c>
      <c r="X5" s="2">
        <f ca="1">('[1]Qc, Summer, S3'!X5*Main!$B$5)</f>
        <v>-5.7332116952607233E-3</v>
      </c>
      <c r="Y5" s="2">
        <f ca="1">('[1]Qc, Summer, S3'!Y5*Main!$B$5)</f>
        <v>-5.8886021765884519E-3</v>
      </c>
    </row>
    <row r="6" spans="1:25" x14ac:dyDescent="0.3">
      <c r="A6">
        <v>5</v>
      </c>
      <c r="B6" s="2">
        <f ca="1">('[1]Qc, Summer, S3'!B6*Main!$B$5)</f>
        <v>-2.6006612506273103E-3</v>
      </c>
      <c r="C6" s="2">
        <f ca="1">('[1]Qc, Summer, S3'!C6*Main!$B$5)</f>
        <v>-3.2656946404569544E-3</v>
      </c>
      <c r="D6" s="2">
        <f ca="1">('[1]Qc, Summer, S3'!D6*Main!$B$5)</f>
        <v>-3.8732756199146368E-3</v>
      </c>
      <c r="E6" s="2">
        <f ca="1">('[1]Qc, Summer, S3'!E6*Main!$B$5)</f>
        <v>-3.902733267197729E-3</v>
      </c>
      <c r="F6" s="2">
        <f ca="1">('[1]Qc, Summer, S3'!F6*Main!$B$5)</f>
        <v>-3.8879576744001135E-3</v>
      </c>
      <c r="G6" s="2">
        <f ca="1">('[1]Qc, Summer, S3'!G6*Main!$B$5)</f>
        <v>-4.2881235434630493E-3</v>
      </c>
      <c r="H6" s="2">
        <f ca="1">('[1]Qc, Summer, S3'!H6*Main!$B$5)</f>
        <v>-3.8952954426105871E-3</v>
      </c>
      <c r="I6" s="2">
        <f ca="1">('[1]Qc, Summer, S3'!I6*Main!$B$5)</f>
        <v>-1.524534150794177E-3</v>
      </c>
      <c r="J6" s="2">
        <f ca="1">('[1]Qc, Summer, S3'!J6*Main!$B$5)</f>
        <v>4.6670912802088734E-4</v>
      </c>
      <c r="K6" s="2">
        <f ca="1">('[1]Qc, Summer, S3'!K6*Main!$B$5)</f>
        <v>1.6767304052610413E-3</v>
      </c>
      <c r="L6" s="2">
        <f ca="1">('[1]Qc, Summer, S3'!L6*Main!$B$5)</f>
        <v>2.7380847134016802E-3</v>
      </c>
      <c r="M6" s="2">
        <f ca="1">('[1]Qc, Summer, S3'!M6*Main!$B$5)</f>
        <v>2.9366003267607367E-3</v>
      </c>
      <c r="N6" s="2">
        <f ca="1">('[1]Qc, Summer, S3'!N6*Main!$B$5)</f>
        <v>2.5515831103548482E-3</v>
      </c>
      <c r="O6" s="2">
        <f ca="1">('[1]Qc, Summer, S3'!O6*Main!$B$5)</f>
        <v>2.1272485595385986E-3</v>
      </c>
      <c r="P6" s="2">
        <f ca="1">('[1]Qc, Summer, S3'!P6*Main!$B$5)</f>
        <v>1.4053888345115591E-3</v>
      </c>
      <c r="Q6" s="2">
        <f ca="1">('[1]Qc, Summer, S3'!Q6*Main!$B$5)</f>
        <v>9.4247394427707134E-4</v>
      </c>
      <c r="R6" s="2">
        <f ca="1">('[1]Qc, Summer, S3'!R6*Main!$B$5)</f>
        <v>7.7170744216023849E-4</v>
      </c>
      <c r="S6" s="2">
        <f ca="1">('[1]Qc, Summer, S3'!S6*Main!$B$5)</f>
        <v>6.997412126908217E-4</v>
      </c>
      <c r="T6" s="2">
        <f ca="1">('[1]Qc, Summer, S3'!T6*Main!$B$5)</f>
        <v>6.9385149183507483E-4</v>
      </c>
      <c r="U6" s="2">
        <f ca="1">('[1]Qc, Summer, S3'!U6*Main!$B$5)</f>
        <v>1.8772982000986191E-4</v>
      </c>
      <c r="V6" s="2">
        <f ca="1">('[1]Qc, Summer, S3'!V6*Main!$B$5)</f>
        <v>1.4906302873727857E-3</v>
      </c>
      <c r="W6" s="2">
        <f ca="1">('[1]Qc, Summer, S3'!W6*Main!$B$5)</f>
        <v>6.7992171724531414E-4</v>
      </c>
      <c r="X6" s="2">
        <f ca="1">('[1]Qc, Summer, S3'!X6*Main!$B$5)</f>
        <v>3.8591732645604991E-4</v>
      </c>
      <c r="Y6" s="2">
        <f ca="1">('[1]Qc, Summer, S3'!Y6*Main!$B$5)</f>
        <v>-6.0585086870775689E-4</v>
      </c>
    </row>
    <row r="7" spans="1:25" x14ac:dyDescent="0.3">
      <c r="A7">
        <v>6</v>
      </c>
      <c r="B7" s="2">
        <f ca="1">('[1]Qc, Summer, S3'!B7*Main!$B$5)</f>
        <v>3.9839124145250829E-2</v>
      </c>
      <c r="C7" s="2">
        <f ca="1">('[1]Qc, Summer, S3'!C7*Main!$B$5)</f>
        <v>4.4715110789837073E-2</v>
      </c>
      <c r="D7" s="2">
        <f ca="1">('[1]Qc, Summer, S3'!D7*Main!$B$5)</f>
        <v>3.2865490548393161E-2</v>
      </c>
      <c r="E7" s="2">
        <f ca="1">('[1]Qc, Summer, S3'!E7*Main!$B$5)</f>
        <v>3.9507893992163173E-2</v>
      </c>
      <c r="F7" s="2">
        <f ca="1">('[1]Qc, Summer, S3'!F7*Main!$B$5)</f>
        <v>4.0844305810936204E-2</v>
      </c>
      <c r="G7" s="2">
        <f ca="1">('[1]Qc, Summer, S3'!G7*Main!$B$5)</f>
        <v>4.1114217656756158E-2</v>
      </c>
      <c r="H7" s="2">
        <f ca="1">('[1]Qc, Summer, S3'!H7*Main!$B$5)</f>
        <v>4.0622239704862624E-2</v>
      </c>
      <c r="I7" s="2">
        <f ca="1">('[1]Qc, Summer, S3'!I7*Main!$B$5)</f>
        <v>7.2167771727879207E-2</v>
      </c>
      <c r="J7" s="2">
        <f ca="1">('[1]Qc, Summer, S3'!J7*Main!$B$5)</f>
        <v>8.5419289999772441E-2</v>
      </c>
      <c r="K7" s="2">
        <f ca="1">('[1]Qc, Summer, S3'!K7*Main!$B$5)</f>
        <v>8.5229189930913996E-2</v>
      </c>
      <c r="L7" s="2">
        <f ca="1">('[1]Qc, Summer, S3'!L7*Main!$B$5)</f>
        <v>7.3747010677379529E-2</v>
      </c>
      <c r="M7" s="2">
        <f ca="1">('[1]Qc, Summer, S3'!M7*Main!$B$5)</f>
        <v>8.6314301914027711E-2</v>
      </c>
      <c r="N7" s="2">
        <f ca="1">('[1]Qc, Summer, S3'!N7*Main!$B$5)</f>
        <v>9.1772755320636987E-2</v>
      </c>
      <c r="O7" s="2">
        <f ca="1">('[1]Qc, Summer, S3'!O7*Main!$B$5)</f>
        <v>8.3008288812236014E-2</v>
      </c>
      <c r="P7" s="2">
        <f ca="1">('[1]Qc, Summer, S3'!P7*Main!$B$5)</f>
        <v>7.3564791536613841E-2</v>
      </c>
      <c r="Q7" s="2">
        <f ca="1">('[1]Qc, Summer, S3'!Q7*Main!$B$5)</f>
        <v>6.4695657050660313E-2</v>
      </c>
      <c r="R7" s="2">
        <f ca="1">('[1]Qc, Summer, S3'!R7*Main!$B$5)</f>
        <v>8.0452909392855071E-2</v>
      </c>
      <c r="S7" s="2">
        <f ca="1">('[1]Qc, Summer, S3'!S7*Main!$B$5)</f>
        <v>7.4951725795946431E-2</v>
      </c>
      <c r="T7" s="2">
        <f ca="1">('[1]Qc, Summer, S3'!T7*Main!$B$5)</f>
        <v>5.8816563052021487E-2</v>
      </c>
      <c r="U7" s="2">
        <f ca="1">('[1]Qc, Summer, S3'!U7*Main!$B$5)</f>
        <v>5.4549971244545636E-2</v>
      </c>
      <c r="V7" s="2">
        <f ca="1">('[1]Qc, Summer, S3'!V7*Main!$B$5)</f>
        <v>6.4918719143453901E-2</v>
      </c>
      <c r="W7" s="2">
        <f ca="1">('[1]Qc, Summer, S3'!W7*Main!$B$5)</f>
        <v>5.2105534318529288E-2</v>
      </c>
      <c r="X7" s="2">
        <f ca="1">('[1]Qc, Summer, S3'!X7*Main!$B$5)</f>
        <v>3.9394854898164501E-2</v>
      </c>
      <c r="Y7" s="2">
        <f ca="1">('[1]Qc, Summer, S3'!Y7*Main!$B$5)</f>
        <v>4.3430381164659283E-2</v>
      </c>
    </row>
    <row r="8" spans="1:25" x14ac:dyDescent="0.3">
      <c r="A8">
        <v>7</v>
      </c>
      <c r="B8" s="2">
        <f ca="1">('[1]Qc, Summer, S3'!B8*Main!$B$5)</f>
        <v>-2.2304694275119039E-2</v>
      </c>
      <c r="C8" s="2">
        <f ca="1">('[1]Qc, Summer, S3'!C8*Main!$B$5)</f>
        <v>-2.2139749372541713E-2</v>
      </c>
      <c r="D8" s="2">
        <f ca="1">('[1]Qc, Summer, S3'!D8*Main!$B$5)</f>
        <v>-2.4012924965569206E-2</v>
      </c>
      <c r="E8" s="2">
        <f ca="1">('[1]Qc, Summer, S3'!E8*Main!$B$5)</f>
        <v>-2.4570986212148829E-2</v>
      </c>
      <c r="F8" s="2">
        <f ca="1">('[1]Qc, Summer, S3'!F8*Main!$B$5)</f>
        <v>-2.2530743032379771E-2</v>
      </c>
      <c r="G8" s="2">
        <f ca="1">('[1]Qc, Summer, S3'!G8*Main!$B$5)</f>
        <v>-2.5289273880004168E-2</v>
      </c>
      <c r="H8" s="2">
        <f ca="1">('[1]Qc, Summer, S3'!H8*Main!$B$5)</f>
        <v>-2.1933281896209942E-2</v>
      </c>
      <c r="I8" s="2">
        <f ca="1">('[1]Qc, Summer, S3'!I8*Main!$B$5)</f>
        <v>-9.9005911204275501E-3</v>
      </c>
      <c r="J8" s="2">
        <f ca="1">('[1]Qc, Summer, S3'!J8*Main!$B$5)</f>
        <v>-1.7442489760660339E-3</v>
      </c>
      <c r="K8" s="2">
        <f ca="1">('[1]Qc, Summer, S3'!K8*Main!$B$5)</f>
        <v>-1.312209804224744E-3</v>
      </c>
      <c r="L8" s="2">
        <f ca="1">('[1]Qc, Summer, S3'!L8*Main!$B$5)</f>
        <v>3.0610943372528015E-3</v>
      </c>
      <c r="M8" s="2">
        <f ca="1">('[1]Qc, Summer, S3'!M8*Main!$B$5)</f>
        <v>9.9761881475155922E-4</v>
      </c>
      <c r="N8" s="2">
        <f ca="1">('[1]Qc, Summer, S3'!N8*Main!$B$5)</f>
        <v>2.5384579489839363E-4</v>
      </c>
      <c r="O8" s="2">
        <f ca="1">('[1]Qc, Summer, S3'!O8*Main!$B$5)</f>
        <v>1.7163178804977024E-4</v>
      </c>
      <c r="P8" s="2">
        <f ca="1">('[1]Qc, Summer, S3'!P8*Main!$B$5)</f>
        <v>-2.5045463827459381E-3</v>
      </c>
      <c r="Q8" s="2">
        <f ca="1">('[1]Qc, Summer, S3'!Q8*Main!$B$5)</f>
        <v>-4.3094634750897257E-3</v>
      </c>
      <c r="R8" s="2">
        <f ca="1">('[1]Qc, Summer, S3'!R8*Main!$B$5)</f>
        <v>-6.5494086712043712E-3</v>
      </c>
      <c r="S8" s="2">
        <f ca="1">('[1]Qc, Summer, S3'!S8*Main!$B$5)</f>
        <v>-8.1536418897041243E-3</v>
      </c>
      <c r="T8" s="2">
        <f ca="1">('[1]Qc, Summer, S3'!T8*Main!$B$5)</f>
        <v>-7.0121138993286857E-3</v>
      </c>
      <c r="U8" s="2">
        <f ca="1">('[1]Qc, Summer, S3'!U8*Main!$B$5)</f>
        <v>-8.642727747280414E-3</v>
      </c>
      <c r="V8" s="2">
        <f ca="1">('[1]Qc, Summer, S3'!V8*Main!$B$5)</f>
        <v>-6.2132916121752629E-3</v>
      </c>
      <c r="W8" s="2">
        <f ca="1">('[1]Qc, Summer, S3'!W8*Main!$B$5)</f>
        <v>-1.1476332486022457E-2</v>
      </c>
      <c r="X8" s="2">
        <f ca="1">('[1]Qc, Summer, S3'!X8*Main!$B$5)</f>
        <v>-1.441297455749589E-2</v>
      </c>
      <c r="Y8" s="2">
        <f ca="1">('[1]Qc, Summer, S3'!Y8*Main!$B$5)</f>
        <v>-1.6117304765277677E-2</v>
      </c>
    </row>
    <row r="9" spans="1:25" x14ac:dyDescent="0.3">
      <c r="A9">
        <v>8</v>
      </c>
      <c r="B9" s="2">
        <f ca="1">('[1]Qc, Summer, S3'!B9*Main!$B$5)</f>
        <v>-4.8881206831279632E-3</v>
      </c>
      <c r="C9" s="2">
        <f ca="1">('[1]Qc, Summer, S3'!C9*Main!$B$5)</f>
        <v>-5.0204251310407176E-3</v>
      </c>
      <c r="D9" s="2">
        <f ca="1">('[1]Qc, Summer, S3'!D9*Main!$B$5)</f>
        <v>-4.9183103567267987E-3</v>
      </c>
      <c r="E9" s="2">
        <f ca="1">('[1]Qc, Summer, S3'!E9*Main!$B$5)</f>
        <v>-4.8950194214933658E-3</v>
      </c>
      <c r="F9" s="2">
        <f ca="1">('[1]Qc, Summer, S3'!F9*Main!$B$5)</f>
        <v>-4.9771978170350282E-3</v>
      </c>
      <c r="G9" s="2">
        <f ca="1">('[1]Qc, Summer, S3'!G9*Main!$B$5)</f>
        <v>-4.8587305846594826E-3</v>
      </c>
      <c r="H9" s="2">
        <f ca="1">('[1]Qc, Summer, S3'!H9*Main!$B$5)</f>
        <v>-4.0070262210322961E-3</v>
      </c>
      <c r="I9" s="2">
        <f ca="1">('[1]Qc, Summer, S3'!I9*Main!$B$5)</f>
        <v>-3.4414462672506764E-3</v>
      </c>
      <c r="J9" s="2">
        <f ca="1">('[1]Qc, Summer, S3'!J9*Main!$B$5)</f>
        <v>-3.2773320293118554E-3</v>
      </c>
      <c r="K9" s="2">
        <f ca="1">('[1]Qc, Summer, S3'!K9*Main!$B$5)</f>
        <v>-3.2902535841121692E-3</v>
      </c>
      <c r="L9" s="2">
        <f ca="1">('[1]Qc, Summer, S3'!L9*Main!$B$5)</f>
        <v>-3.1717836434776241E-3</v>
      </c>
      <c r="M9" s="2">
        <f ca="1">('[1]Qc, Summer, S3'!M9*Main!$B$5)</f>
        <v>-3.1367212050241984E-3</v>
      </c>
      <c r="N9" s="2">
        <f ca="1">('[1]Qc, Summer, S3'!N9*Main!$B$5)</f>
        <v>-3.3080265044422587E-3</v>
      </c>
      <c r="O9" s="2">
        <f ca="1">('[1]Qc, Summer, S3'!O9*Main!$B$5)</f>
        <v>-3.4018983637418977E-3</v>
      </c>
      <c r="P9" s="2">
        <f ca="1">('[1]Qc, Summer, S3'!P9*Main!$B$5)</f>
        <v>-3.7400600761497379E-3</v>
      </c>
      <c r="Q9" s="2">
        <f ca="1">('[1]Qc, Summer, S3'!Q9*Main!$B$5)</f>
        <v>-3.7915963834263787E-3</v>
      </c>
      <c r="R9" s="2">
        <f ca="1">('[1]Qc, Summer, S3'!R9*Main!$B$5)</f>
        <v>-3.9254326617858808E-3</v>
      </c>
      <c r="S9" s="2">
        <f ca="1">('[1]Qc, Summer, S3'!S9*Main!$B$5)</f>
        <v>-4.0988677768696831E-3</v>
      </c>
      <c r="T9" s="2">
        <f ca="1">('[1]Qc, Summer, S3'!T9*Main!$B$5)</f>
        <v>-4.1763513621981439E-3</v>
      </c>
      <c r="U9" s="2">
        <f ca="1">('[1]Qc, Summer, S3'!U9*Main!$B$5)</f>
        <v>-4.3167092195959961E-3</v>
      </c>
      <c r="V9" s="2">
        <f ca="1">('[1]Qc, Summer, S3'!V9*Main!$B$5)</f>
        <v>-4.5906517531976764E-3</v>
      </c>
      <c r="W9" s="2">
        <f ca="1">('[1]Qc, Summer, S3'!W9*Main!$B$5)</f>
        <v>-4.5980323185746139E-3</v>
      </c>
      <c r="X9" s="2">
        <f ca="1">('[1]Qc, Summer, S3'!X9*Main!$B$5)</f>
        <v>-4.8529289522266615E-3</v>
      </c>
      <c r="Y9" s="2">
        <f ca="1">('[1]Qc, Summer, S3'!Y9*Main!$B$5)</f>
        <v>-4.9467789855691209E-3</v>
      </c>
    </row>
    <row r="10" spans="1:25" x14ac:dyDescent="0.3">
      <c r="A10">
        <v>9</v>
      </c>
      <c r="B10" s="2">
        <f ca="1">('[1]Qc, Summer, S3'!B10*Main!$B$5)</f>
        <v>1.4992416072594807E-5</v>
      </c>
      <c r="C10" s="2">
        <f ca="1">('[1]Qc, Summer, S3'!C10*Main!$B$5)</f>
        <v>-1.396252643648237E-4</v>
      </c>
      <c r="D10" s="2">
        <f ca="1">('[1]Qc, Summer, S3'!D10*Main!$B$5)</f>
        <v>-1.8055412463749342E-4</v>
      </c>
      <c r="E10" s="2">
        <f ca="1">('[1]Qc, Summer, S3'!E10*Main!$B$5)</f>
        <v>-2.2229464034399779E-4</v>
      </c>
      <c r="F10" s="2">
        <f ca="1">('[1]Qc, Summer, S3'!F10*Main!$B$5)</f>
        <v>-2.1595299411814671E-4</v>
      </c>
      <c r="G10" s="2">
        <f ca="1">('[1]Qc, Summer, S3'!G10*Main!$B$5)</f>
        <v>-2.4705970379263517E-4</v>
      </c>
      <c r="H10" s="2">
        <f ca="1">('[1]Qc, Summer, S3'!H10*Main!$B$5)</f>
        <v>-4.601840364032426E-4</v>
      </c>
      <c r="I10" s="2">
        <f ca="1">('[1]Qc, Summer, S3'!I10*Main!$B$5)</f>
        <v>-1.544044515382753E-4</v>
      </c>
      <c r="J10" s="2">
        <f ca="1">('[1]Qc, Summer, S3'!J10*Main!$B$5)</f>
        <v>-2.2861780596512691E-4</v>
      </c>
      <c r="K10" s="2">
        <f ca="1">('[1]Qc, Summer, S3'!K10*Main!$B$5)</f>
        <v>-8.0864194914931543E-5</v>
      </c>
      <c r="L10" s="2">
        <f ca="1">('[1]Qc, Summer, S3'!L10*Main!$B$5)</f>
        <v>-1.4910923580353588E-6</v>
      </c>
      <c r="M10" s="2">
        <f ca="1">('[1]Qc, Summer, S3'!M10*Main!$B$5)</f>
        <v>6.3373415623720625E-5</v>
      </c>
      <c r="N10" s="2">
        <f ca="1">('[1]Qc, Summer, S3'!N10*Main!$B$5)</f>
        <v>2.1272494027178111E-4</v>
      </c>
      <c r="O10" s="2">
        <f ca="1">('[1]Qc, Summer, S3'!O10*Main!$B$5)</f>
        <v>2.1543938911334256E-4</v>
      </c>
      <c r="P10" s="2">
        <f ca="1">('[1]Qc, Summer, S3'!P10*Main!$B$5)</f>
        <v>1.6834083095771001E-4</v>
      </c>
      <c r="Q10" s="2">
        <f ca="1">('[1]Qc, Summer, S3'!Q10*Main!$B$5)</f>
        <v>3.8682755880962375E-4</v>
      </c>
      <c r="R10" s="2">
        <f ca="1">('[1]Qc, Summer, S3'!R10*Main!$B$5)</f>
        <v>3.1862276411811363E-4</v>
      </c>
      <c r="S10" s="2">
        <f ca="1">('[1]Qc, Summer, S3'!S10*Main!$B$5)</f>
        <v>2.7968037593038896E-4</v>
      </c>
      <c r="T10" s="2">
        <f ca="1">('[1]Qc, Summer, S3'!T10*Main!$B$5)</f>
        <v>2.3396257957662952E-4</v>
      </c>
      <c r="U10" s="2">
        <f ca="1">('[1]Qc, Summer, S3'!U10*Main!$B$5)</f>
        <v>2.4421859979276205E-4</v>
      </c>
      <c r="V10" s="2">
        <f ca="1">('[1]Qc, Summer, S3'!V10*Main!$B$5)</f>
        <v>3.4517829756387569E-4</v>
      </c>
      <c r="W10" s="2">
        <f ca="1">('[1]Qc, Summer, S3'!W10*Main!$B$5)</f>
        <v>3.0762788516491938E-4</v>
      </c>
      <c r="X10" s="2">
        <f ca="1">('[1]Qc, Summer, S3'!X10*Main!$B$5)</f>
        <v>-2.9371545262838984E-5</v>
      </c>
      <c r="Y10" s="2">
        <f ca="1">('[1]Qc, Summer, S3'!Y10*Main!$B$5)</f>
        <v>-4.9379259740342247E-5</v>
      </c>
    </row>
    <row r="11" spans="1:25" x14ac:dyDescent="0.3">
      <c r="A11">
        <v>10</v>
      </c>
      <c r="B11" s="2">
        <f ca="1">('[1]Qc, Summer, S3'!B11*Main!$B$5)</f>
        <v>-3.7607736779424424E-3</v>
      </c>
      <c r="C11" s="2">
        <f ca="1">('[1]Qc, Summer, S3'!C11*Main!$B$5)</f>
        <v>-4.329786748979692E-3</v>
      </c>
      <c r="D11" s="2">
        <f ca="1">('[1]Qc, Summer, S3'!D11*Main!$B$5)</f>
        <v>-4.3973394865632499E-3</v>
      </c>
      <c r="E11" s="2">
        <f ca="1">('[1]Qc, Summer, S3'!E11*Main!$B$5)</f>
        <v>-4.2569422587029841E-3</v>
      </c>
      <c r="F11" s="2">
        <f ca="1">('[1]Qc, Summer, S3'!F11*Main!$B$5)</f>
        <v>-4.4885360149007703E-3</v>
      </c>
      <c r="G11" s="2">
        <f ca="1">('[1]Qc, Summer, S3'!G11*Main!$B$5)</f>
        <v>-4.4764604827625841E-3</v>
      </c>
      <c r="H11" s="2">
        <f ca="1">('[1]Qc, Summer, S3'!H11*Main!$B$5)</f>
        <v>-1.4730272945734876E-3</v>
      </c>
      <c r="I11" s="2">
        <f ca="1">('[1]Qc, Summer, S3'!I11*Main!$B$5)</f>
        <v>1.3000792689183943E-3</v>
      </c>
      <c r="J11" s="2">
        <f ca="1">('[1]Qc, Summer, S3'!J11*Main!$B$5)</f>
        <v>2.8707175231833392E-3</v>
      </c>
      <c r="K11" s="2">
        <f ca="1">('[1]Qc, Summer, S3'!K11*Main!$B$5)</f>
        <v>3.0967232081505289E-3</v>
      </c>
      <c r="L11" s="2">
        <f ca="1">('[1]Qc, Summer, S3'!L11*Main!$B$5)</f>
        <v>1.3259082375804696E-3</v>
      </c>
      <c r="M11" s="2">
        <f ca="1">('[1]Qc, Summer, S3'!M11*Main!$B$5)</f>
        <v>3.2224110745324628E-3</v>
      </c>
      <c r="N11" s="2">
        <f ca="1">('[1]Qc, Summer, S3'!N11*Main!$B$5)</f>
        <v>3.3283117050457844E-3</v>
      </c>
      <c r="O11" s="2">
        <f ca="1">('[1]Qc, Summer, S3'!O11*Main!$B$5)</f>
        <v>3.1978362492964371E-3</v>
      </c>
      <c r="P11" s="2">
        <f ca="1">('[1]Qc, Summer, S3'!P11*Main!$B$5)</f>
        <v>2.582515544526653E-3</v>
      </c>
      <c r="Q11" s="2">
        <f ca="1">('[1]Qc, Summer, S3'!Q11*Main!$B$5)</f>
        <v>1.1072896390210774E-3</v>
      </c>
      <c r="R11" s="2">
        <f ca="1">('[1]Qc, Summer, S3'!R11*Main!$B$5)</f>
        <v>5.6689664226905478E-4</v>
      </c>
      <c r="S11" s="2">
        <f ca="1">('[1]Qc, Summer, S3'!S11*Main!$B$5)</f>
        <v>5.5948865658546896E-4</v>
      </c>
      <c r="T11" s="2">
        <f ca="1">('[1]Qc, Summer, S3'!T11*Main!$B$5)</f>
        <v>5.5967369771431623E-4</v>
      </c>
      <c r="U11" s="2">
        <f ca="1">('[1]Qc, Summer, S3'!U11*Main!$B$5)</f>
        <v>1.1517765751895841E-3</v>
      </c>
      <c r="V11" s="2">
        <f ca="1">('[1]Qc, Summer, S3'!V11*Main!$B$5)</f>
        <v>1.6037982368048028E-3</v>
      </c>
      <c r="W11" s="2">
        <f ca="1">('[1]Qc, Summer, S3'!W11*Main!$B$5)</f>
        <v>2.1726912026363151E-4</v>
      </c>
      <c r="X11" s="2">
        <f ca="1">('[1]Qc, Summer, S3'!X11*Main!$B$5)</f>
        <v>-1.6563203683042501E-3</v>
      </c>
      <c r="Y11" s="2">
        <f ca="1">('[1]Qc, Summer, S3'!Y11*Main!$B$5)</f>
        <v>-2.8410547543509202E-3</v>
      </c>
    </row>
    <row r="12" spans="1:25" x14ac:dyDescent="0.3">
      <c r="A12">
        <v>11</v>
      </c>
      <c r="B12" s="2">
        <f ca="1">('[1]Qc, Summer, S3'!B12*Main!$B$5)</f>
        <v>-5.4047286339896413E-3</v>
      </c>
      <c r="C12" s="2">
        <f ca="1">('[1]Qc, Summer, S3'!C12*Main!$B$5)</f>
        <v>-5.9902649882306704E-3</v>
      </c>
      <c r="D12" s="2">
        <f ca="1">('[1]Qc, Summer, S3'!D12*Main!$B$5)</f>
        <v>-6.1952118778400419E-3</v>
      </c>
      <c r="E12" s="2">
        <f ca="1">('[1]Qc, Summer, S3'!E12*Main!$B$5)</f>
        <v>-6.4149881948296133E-3</v>
      </c>
      <c r="F12" s="2">
        <f ca="1">('[1]Qc, Summer, S3'!F12*Main!$B$5)</f>
        <v>-6.0031857292925945E-3</v>
      </c>
      <c r="G12" s="2">
        <f ca="1">('[1]Qc, Summer, S3'!G12*Main!$B$5)</f>
        <v>-6.2076722897715505E-3</v>
      </c>
      <c r="H12" s="2">
        <f ca="1">('[1]Qc, Summer, S3'!H12*Main!$B$5)</f>
        <v>-4.8958788603455485E-3</v>
      </c>
      <c r="I12" s="2">
        <f ca="1">('[1]Qc, Summer, S3'!I12*Main!$B$5)</f>
        <v>-3.9436464969152376E-3</v>
      </c>
      <c r="J12" s="2">
        <f ca="1">('[1]Qc, Summer, S3'!J12*Main!$B$5)</f>
        <v>-3.4539004055432203E-3</v>
      </c>
      <c r="K12" s="2">
        <f ca="1">('[1]Qc, Summer, S3'!K12*Main!$B$5)</f>
        <v>-2.5635819545649814E-3</v>
      </c>
      <c r="L12" s="2">
        <f ca="1">('[1]Qc, Summer, S3'!L12*Main!$B$5)</f>
        <v>-2.6032024859863737E-3</v>
      </c>
      <c r="M12" s="2">
        <f ca="1">('[1]Qc, Summer, S3'!M12*Main!$B$5)</f>
        <v>-2.8419263636088451E-3</v>
      </c>
      <c r="N12" s="2">
        <f ca="1">('[1]Qc, Summer, S3'!N12*Main!$B$5)</f>
        <v>-3.2711979866375351E-3</v>
      </c>
      <c r="O12" s="2">
        <f ca="1">('[1]Qc, Summer, S3'!O12*Main!$B$5)</f>
        <v>-3.4349449752376681E-3</v>
      </c>
      <c r="P12" s="2">
        <f ca="1">('[1]Qc, Summer, S3'!P12*Main!$B$5)</f>
        <v>-3.8531980287211435E-3</v>
      </c>
      <c r="Q12" s="2">
        <f ca="1">('[1]Qc, Summer, S3'!Q12*Main!$B$5)</f>
        <v>-3.7422527385525942E-3</v>
      </c>
      <c r="R12" s="2">
        <f ca="1">('[1]Qc, Summer, S3'!R12*Main!$B$5)</f>
        <v>-3.9532363367345271E-3</v>
      </c>
      <c r="S12" s="2">
        <f ca="1">('[1]Qc, Summer, S3'!S12*Main!$B$5)</f>
        <v>-2.9681685947385047E-3</v>
      </c>
      <c r="T12" s="2">
        <f ca="1">('[1]Qc, Summer, S3'!T12*Main!$B$5)</f>
        <v>-2.7585796312891114E-3</v>
      </c>
      <c r="U12" s="2">
        <f ca="1">('[1]Qc, Summer, S3'!U12*Main!$B$5)</f>
        <v>-3.0501917425958714E-3</v>
      </c>
      <c r="V12" s="2">
        <f ca="1">('[1]Qc, Summer, S3'!V12*Main!$B$5)</f>
        <v>-2.5276937451754462E-3</v>
      </c>
      <c r="W12" s="2">
        <f ca="1">('[1]Qc, Summer, S3'!W12*Main!$B$5)</f>
        <v>-3.244630215746979E-3</v>
      </c>
      <c r="X12" s="2">
        <f ca="1">('[1]Qc, Summer, S3'!X12*Main!$B$5)</f>
        <v>-3.6407701327735228E-3</v>
      </c>
      <c r="Y12" s="2">
        <f ca="1">('[1]Qc, Summer, S3'!Y12*Main!$B$5)</f>
        <v>-4.2385843651073776E-3</v>
      </c>
    </row>
    <row r="13" spans="1:25" x14ac:dyDescent="0.3">
      <c r="A13">
        <v>12</v>
      </c>
      <c r="B13" s="2">
        <f ca="1">('[1]Qc, Summer, S3'!B13*Main!$B$5)</f>
        <v>-9.8972904358505566E-3</v>
      </c>
      <c r="C13" s="2">
        <f ca="1">('[1]Qc, Summer, S3'!C13*Main!$B$5)</f>
        <v>-5.9860929456438785E-3</v>
      </c>
      <c r="D13" s="2">
        <f ca="1">('[1]Qc, Summer, S3'!D13*Main!$B$5)</f>
        <v>-7.417622769621139E-3</v>
      </c>
      <c r="E13" s="2">
        <f ca="1">('[1]Qc, Summer, S3'!E13*Main!$B$5)</f>
        <v>-5.7832845980489139E-3</v>
      </c>
      <c r="F13" s="2">
        <f ca="1">('[1]Qc, Summer, S3'!F13*Main!$B$5)</f>
        <v>-6.7011825140949558E-3</v>
      </c>
      <c r="G13" s="2">
        <f ca="1">('[1]Qc, Summer, S3'!G13*Main!$B$5)</f>
        <v>-3.5960105805249109E-3</v>
      </c>
      <c r="H13" s="2">
        <f ca="1">('[1]Qc, Summer, S3'!H13*Main!$B$5)</f>
        <v>-1.199779868570779E-2</v>
      </c>
      <c r="I13" s="2">
        <f ca="1">('[1]Qc, Summer, S3'!I13*Main!$B$5)</f>
        <v>-9.5288815218100478E-3</v>
      </c>
      <c r="J13" s="2">
        <f ca="1">('[1]Qc, Summer, S3'!J13*Main!$B$5)</f>
        <v>-6.924531942786423E-3</v>
      </c>
      <c r="K13" s="2">
        <f ca="1">('[1]Qc, Summer, S3'!K13*Main!$B$5)</f>
        <v>-8.231399382800951E-3</v>
      </c>
      <c r="L13" s="2">
        <f ca="1">('[1]Qc, Summer, S3'!L13*Main!$B$5)</f>
        <v>-8.4388516989790247E-3</v>
      </c>
      <c r="M13" s="2">
        <f ca="1">('[1]Qc, Summer, S3'!M13*Main!$B$5)</f>
        <v>-7.9980490017603125E-3</v>
      </c>
      <c r="N13" s="2">
        <f ca="1">('[1]Qc, Summer, S3'!N13*Main!$B$5)</f>
        <v>3.8489945489723603E-3</v>
      </c>
      <c r="O13" s="2">
        <f ca="1">('[1]Qc, Summer, S3'!O13*Main!$B$5)</f>
        <v>1.9532211903330703E-3</v>
      </c>
      <c r="P13" s="2">
        <f ca="1">('[1]Qc, Summer, S3'!P13*Main!$B$5)</f>
        <v>-1.0927821422103953E-2</v>
      </c>
      <c r="Q13" s="2">
        <f ca="1">('[1]Qc, Summer, S3'!Q13*Main!$B$5)</f>
        <v>-3.8307473321035901E-3</v>
      </c>
      <c r="R13" s="2">
        <f ca="1">('[1]Qc, Summer, S3'!R13*Main!$B$5)</f>
        <v>-4.2406445374331171E-3</v>
      </c>
      <c r="S13" s="2">
        <f ca="1">('[1]Qc, Summer, S3'!S13*Main!$B$5)</f>
        <v>-2.4682193170416202E-3</v>
      </c>
      <c r="T13" s="2">
        <f ca="1">('[1]Qc, Summer, S3'!T13*Main!$B$5)</f>
        <v>1.1632943884027558E-4</v>
      </c>
      <c r="U13" s="2">
        <f ca="1">('[1]Qc, Summer, S3'!U13*Main!$B$5)</f>
        <v>7.6539823660570936E-3</v>
      </c>
      <c r="V13" s="2">
        <f ca="1">('[1]Qc, Summer, S3'!V13*Main!$B$5)</f>
        <v>1.6732985734643803E-2</v>
      </c>
      <c r="W13" s="2">
        <f ca="1">('[1]Qc, Summer, S3'!W13*Main!$B$5)</f>
        <v>1.683627893096009E-2</v>
      </c>
      <c r="X13" s="2">
        <f ca="1">('[1]Qc, Summer, S3'!X13*Main!$B$5)</f>
        <v>1.5978104988498863E-2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1.4818069713194056E-4</v>
      </c>
      <c r="C14" s="2">
        <f ca="1">('[1]Qc, Summer, S3'!C14*Main!$B$5)</f>
        <v>1.3799979162124913E-4</v>
      </c>
      <c r="D14" s="2">
        <f ca="1">('[1]Qc, Summer, S3'!D14*Main!$B$5)</f>
        <v>1.0268988416244583E-4</v>
      </c>
      <c r="E14" s="2">
        <f ca="1">('[1]Qc, Summer, S3'!E14*Main!$B$5)</f>
        <v>9.3508176987228272E-5</v>
      </c>
      <c r="F14" s="2">
        <f ca="1">('[1]Qc, Summer, S3'!F14*Main!$B$5)</f>
        <v>8.5102189882196053E-5</v>
      </c>
      <c r="G14" s="2">
        <f ca="1">('[1]Qc, Summer, S3'!G14*Main!$B$5)</f>
        <v>1.1121835632985686E-4</v>
      </c>
      <c r="H14" s="2">
        <f ca="1">('[1]Qc, Summer, S3'!H14*Main!$B$5)</f>
        <v>3.5187252621511416E-4</v>
      </c>
      <c r="I14" s="2">
        <f ca="1">('[1]Qc, Summer, S3'!I14*Main!$B$5)</f>
        <v>4.7474354380038733E-4</v>
      </c>
      <c r="J14" s="2">
        <f ca="1">('[1]Qc, Summer, S3'!J14*Main!$B$5)</f>
        <v>6.1515075187687442E-4</v>
      </c>
      <c r="K14" s="2">
        <f ca="1">('[1]Qc, Summer, S3'!K14*Main!$B$5)</f>
        <v>5.9820574917119251E-4</v>
      </c>
      <c r="L14" s="2">
        <f ca="1">('[1]Qc, Summer, S3'!L14*Main!$B$5)</f>
        <v>5.7204007996117408E-4</v>
      </c>
      <c r="M14" s="2">
        <f ca="1">('[1]Qc, Summer, S3'!M14*Main!$B$5)</f>
        <v>5.5357408678595997E-4</v>
      </c>
      <c r="N14" s="2">
        <f ca="1">('[1]Qc, Summer, S3'!N14*Main!$B$5)</f>
        <v>6.166086828641277E-4</v>
      </c>
      <c r="O14" s="2">
        <f ca="1">('[1]Qc, Summer, S3'!O14*Main!$B$5)</f>
        <v>5.5481742354667471E-4</v>
      </c>
      <c r="P14" s="2">
        <f ca="1">('[1]Qc, Summer, S3'!P14*Main!$B$5)</f>
        <v>5.1474042385093088E-4</v>
      </c>
      <c r="Q14" s="2">
        <f ca="1">('[1]Qc, Summer, S3'!Q14*Main!$B$5)</f>
        <v>4.8781947857423538E-4</v>
      </c>
      <c r="R14" s="2">
        <f ca="1">('[1]Qc, Summer, S3'!R14*Main!$B$5)</f>
        <v>4.734089802102774E-4</v>
      </c>
      <c r="S14" s="2">
        <f ca="1">('[1]Qc, Summer, S3'!S14*Main!$B$5)</f>
        <v>4.6999743689245894E-4</v>
      </c>
      <c r="T14" s="2">
        <f ca="1">('[1]Qc, Summer, S3'!T14*Main!$B$5)</f>
        <v>3.9890195410195804E-4</v>
      </c>
      <c r="U14" s="2">
        <f ca="1">('[1]Qc, Summer, S3'!U14*Main!$B$5)</f>
        <v>3.619239896117659E-4</v>
      </c>
      <c r="V14" s="2">
        <f ca="1">('[1]Qc, Summer, S3'!V14*Main!$B$5)</f>
        <v>3.7978016576877726E-4</v>
      </c>
      <c r="W14" s="2">
        <f ca="1">('[1]Qc, Summer, S3'!W14*Main!$B$5)</f>
        <v>2.657759406928455E-4</v>
      </c>
      <c r="X14" s="2">
        <f ca="1">('[1]Qc, Summer, S3'!X14*Main!$B$5)</f>
        <v>1.1902404975880984E-4</v>
      </c>
      <c r="Y14" s="2">
        <f ca="1">('[1]Qc, Summer, S3'!Y14*Main!$B$5)</f>
        <v>1.2880258276306308E-4</v>
      </c>
    </row>
    <row r="15" spans="1:25" x14ac:dyDescent="0.3">
      <c r="A15">
        <v>14</v>
      </c>
      <c r="B15" s="2">
        <f ca="1">('[1]Qc, Summer, S3'!B15*Main!$B$5)</f>
        <v>2.6519929154168679E-2</v>
      </c>
      <c r="C15" s="2">
        <f ca="1">('[1]Qc, Summer, S3'!C15*Main!$B$5)</f>
        <v>2.9362527174315603E-2</v>
      </c>
      <c r="D15" s="2">
        <f ca="1">('[1]Qc, Summer, S3'!D15*Main!$B$5)</f>
        <v>2.7026753212669275E-2</v>
      </c>
      <c r="E15" s="2">
        <f ca="1">('[1]Qc, Summer, S3'!E15*Main!$B$5)</f>
        <v>2.6978963956882859E-2</v>
      </c>
      <c r="F15" s="2">
        <f ca="1">('[1]Qc, Summer, S3'!F15*Main!$B$5)</f>
        <v>2.6981088159807889E-2</v>
      </c>
      <c r="G15" s="2">
        <f ca="1">('[1]Qc, Summer, S3'!G15*Main!$B$5)</f>
        <v>2.8825952381365708E-2</v>
      </c>
      <c r="H15" s="2">
        <f ca="1">('[1]Qc, Summer, S3'!H15*Main!$B$5)</f>
        <v>2.8679223523240087E-2</v>
      </c>
      <c r="I15" s="2">
        <f ca="1">('[1]Qc, Summer, S3'!I15*Main!$B$5)</f>
        <v>5.4353445629940905E-2</v>
      </c>
      <c r="J15" s="2">
        <f ca="1">('[1]Qc, Summer, S3'!J15*Main!$B$5)</f>
        <v>6.4478789331163175E-2</v>
      </c>
      <c r="K15" s="2">
        <f ca="1">('[1]Qc, Summer, S3'!K15*Main!$B$5)</f>
        <v>6.1563399145460329E-2</v>
      </c>
      <c r="L15" s="2">
        <f ca="1">('[1]Qc, Summer, S3'!L15*Main!$B$5)</f>
        <v>6.0561369631325683E-2</v>
      </c>
      <c r="M15" s="2">
        <f ca="1">('[1]Qc, Summer, S3'!M15*Main!$B$5)</f>
        <v>6.0093964568544794E-2</v>
      </c>
      <c r="N15" s="2">
        <f ca="1">('[1]Qc, Summer, S3'!N15*Main!$B$5)</f>
        <v>6.4509822665335823E-2</v>
      </c>
      <c r="O15" s="2">
        <f ca="1">('[1]Qc, Summer, S3'!O15*Main!$B$5)</f>
        <v>6.1156042916825928E-2</v>
      </c>
      <c r="P15" s="2">
        <f ca="1">('[1]Qc, Summer, S3'!P15*Main!$B$5)</f>
        <v>4.3824394577482231E-2</v>
      </c>
      <c r="Q15" s="2">
        <f ca="1">('[1]Qc, Summer, S3'!Q15*Main!$B$5)</f>
        <v>5.7306097126437056E-2</v>
      </c>
      <c r="R15" s="2">
        <f ca="1">('[1]Qc, Summer, S3'!R15*Main!$B$5)</f>
        <v>5.8012378488724904E-2</v>
      </c>
      <c r="S15" s="2">
        <f ca="1">('[1]Qc, Summer, S3'!S15*Main!$B$5)</f>
        <v>5.2859971204309603E-2</v>
      </c>
      <c r="T15" s="2">
        <f ca="1">('[1]Qc, Summer, S3'!T15*Main!$B$5)</f>
        <v>4.2617731816975861E-2</v>
      </c>
      <c r="U15" s="2">
        <f ca="1">('[1]Qc, Summer, S3'!U15*Main!$B$5)</f>
        <v>3.9039729328436586E-2</v>
      </c>
      <c r="V15" s="2">
        <f ca="1">('[1]Qc, Summer, S3'!V15*Main!$B$5)</f>
        <v>4.0123596170193274E-2</v>
      </c>
      <c r="W15" s="2">
        <f ca="1">('[1]Qc, Summer, S3'!W15*Main!$B$5)</f>
        <v>4.0360829845356605E-2</v>
      </c>
      <c r="X15" s="2">
        <f ca="1">('[1]Qc, Summer, S3'!X15*Main!$B$5)</f>
        <v>2.8701579817157034E-2</v>
      </c>
      <c r="Y15" s="2">
        <f ca="1">('[1]Qc, Summer, S3'!Y15*Main!$B$5)</f>
        <v>2.7787249936236262E-2</v>
      </c>
    </row>
    <row r="16" spans="1:25" x14ac:dyDescent="0.3">
      <c r="A16">
        <v>15</v>
      </c>
      <c r="B16" s="2">
        <f ca="1">('[1]Qc, Summer, S3'!B16*Main!$B$5)</f>
        <v>1.2071035479017853E-5</v>
      </c>
      <c r="C16" s="2">
        <f ca="1">('[1]Qc, Summer, S3'!C16*Main!$B$5)</f>
        <v>-5.9055975421141207E-5</v>
      </c>
      <c r="D16" s="2">
        <f ca="1">('[1]Qc, Summer, S3'!D16*Main!$B$5)</f>
        <v>-7.0132851142622974E-5</v>
      </c>
      <c r="E16" s="2">
        <f ca="1">('[1]Qc, Summer, S3'!E16*Main!$B$5)</f>
        <v>-9.5049189915157267E-5</v>
      </c>
      <c r="F16" s="2">
        <f ca="1">('[1]Qc, Summer, S3'!F16*Main!$B$5)</f>
        <v>-1.2208831682177946E-4</v>
      </c>
      <c r="G16" s="2">
        <f ca="1">('[1]Qc, Summer, S3'!G16*Main!$B$5)</f>
        <v>-1.0002248561084925E-4</v>
      </c>
      <c r="H16" s="2">
        <f ca="1">('[1]Qc, Summer, S3'!H16*Main!$B$5)</f>
        <v>-1.144656864840505E-4</v>
      </c>
      <c r="I16" s="2">
        <f ca="1">('[1]Qc, Summer, S3'!I16*Main!$B$5)</f>
        <v>3.0292672277917659E-4</v>
      </c>
      <c r="J16" s="2">
        <f ca="1">('[1]Qc, Summer, S3'!J16*Main!$B$5)</f>
        <v>3.932624355909083E-4</v>
      </c>
      <c r="K16" s="2">
        <f ca="1">('[1]Qc, Summer, S3'!K16*Main!$B$5)</f>
        <v>4.8504228109208237E-4</v>
      </c>
      <c r="L16" s="2">
        <f ca="1">('[1]Qc, Summer, S3'!L16*Main!$B$5)</f>
        <v>2.9121343348259662E-4</v>
      </c>
      <c r="M16" s="2">
        <f ca="1">('[1]Qc, Summer, S3'!M16*Main!$B$5)</f>
        <v>2.5425094473481986E-4</v>
      </c>
      <c r="N16" s="2">
        <f ca="1">('[1]Qc, Summer, S3'!N16*Main!$B$5)</f>
        <v>1.7897520541265162E-4</v>
      </c>
      <c r="O16" s="2">
        <f ca="1">('[1]Qc, Summer, S3'!O16*Main!$B$5)</f>
        <v>2.3050135501239647E-4</v>
      </c>
      <c r="P16" s="2">
        <f ca="1">('[1]Qc, Summer, S3'!P16*Main!$B$5)</f>
        <v>9.9614051157563956E-5</v>
      </c>
      <c r="Q16" s="2">
        <f ca="1">('[1]Qc, Summer, S3'!Q16*Main!$B$5)</f>
        <v>8.697131147312872E-5</v>
      </c>
      <c r="R16" s="2">
        <f ca="1">('[1]Qc, Summer, S3'!R16*Main!$B$5)</f>
        <v>1.0582696512690041E-4</v>
      </c>
      <c r="S16" s="2">
        <f ca="1">('[1]Qc, Summer, S3'!S16*Main!$B$5)</f>
        <v>1.8433669970547466E-4</v>
      </c>
      <c r="T16" s="2">
        <f ca="1">('[1]Qc, Summer, S3'!T16*Main!$B$5)</f>
        <v>3.6087903890388037E-4</v>
      </c>
      <c r="U16" s="2">
        <f ca="1">('[1]Qc, Summer, S3'!U16*Main!$B$5)</f>
        <v>3.6131719798287103E-4</v>
      </c>
      <c r="V16" s="2">
        <f ca="1">('[1]Qc, Summer, S3'!V16*Main!$B$5)</f>
        <v>2.8425278692679063E-4</v>
      </c>
      <c r="W16" s="2">
        <f ca="1">('[1]Qc, Summer, S3'!W16*Main!$B$5)</f>
        <v>2.2572003987721416E-4</v>
      </c>
      <c r="X16" s="2">
        <f ca="1">('[1]Qc, Summer, S3'!X16*Main!$B$5)</f>
        <v>1.0731139147471188E-4</v>
      </c>
      <c r="Y16" s="2">
        <f ca="1">('[1]Qc, Summer, S3'!Y16*Main!$B$5)</f>
        <v>2.0114093215102372E-5</v>
      </c>
    </row>
    <row r="17" spans="1:25" x14ac:dyDescent="0.3">
      <c r="A17">
        <v>16</v>
      </c>
      <c r="B17" s="2">
        <f ca="1">('[1]Qc, Summer, S3'!B17*Main!$B$5)</f>
        <v>-1.1129072860417855E-3</v>
      </c>
      <c r="C17" s="2">
        <f ca="1">('[1]Qc, Summer, S3'!C17*Main!$B$5)</f>
        <v>-2.6531561645687434E-3</v>
      </c>
      <c r="D17" s="2">
        <f ca="1">('[1]Qc, Summer, S3'!D17*Main!$B$5)</f>
        <v>-4.5800124386914387E-3</v>
      </c>
      <c r="E17" s="2">
        <f ca="1">('[1]Qc, Summer, S3'!E17*Main!$B$5)</f>
        <v>-4.2334982517363996E-3</v>
      </c>
      <c r="F17" s="2">
        <f ca="1">('[1]Qc, Summer, S3'!F17*Main!$B$5)</f>
        <v>-4.388959152840927E-3</v>
      </c>
      <c r="G17" s="2">
        <f ca="1">('[1]Qc, Summer, S3'!G17*Main!$B$5)</f>
        <v>-4.1182248232972674E-3</v>
      </c>
      <c r="H17" s="2">
        <f ca="1">('[1]Qc, Summer, S3'!H17*Main!$B$5)</f>
        <v>-2.5531655810920615E-4</v>
      </c>
      <c r="I17" s="2">
        <f ca="1">('[1]Qc, Summer, S3'!I17*Main!$B$5)</f>
        <v>4.9824900332913497E-3</v>
      </c>
      <c r="J17" s="2">
        <f ca="1">('[1]Qc, Summer, S3'!J17*Main!$B$5)</f>
        <v>6.703075527810346E-3</v>
      </c>
      <c r="K17" s="2">
        <f ca="1">('[1]Qc, Summer, S3'!K17*Main!$B$5)</f>
        <v>6.7797453553188084E-3</v>
      </c>
      <c r="L17" s="2">
        <f ca="1">('[1]Qc, Summer, S3'!L17*Main!$B$5)</f>
        <v>5.4949192295037424E-3</v>
      </c>
      <c r="M17" s="2">
        <f ca="1">('[1]Qc, Summer, S3'!M17*Main!$B$5)</f>
        <v>7.1048112759859389E-3</v>
      </c>
      <c r="N17" s="2">
        <f ca="1">('[1]Qc, Summer, S3'!N17*Main!$B$5)</f>
        <v>6.2917196343082503E-3</v>
      </c>
      <c r="O17" s="2">
        <f ca="1">('[1]Qc, Summer, S3'!O17*Main!$B$5)</f>
        <v>5.5884673245971692E-3</v>
      </c>
      <c r="P17" s="2">
        <f ca="1">('[1]Qc, Summer, S3'!P17*Main!$B$5)</f>
        <v>3.8875552908885932E-3</v>
      </c>
      <c r="Q17" s="2">
        <f ca="1">('[1]Qc, Summer, S3'!Q17*Main!$B$5)</f>
        <v>2.4766310716111198E-3</v>
      </c>
      <c r="R17" s="2">
        <f ca="1">('[1]Qc, Summer, S3'!R17*Main!$B$5)</f>
        <v>2.9928256703640054E-3</v>
      </c>
      <c r="S17" s="2">
        <f ca="1">('[1]Qc, Summer, S3'!S17*Main!$B$5)</f>
        <v>2.6929139732784118E-3</v>
      </c>
      <c r="T17" s="2">
        <f ca="1">('[1]Qc, Summer, S3'!T17*Main!$B$5)</f>
        <v>5.3589546548325621E-4</v>
      </c>
      <c r="U17" s="2">
        <f ca="1">('[1]Qc, Summer, S3'!U17*Main!$B$5)</f>
        <v>2.1428144783764563E-3</v>
      </c>
      <c r="V17" s="2">
        <f ca="1">('[1]Qc, Summer, S3'!V17*Main!$B$5)</f>
        <v>2.9927329369654268E-3</v>
      </c>
      <c r="W17" s="2">
        <f ca="1">('[1]Qc, Summer, S3'!W17*Main!$B$5)</f>
        <v>1.967161806709508E-3</v>
      </c>
      <c r="X17" s="2">
        <f ca="1">('[1]Qc, Summer, S3'!X17*Main!$B$5)</f>
        <v>-1.8537251385096418E-3</v>
      </c>
      <c r="Y17" s="2">
        <f ca="1">('[1]Qc, Summer, S3'!Y17*Main!$B$5)</f>
        <v>-3.895727422379897E-3</v>
      </c>
    </row>
    <row r="18" spans="1:25" x14ac:dyDescent="0.3">
      <c r="A18">
        <v>17</v>
      </c>
      <c r="B18" s="2">
        <f ca="1">('[1]Qc, Summer, S3'!B18*Main!$B$5)</f>
        <v>-3.1108278937049508E-3</v>
      </c>
      <c r="C18" s="2">
        <f ca="1">('[1]Qc, Summer, S3'!C18*Main!$B$5)</f>
        <v>-3.0448579733259131E-3</v>
      </c>
      <c r="D18" s="2">
        <f ca="1">('[1]Qc, Summer, S3'!D18*Main!$B$5)</f>
        <v>-3.2315791437993158E-3</v>
      </c>
      <c r="E18" s="2">
        <f ca="1">('[1]Qc, Summer, S3'!E18*Main!$B$5)</f>
        <v>-3.199667554455415E-3</v>
      </c>
      <c r="F18" s="2">
        <f ca="1">('[1]Qc, Summer, S3'!F18*Main!$B$5)</f>
        <v>-3.2063002794939571E-3</v>
      </c>
      <c r="G18" s="2">
        <f ca="1">('[1]Qc, Summer, S3'!G18*Main!$B$5)</f>
        <v>-3.3703015166607927E-3</v>
      </c>
      <c r="H18" s="2">
        <f ca="1">('[1]Qc, Summer, S3'!H18*Main!$B$5)</f>
        <v>-3.0398446774160173E-3</v>
      </c>
      <c r="I18" s="2">
        <f ca="1">('[1]Qc, Summer, S3'!I18*Main!$B$5)</f>
        <v>-2.1050132162313494E-3</v>
      </c>
      <c r="J18" s="2">
        <f ca="1">('[1]Qc, Summer, S3'!J18*Main!$B$5)</f>
        <v>-1.5239235540762167E-3</v>
      </c>
      <c r="K18" s="2">
        <f ca="1">('[1]Qc, Summer, S3'!K18*Main!$B$5)</f>
        <v>-1.6555052298061004E-3</v>
      </c>
      <c r="L18" s="2">
        <f ca="1">('[1]Qc, Summer, S3'!L18*Main!$B$5)</f>
        <v>-2.0250408581989317E-3</v>
      </c>
      <c r="M18" s="2">
        <f ca="1">('[1]Qc, Summer, S3'!M18*Main!$B$5)</f>
        <v>-2.2652166644702046E-3</v>
      </c>
      <c r="N18" s="2">
        <f ca="1">('[1]Qc, Summer, S3'!N18*Main!$B$5)</f>
        <v>-2.0313775672656572E-3</v>
      </c>
      <c r="O18" s="2">
        <f ca="1">('[1]Qc, Summer, S3'!O18*Main!$B$5)</f>
        <v>-2.2924659355155735E-3</v>
      </c>
      <c r="P18" s="2">
        <f ca="1">('[1]Qc, Summer, S3'!P18*Main!$B$5)</f>
        <v>-2.1490927255346068E-3</v>
      </c>
      <c r="Q18" s="2">
        <f ca="1">('[1]Qc, Summer, S3'!Q18*Main!$B$5)</f>
        <v>-2.4570545356231207E-3</v>
      </c>
      <c r="R18" s="2">
        <f ca="1">('[1]Qc, Summer, S3'!R18*Main!$B$5)</f>
        <v>-2.8628628082493571E-3</v>
      </c>
      <c r="S18" s="2">
        <f ca="1">('[1]Qc, Summer, S3'!S18*Main!$B$5)</f>
        <v>-2.522129204355069E-3</v>
      </c>
      <c r="T18" s="2">
        <f ca="1">('[1]Qc, Summer, S3'!T18*Main!$B$5)</f>
        <v>-1.7832776383952919E-3</v>
      </c>
      <c r="U18" s="2">
        <f ca="1">('[1]Qc, Summer, S3'!U18*Main!$B$5)</f>
        <v>-1.6091627654304178E-3</v>
      </c>
      <c r="V18" s="2">
        <f ca="1">('[1]Qc, Summer, S3'!V18*Main!$B$5)</f>
        <v>-1.5508663810177648E-3</v>
      </c>
      <c r="W18" s="2">
        <f ca="1">('[1]Qc, Summer, S3'!W18*Main!$B$5)</f>
        <v>-2.132195258380762E-3</v>
      </c>
      <c r="X18" s="2">
        <f ca="1">('[1]Qc, Summer, S3'!X18*Main!$B$5)</f>
        <v>-2.5538852097070496E-3</v>
      </c>
      <c r="Y18" s="2">
        <f ca="1">('[1]Qc, Summer, S3'!Y18*Main!$B$5)</f>
        <v>-2.7577475758127743E-3</v>
      </c>
    </row>
    <row r="19" spans="1:25" x14ac:dyDescent="0.3">
      <c r="A19">
        <v>18</v>
      </c>
      <c r="B19" s="2">
        <f ca="1">('[1]Qc, Summer, S3'!B19*Main!$B$5)</f>
        <v>-1.3419304698799332E-3</v>
      </c>
      <c r="C19" s="2">
        <f ca="1">('[1]Qc, Summer, S3'!C19*Main!$B$5)</f>
        <v>-1.7538639315021237E-3</v>
      </c>
      <c r="D19" s="2">
        <f ca="1">('[1]Qc, Summer, S3'!D19*Main!$B$5)</f>
        <v>-2.0385661157445458E-3</v>
      </c>
      <c r="E19" s="2">
        <f ca="1">('[1]Qc, Summer, S3'!E19*Main!$B$5)</f>
        <v>-2.095151543442992E-3</v>
      </c>
      <c r="F19" s="2">
        <f ca="1">('[1]Qc, Summer, S3'!F19*Main!$B$5)</f>
        <v>-2.0669631442850156E-3</v>
      </c>
      <c r="G19" s="2">
        <f ca="1">('[1]Qc, Summer, S3'!G19*Main!$B$5)</f>
        <v>-2.2569071281384476E-3</v>
      </c>
      <c r="H19" s="2">
        <f ca="1">('[1]Qc, Summer, S3'!H19*Main!$B$5)</f>
        <v>-1.989856805048752E-3</v>
      </c>
      <c r="I19" s="2">
        <f ca="1">('[1]Qc, Summer, S3'!I19*Main!$B$5)</f>
        <v>-7.8633866725173339E-4</v>
      </c>
      <c r="J19" s="2">
        <f ca="1">('[1]Qc, Summer, S3'!J19*Main!$B$5)</f>
        <v>2.55662357992108E-4</v>
      </c>
      <c r="K19" s="2">
        <f ca="1">('[1]Qc, Summer, S3'!K19*Main!$B$5)</f>
        <v>8.9140372422171269E-4</v>
      </c>
      <c r="L19" s="2">
        <f ca="1">('[1]Qc, Summer, S3'!L19*Main!$B$5)</f>
        <v>1.4410972175798317E-3</v>
      </c>
      <c r="M19" s="2">
        <f ca="1">('[1]Qc, Summer, S3'!M19*Main!$B$5)</f>
        <v>1.5299672090513146E-3</v>
      </c>
      <c r="N19" s="2">
        <f ca="1">('[1]Qc, Summer, S3'!N19*Main!$B$5)</f>
        <v>1.3703453868715617E-3</v>
      </c>
      <c r="O19" s="2">
        <f ca="1">('[1]Qc, Summer, S3'!O19*Main!$B$5)</f>
        <v>1.0972124149199089E-3</v>
      </c>
      <c r="P19" s="2">
        <f ca="1">('[1]Qc, Summer, S3'!P19*Main!$B$5)</f>
        <v>7.3967833395345226E-4</v>
      </c>
      <c r="Q19" s="2">
        <f ca="1">('[1]Qc, Summer, S3'!Q19*Main!$B$5)</f>
        <v>4.813050887918342E-4</v>
      </c>
      <c r="R19" s="2">
        <f ca="1">('[1]Qc, Summer, S3'!R19*Main!$B$5)</f>
        <v>4.1436710078779419E-4</v>
      </c>
      <c r="S19" s="2">
        <f ca="1">('[1]Qc, Summer, S3'!S19*Main!$B$5)</f>
        <v>3.5384230569504918E-4</v>
      </c>
      <c r="T19" s="2">
        <f ca="1">('[1]Qc, Summer, S3'!T19*Main!$B$5)</f>
        <v>3.5788129578861761E-4</v>
      </c>
      <c r="U19" s="2">
        <f ca="1">('[1]Qc, Summer, S3'!U19*Main!$B$5)</f>
        <v>9.7807136421937637E-5</v>
      </c>
      <c r="V19" s="2">
        <f ca="1">('[1]Qc, Summer, S3'!V19*Main!$B$5)</f>
        <v>7.6123902117005218E-4</v>
      </c>
      <c r="W19" s="2">
        <f ca="1">('[1]Qc, Summer, S3'!W19*Main!$B$5)</f>
        <v>3.5785353539227066E-4</v>
      </c>
      <c r="X19" s="2">
        <f ca="1">('[1]Qc, Summer, S3'!X19*Main!$B$5)</f>
        <v>2.0108323852183657E-4</v>
      </c>
      <c r="Y19" s="2">
        <f ca="1">('[1]Qc, Summer, S3'!Y19*Main!$B$5)</f>
        <v>-3.2863017045909481E-4</v>
      </c>
    </row>
    <row r="20" spans="1:25" x14ac:dyDescent="0.3">
      <c r="A20">
        <v>19</v>
      </c>
      <c r="B20" s="2">
        <f ca="1">('[1]Qc, Summer, S3'!B20*Main!$B$5)</f>
        <v>7.0545288376015376E-3</v>
      </c>
      <c r="C20" s="2">
        <f ca="1">('[1]Qc, Summer, S3'!C20*Main!$B$5)</f>
        <v>7.9971255835670167E-3</v>
      </c>
      <c r="D20" s="2">
        <f ca="1">('[1]Qc, Summer, S3'!D20*Main!$B$5)</f>
        <v>5.9966113582178918E-3</v>
      </c>
      <c r="E20" s="2">
        <f ca="1">('[1]Qc, Summer, S3'!E20*Main!$B$5)</f>
        <v>7.1357936483179719E-3</v>
      </c>
      <c r="F20" s="2">
        <f ca="1">('[1]Qc, Summer, S3'!F20*Main!$B$5)</f>
        <v>7.0899985596019916E-3</v>
      </c>
      <c r="G20" s="2">
        <f ca="1">('[1]Qc, Summer, S3'!G20*Main!$B$5)</f>
        <v>7.426650893267512E-3</v>
      </c>
      <c r="H20" s="2">
        <f ca="1">('[1]Qc, Summer, S3'!H20*Main!$B$5)</f>
        <v>7.2651313318312007E-3</v>
      </c>
      <c r="I20" s="2">
        <f ca="1">('[1]Qc, Summer, S3'!I20*Main!$B$5)</f>
        <v>1.2906928405178401E-2</v>
      </c>
      <c r="J20" s="2">
        <f ca="1">('[1]Qc, Summer, S3'!J20*Main!$B$5)</f>
        <v>1.5125654931414392E-2</v>
      </c>
      <c r="K20" s="2">
        <f ca="1">('[1]Qc, Summer, S3'!K20*Main!$B$5)</f>
        <v>1.4790153027996009E-2</v>
      </c>
      <c r="L20" s="2">
        <f ca="1">('[1]Qc, Summer, S3'!L20*Main!$B$5)</f>
        <v>1.3057475525127565E-2</v>
      </c>
      <c r="M20" s="2">
        <f ca="1">('[1]Qc, Summer, S3'!M20*Main!$B$5)</f>
        <v>1.5594501132701204E-2</v>
      </c>
      <c r="N20" s="2">
        <f ca="1">('[1]Qc, Summer, S3'!N20*Main!$B$5)</f>
        <v>1.6577336360129681E-2</v>
      </c>
      <c r="O20" s="2">
        <f ca="1">('[1]Qc, Summer, S3'!O20*Main!$B$5)</f>
        <v>1.5300173799319722E-2</v>
      </c>
      <c r="P20" s="2">
        <f ca="1">('[1]Qc, Summer, S3'!P20*Main!$B$5)</f>
        <v>1.3156780024817476E-2</v>
      </c>
      <c r="Q20" s="2">
        <f ca="1">('[1]Qc, Summer, S3'!Q20*Main!$B$5)</f>
        <v>1.1686275128401006E-2</v>
      </c>
      <c r="R20" s="2">
        <f ca="1">('[1]Qc, Summer, S3'!R20*Main!$B$5)</f>
        <v>1.4247627788972246E-2</v>
      </c>
      <c r="S20" s="2">
        <f ca="1">('[1]Qc, Summer, S3'!S20*Main!$B$5)</f>
        <v>1.3541611840723682E-2</v>
      </c>
      <c r="T20" s="2">
        <f ca="1">('[1]Qc, Summer, S3'!T20*Main!$B$5)</f>
        <v>1.0841129841986614E-2</v>
      </c>
      <c r="U20" s="2">
        <f ca="1">('[1]Qc, Summer, S3'!U20*Main!$B$5)</f>
        <v>9.8556041061328824E-3</v>
      </c>
      <c r="V20" s="2">
        <f ca="1">('[1]Qc, Summer, S3'!V20*Main!$B$5)</f>
        <v>1.1962295450559513E-2</v>
      </c>
      <c r="W20" s="2">
        <f ca="1">('[1]Qc, Summer, S3'!W20*Main!$B$5)</f>
        <v>9.4111404902050451E-3</v>
      </c>
      <c r="X20" s="2">
        <f ca="1">('[1]Qc, Summer, S3'!X20*Main!$B$5)</f>
        <v>7.1160744626626781E-3</v>
      </c>
      <c r="Y20" s="2">
        <f ca="1">('[1]Qc, Summer, S3'!Y20*Main!$B$5)</f>
        <v>7.7673566313717565E-3</v>
      </c>
    </row>
    <row r="21" spans="1:25" x14ac:dyDescent="0.3">
      <c r="A21">
        <v>20</v>
      </c>
      <c r="B21" s="2">
        <f ca="1">('[1]Qc, Summer, S3'!B21*Main!$B$5)</f>
        <v>-3.8326731452382164E-3</v>
      </c>
      <c r="C21" s="2">
        <f ca="1">('[1]Qc, Summer, S3'!C21*Main!$B$5)</f>
        <v>-3.959609022396884E-3</v>
      </c>
      <c r="D21" s="2">
        <f ca="1">('[1]Qc, Summer, S3'!D21*Main!$B$5)</f>
        <v>-4.167056323994626E-3</v>
      </c>
      <c r="E21" s="2">
        <f ca="1">('[1]Qc, Summer, S3'!E21*Main!$B$5)</f>
        <v>-4.3944263802496953E-3</v>
      </c>
      <c r="F21" s="2">
        <f ca="1">('[1]Qc, Summer, S3'!F21*Main!$B$5)</f>
        <v>-4.1940076217651997E-3</v>
      </c>
      <c r="G21" s="2">
        <f ca="1">('[1]Qc, Summer, S3'!G21*Main!$B$5)</f>
        <v>-4.3898632091477832E-3</v>
      </c>
      <c r="H21" s="2">
        <f ca="1">('[1]Qc, Summer, S3'!H21*Main!$B$5)</f>
        <v>-3.8457677532947303E-3</v>
      </c>
      <c r="I21" s="2">
        <f ca="1">('[1]Qc, Summer, S3'!I21*Main!$B$5)</f>
        <v>-1.7706826426918505E-3</v>
      </c>
      <c r="J21" s="2">
        <f ca="1">('[1]Qc, Summer, S3'!J21*Main!$B$5)</f>
        <v>-3.1195222071950224E-4</v>
      </c>
      <c r="K21" s="2">
        <f ca="1">('[1]Qc, Summer, S3'!K21*Main!$B$5)</f>
        <v>-2.3468367652481001E-4</v>
      </c>
      <c r="L21" s="2">
        <f ca="1">('[1]Qc, Summer, S3'!L21*Main!$B$5)</f>
        <v>5.4746494877790488E-4</v>
      </c>
      <c r="M21" s="2">
        <f ca="1">('[1]Qc, Summer, S3'!M21*Main!$B$5)</f>
        <v>1.7842028802287504E-4</v>
      </c>
      <c r="N21" s="2">
        <f ca="1">('[1]Qc, Summer, S3'!N21*Main!$B$5)</f>
        <v>4.5399344087597333E-5</v>
      </c>
      <c r="O21" s="2">
        <f ca="1">('[1]Qc, Summer, S3'!O21*Main!$B$5)</f>
        <v>3.132212772493845E-5</v>
      </c>
      <c r="P21" s="2">
        <f ca="1">('[1]Qc, Summer, S3'!P21*Main!$B$5)</f>
        <v>-4.6150207821926909E-4</v>
      </c>
      <c r="Q21" s="2">
        <f ca="1">('[1]Qc, Summer, S3'!Q21*Main!$B$5)</f>
        <v>-7.943247727927353E-4</v>
      </c>
      <c r="R21" s="2">
        <f ca="1">('[1]Qc, Summer, S3'!R21*Main!$B$5)</f>
        <v>-1.1481417676271642E-3</v>
      </c>
      <c r="S21" s="2">
        <f ca="1">('[1]Qc, Summer, S3'!S21*Main!$B$5)</f>
        <v>-1.4877070371016096E-3</v>
      </c>
      <c r="T21" s="2">
        <f ca="1">('[1]Qc, Summer, S3'!T21*Main!$B$5)</f>
        <v>-1.2668864338916644E-3</v>
      </c>
      <c r="U21" s="2">
        <f ca="1">('[1]Qc, Summer, S3'!U21*Main!$B$5)</f>
        <v>-1.5457186163405359E-3</v>
      </c>
      <c r="V21" s="2">
        <f ca="1">('[1]Qc, Summer, S3'!V21*Main!$B$5)</f>
        <v>-1.1112233075621144E-3</v>
      </c>
      <c r="W21" s="2">
        <f ca="1">('[1]Qc, Summer, S3'!W21*Main!$B$5)</f>
        <v>-2.1146948322146282E-3</v>
      </c>
      <c r="X21" s="2">
        <f ca="1">('[1]Qc, Summer, S3'!X21*Main!$B$5)</f>
        <v>-2.5777050650906117E-3</v>
      </c>
      <c r="Y21" s="2">
        <f ca="1">('[1]Qc, Summer, S3'!Y21*Main!$B$5)</f>
        <v>-2.8825179676362001E-3</v>
      </c>
    </row>
    <row r="22" spans="1:25" x14ac:dyDescent="0.3">
      <c r="A22">
        <v>21</v>
      </c>
      <c r="B22" s="2">
        <f ca="1">('[1]Qc, Summer, S3'!B22*Main!$B$5)</f>
        <v>-9.0652419941645856E-3</v>
      </c>
      <c r="C22" s="2">
        <f ca="1">('[1]Qc, Summer, S3'!C22*Main!$B$5)</f>
        <v>-9.1280456928013055E-3</v>
      </c>
      <c r="D22" s="2">
        <f ca="1">('[1]Qc, Summer, S3'!D22*Main!$B$5)</f>
        <v>-9.2133637536479969E-3</v>
      </c>
      <c r="E22" s="2">
        <f ca="1">('[1]Qc, Summer, S3'!E22*Main!$B$5)</f>
        <v>-9.2633020592267808E-3</v>
      </c>
      <c r="F22" s="2">
        <f ca="1">('[1]Qc, Summer, S3'!F22*Main!$B$5)</f>
        <v>-8.7806550147512645E-3</v>
      </c>
      <c r="G22" s="2">
        <f ca="1">('[1]Qc, Summer, S3'!G22*Main!$B$5)</f>
        <v>-8.7465897113582058E-3</v>
      </c>
      <c r="H22" s="2">
        <f ca="1">('[1]Qc, Summer, S3'!H22*Main!$B$5)</f>
        <v>-7.4341859388354307E-3</v>
      </c>
      <c r="I22" s="2">
        <f ca="1">('[1]Qc, Summer, S3'!I22*Main!$B$5)</f>
        <v>-6.1958301781161922E-3</v>
      </c>
      <c r="J22" s="2">
        <f ca="1">('[1]Qc, Summer, S3'!J22*Main!$B$5)</f>
        <v>-6.1393547656530632E-3</v>
      </c>
      <c r="K22" s="2">
        <f ca="1">('[1]Qc, Summer, S3'!K22*Main!$B$5)</f>
        <v>-5.8638182687147569E-3</v>
      </c>
      <c r="L22" s="2">
        <f ca="1">('[1]Qc, Summer, S3'!L22*Main!$B$5)</f>
        <v>-5.9416332715283319E-3</v>
      </c>
      <c r="M22" s="2">
        <f ca="1">('[1]Qc, Summer, S3'!M22*Main!$B$5)</f>
        <v>-5.6455220953603568E-3</v>
      </c>
      <c r="N22" s="2">
        <f ca="1">('[1]Qc, Summer, S3'!N22*Main!$B$5)</f>
        <v>-5.7787272270114331E-3</v>
      </c>
      <c r="O22" s="2">
        <f ca="1">('[1]Qc, Summer, S3'!O22*Main!$B$5)</f>
        <v>-6.0627891631043736E-3</v>
      </c>
      <c r="P22" s="2">
        <f ca="1">('[1]Qc, Summer, S3'!P22*Main!$B$5)</f>
        <v>-6.5981257869068295E-3</v>
      </c>
      <c r="Q22" s="2">
        <f ca="1">('[1]Qc, Summer, S3'!Q22*Main!$B$5)</f>
        <v>-6.9641566226198793E-3</v>
      </c>
      <c r="R22" s="2">
        <f ca="1">('[1]Qc, Summer, S3'!R22*Main!$B$5)</f>
        <v>-7.1371502941561483E-3</v>
      </c>
      <c r="S22" s="2">
        <f ca="1">('[1]Qc, Summer, S3'!S22*Main!$B$5)</f>
        <v>-7.3063596735644977E-3</v>
      </c>
      <c r="T22" s="2">
        <f ca="1">('[1]Qc, Summer, S3'!T22*Main!$B$5)</f>
        <v>-7.5189213472729504E-3</v>
      </c>
      <c r="U22" s="2">
        <f ca="1">('[1]Qc, Summer, S3'!U22*Main!$B$5)</f>
        <v>-7.8485622174472667E-3</v>
      </c>
      <c r="V22" s="2">
        <f ca="1">('[1]Qc, Summer, S3'!V22*Main!$B$5)</f>
        <v>-8.1829799522240253E-3</v>
      </c>
      <c r="W22" s="2">
        <f ca="1">('[1]Qc, Summer, S3'!W22*Main!$B$5)</f>
        <v>-8.5306722051477074E-3</v>
      </c>
      <c r="X22" s="2">
        <f ca="1">('[1]Qc, Summer, S3'!X22*Main!$B$5)</f>
        <v>-8.8235071858666584E-3</v>
      </c>
      <c r="Y22" s="2">
        <f ca="1">('[1]Qc, Summer, S3'!Y22*Main!$B$5)</f>
        <v>-8.6414320960030988E-3</v>
      </c>
    </row>
    <row r="23" spans="1:25" x14ac:dyDescent="0.3">
      <c r="A23">
        <v>22</v>
      </c>
      <c r="B23" s="2">
        <f ca="1">('[1]Qc, Summer, S3'!B23*Main!$B$5)</f>
        <v>3.8162513639332244E-5</v>
      </c>
      <c r="C23" s="2">
        <f ca="1">('[1]Qc, Summer, S3'!C23*Main!$B$5)</f>
        <v>-3.4485303817918659E-4</v>
      </c>
      <c r="D23" s="2">
        <f ca="1">('[1]Qc, Summer, S3'!D23*Main!$B$5)</f>
        <v>-4.4156908913126742E-4</v>
      </c>
      <c r="E23" s="2">
        <f ca="1">('[1]Qc, Summer, S3'!E23*Main!$B$5)</f>
        <v>-5.6012533802013778E-4</v>
      </c>
      <c r="F23" s="2">
        <f ca="1">('[1]Qc, Summer, S3'!F23*Main!$B$5)</f>
        <v>-5.4425597077480722E-4</v>
      </c>
      <c r="G23" s="2">
        <f ca="1">('[1]Qc, Summer, S3'!G23*Main!$B$5)</f>
        <v>-6.3516803847779319E-4</v>
      </c>
      <c r="H23" s="2">
        <f ca="1">('[1]Qc, Summer, S3'!H23*Main!$B$5)</f>
        <v>-1.195041740081148E-3</v>
      </c>
      <c r="I23" s="2">
        <f ca="1">('[1]Qc, Summer, S3'!I23*Main!$B$5)</f>
        <v>-3.9302951300651892E-4</v>
      </c>
      <c r="J23" s="2">
        <f ca="1">('[1]Qc, Summer, S3'!J23*Main!$B$5)</f>
        <v>-5.9381248302630384E-4</v>
      </c>
      <c r="K23" s="2">
        <f ca="1">('[1]Qc, Summer, S3'!K23*Main!$B$5)</f>
        <v>-2.0583613251073487E-4</v>
      </c>
      <c r="L23" s="2">
        <f ca="1">('[1]Qc, Summer, S3'!L23*Main!$B$5)</f>
        <v>-3.871417976862714E-6</v>
      </c>
      <c r="M23" s="2">
        <f ca="1">('[1]Qc, Summer, S3'!M23*Main!$B$5)</f>
        <v>1.5652263948828928E-4</v>
      </c>
      <c r="N23" s="2">
        <f ca="1">('[1]Qc, Summer, S3'!N23*Main!$B$5)</f>
        <v>5.4695117792560801E-4</v>
      </c>
      <c r="O23" s="2">
        <f ca="1">('[1]Qc, Summer, S3'!O23*Main!$B$5)</f>
        <v>5.483911722885084E-4</v>
      </c>
      <c r="P23" s="2">
        <f ca="1">('[1]Qc, Summer, S3'!P23*Main!$B$5)</f>
        <v>4.2001870694398943E-4</v>
      </c>
      <c r="Q23" s="2">
        <f ca="1">('[1]Qc, Summer, S3'!Q23*Main!$B$5)</f>
        <v>9.5540487972421955E-4</v>
      </c>
      <c r="R23" s="2">
        <f ca="1">('[1]Qc, Summer, S3'!R23*Main!$B$5)</f>
        <v>8.1931567916086365E-4</v>
      </c>
      <c r="S23" s="2">
        <f ca="1">('[1]Qc, Summer, S3'!S23*Main!$B$5)</f>
        <v>7.0472263687143002E-4</v>
      </c>
      <c r="T23" s="2">
        <f ca="1">('[1]Qc, Summer, S3'!T23*Main!$B$5)</f>
        <v>5.9554111164960243E-4</v>
      </c>
      <c r="U23" s="2">
        <f ca="1">('[1]Qc, Summer, S3'!U23*Main!$B$5)</f>
        <v>6.2164734492703075E-4</v>
      </c>
      <c r="V23" s="2">
        <f ca="1">('[1]Qc, Summer, S3'!V23*Main!$B$5)</f>
        <v>8.6140751620218518E-4</v>
      </c>
      <c r="W23" s="2">
        <f ca="1">('[1]Qc, Summer, S3'!W23*Main!$B$5)</f>
        <v>7.5979380458374342E-4</v>
      </c>
      <c r="X23" s="2">
        <f ca="1">('[1]Qc, Summer, S3'!X23*Main!$B$5)</f>
        <v>-7.476393339631742E-5</v>
      </c>
      <c r="Y23" s="2">
        <f ca="1">('[1]Qc, Summer, S3'!Y23*Main!$B$5)</f>
        <v>-1.2195921577632686E-4</v>
      </c>
    </row>
    <row r="24" spans="1:25" x14ac:dyDescent="0.3">
      <c r="A24">
        <v>23</v>
      </c>
      <c r="B24" s="2">
        <f ca="1">('[1]Qc, Summer, S3'!B24*Main!$B$5)</f>
        <v>-5.065015054467936E-4</v>
      </c>
      <c r="C24" s="2">
        <f ca="1">('[1]Qc, Summer, S3'!C24*Main!$B$5)</f>
        <v>-5.7730489986395901E-4</v>
      </c>
      <c r="D24" s="2">
        <f ca="1">('[1]Qc, Summer, S3'!D24*Main!$B$5)</f>
        <v>-5.8631193154176674E-4</v>
      </c>
      <c r="E24" s="2">
        <f ca="1">('[1]Qc, Summer, S3'!E24*Main!$B$5)</f>
        <v>-5.8479206786222842E-4</v>
      </c>
      <c r="F24" s="2">
        <f ca="1">('[1]Qc, Summer, S3'!F24*Main!$B$5)</f>
        <v>-5.8662054848208076E-4</v>
      </c>
      <c r="G24" s="2">
        <f ca="1">('[1]Qc, Summer, S3'!G24*Main!$B$5)</f>
        <v>-6.1513266497825974E-4</v>
      </c>
      <c r="H24" s="2">
        <f ca="1">('[1]Qc, Summer, S3'!H24*Main!$B$5)</f>
        <v>-1.8870153577542719E-4</v>
      </c>
      <c r="I24" s="2">
        <f ca="1">('[1]Qc, Summer, S3'!I24*Main!$B$5)</f>
        <v>1.7334390252245259E-4</v>
      </c>
      <c r="J24" s="2">
        <f ca="1">('[1]Qc, Summer, S3'!J24*Main!$B$5)</f>
        <v>3.7889605019793569E-4</v>
      </c>
      <c r="K24" s="2">
        <f ca="1">('[1]Qc, Summer, S3'!K24*Main!$B$5)</f>
        <v>4.1289642775340388E-4</v>
      </c>
      <c r="L24" s="2">
        <f ca="1">('[1]Qc, Summer, S3'!L24*Main!$B$5)</f>
        <v>1.7158812486335492E-4</v>
      </c>
      <c r="M24" s="2">
        <f ca="1">('[1]Qc, Summer, S3'!M24*Main!$B$5)</f>
        <v>4.2965480993766171E-4</v>
      </c>
      <c r="N24" s="2">
        <f ca="1">('[1]Qc, Summer, S3'!N24*Main!$B$5)</f>
        <v>4.4377489400610458E-4</v>
      </c>
      <c r="O24" s="2">
        <f ca="1">('[1]Qc, Summer, S3'!O24*Main!$B$5)</f>
        <v>4.3072896419094867E-4</v>
      </c>
      <c r="P24" s="2">
        <f ca="1">('[1]Qc, Summer, S3'!P24*Main!$B$5)</f>
        <v>3.5122211405562485E-4</v>
      </c>
      <c r="Q24" s="2">
        <f ca="1">('[1]Qc, Summer, S3'!Q24*Main!$B$5)</f>
        <v>1.5059139090686655E-4</v>
      </c>
      <c r="R24" s="2">
        <f ca="1">('[1]Qc, Summer, S3'!R24*Main!$B$5)</f>
        <v>7.48451776067641E-5</v>
      </c>
      <c r="S24" s="2">
        <f ca="1">('[1]Qc, Summer, S3'!S24*Main!$B$5)</f>
        <v>7.3121289771566246E-5</v>
      </c>
      <c r="T24" s="2">
        <f ca="1">('[1]Qc, Summer, S3'!T24*Main!$B$5)</f>
        <v>7.6884467564794964E-5</v>
      </c>
      <c r="U24" s="2">
        <f ca="1">('[1]Qc, Summer, S3'!U24*Main!$B$5)</f>
        <v>1.5206461973091241E-4</v>
      </c>
      <c r="V24" s="2">
        <f ca="1">('[1]Qc, Summer, S3'!V24*Main!$B$5)</f>
        <v>2.1815976015795971E-4</v>
      </c>
      <c r="W24" s="2">
        <f ca="1">('[1]Qc, Summer, S3'!W24*Main!$B$5)</f>
        <v>2.9560424525664159E-5</v>
      </c>
      <c r="X24" s="2">
        <f ca="1">('[1]Qc, Summer, S3'!X24*Main!$B$5)</f>
        <v>-2.1861198127113337E-4</v>
      </c>
      <c r="Y24" s="2">
        <f ca="1">('[1]Qc, Summer, S3'!Y24*Main!$B$5)</f>
        <v>-3.8255786791259921E-4</v>
      </c>
    </row>
    <row r="25" spans="1:25" x14ac:dyDescent="0.3">
      <c r="A25">
        <v>24</v>
      </c>
      <c r="B25" s="2">
        <f ca="1">('[1]Qc, Summer, S3'!B25*Main!$B$5)</f>
        <v>-2.9601525398871551E-3</v>
      </c>
      <c r="C25" s="2">
        <f ca="1">('[1]Qc, Summer, S3'!C25*Main!$B$5)</f>
        <v>-3.0888415899708254E-3</v>
      </c>
      <c r="D25" s="2">
        <f ca="1">('[1]Qc, Summer, S3'!D25*Main!$B$5)</f>
        <v>-3.2923125979378506E-3</v>
      </c>
      <c r="E25" s="2">
        <f ca="1">('[1]Qc, Summer, S3'!E25*Main!$B$5)</f>
        <v>-3.27541750183065E-3</v>
      </c>
      <c r="F25" s="2">
        <f ca="1">('[1]Qc, Summer, S3'!F25*Main!$B$5)</f>
        <v>-3.2228181346703739E-3</v>
      </c>
      <c r="G25" s="2">
        <f ca="1">('[1]Qc, Summer, S3'!G25*Main!$B$5)</f>
        <v>-3.2336089828529945E-3</v>
      </c>
      <c r="H25" s="2">
        <f ca="1">('[1]Qc, Summer, S3'!H25*Main!$B$5)</f>
        <v>-2.550288920350861E-3</v>
      </c>
      <c r="I25" s="2">
        <f ca="1">('[1]Qc, Summer, S3'!I25*Main!$B$5)</f>
        <v>-2.1813079107718919E-3</v>
      </c>
      <c r="J25" s="2">
        <f ca="1">('[1]Qc, Summer, S3'!J25*Main!$B$5)</f>
        <v>-1.7995111356611734E-3</v>
      </c>
      <c r="K25" s="2">
        <f ca="1">('[1]Qc, Summer, S3'!K25*Main!$B$5)</f>
        <v>-1.3762623356081507E-3</v>
      </c>
      <c r="L25" s="2">
        <f ca="1">('[1]Qc, Summer, S3'!L25*Main!$B$5)</f>
        <v>-1.3834161782670443E-3</v>
      </c>
      <c r="M25" s="2">
        <f ca="1">('[1]Qc, Summer, S3'!M25*Main!$B$5)</f>
        <v>-1.4803743156858072E-3</v>
      </c>
      <c r="N25" s="2">
        <f ca="1">('[1]Qc, Summer, S3'!N25*Main!$B$5)</f>
        <v>-1.720848395394776E-3</v>
      </c>
      <c r="O25" s="2">
        <f ca="1">('[1]Qc, Summer, S3'!O25*Main!$B$5)</f>
        <v>-1.807354357550796E-3</v>
      </c>
      <c r="P25" s="2">
        <f ca="1">('[1]Qc, Summer, S3'!P25*Main!$B$5)</f>
        <v>-2.0476995238346649E-3</v>
      </c>
      <c r="Q25" s="2">
        <f ca="1">('[1]Qc, Summer, S3'!Q25*Main!$B$5)</f>
        <v>-2.0699130890909573E-3</v>
      </c>
      <c r="R25" s="2">
        <f ca="1">('[1]Qc, Summer, S3'!R25*Main!$B$5)</f>
        <v>-2.100862738950349E-3</v>
      </c>
      <c r="S25" s="2">
        <f ca="1">('[1]Qc, Summer, S3'!S25*Main!$B$5)</f>
        <v>-1.6092356485067111E-3</v>
      </c>
      <c r="T25" s="2">
        <f ca="1">('[1]Qc, Summer, S3'!T25*Main!$B$5)</f>
        <v>-1.451615600935497E-3</v>
      </c>
      <c r="U25" s="2">
        <f ca="1">('[1]Qc, Summer, S3'!U25*Main!$B$5)</f>
        <v>-1.6537056876307658E-3</v>
      </c>
      <c r="V25" s="2">
        <f ca="1">('[1]Qc, Summer, S3'!V25*Main!$B$5)</f>
        <v>-1.3568572484924473E-3</v>
      </c>
      <c r="W25" s="2">
        <f ca="1">('[1]Qc, Summer, S3'!W25*Main!$B$5)</f>
        <v>-1.6898034163610265E-3</v>
      </c>
      <c r="X25" s="2">
        <f ca="1">('[1]Qc, Summer, S3'!X25*Main!$B$5)</f>
        <v>-1.9348092705596437E-3</v>
      </c>
      <c r="Y25" s="2">
        <f ca="1">('[1]Qc, Summer, S3'!Y25*Main!$B$5)</f>
        <v>-2.2079007779091161E-3</v>
      </c>
    </row>
    <row r="26" spans="1:25" x14ac:dyDescent="0.3">
      <c r="A26">
        <v>25</v>
      </c>
      <c r="B26" s="2">
        <f ca="1">('[1]Qc, Summer, S3'!B26*Main!$B$5)</f>
        <v>-5.0534400578342844E-3</v>
      </c>
      <c r="C26" s="2">
        <f ca="1">('[1]Qc, Summer, S3'!C26*Main!$B$5)</f>
        <v>-3.0564286334228744E-3</v>
      </c>
      <c r="D26" s="2">
        <f ca="1">('[1]Qc, Summer, S3'!D26*Main!$B$5)</f>
        <v>-3.9813560385743635E-3</v>
      </c>
      <c r="E26" s="2">
        <f ca="1">('[1]Qc, Summer, S3'!E26*Main!$B$5)</f>
        <v>-3.0734026721059939E-3</v>
      </c>
      <c r="F26" s="2">
        <f ca="1">('[1]Qc, Summer, S3'!F26*Main!$B$5)</f>
        <v>-3.5255878518441288E-3</v>
      </c>
      <c r="G26" s="2">
        <f ca="1">('[1]Qc, Summer, S3'!G26*Main!$B$5)</f>
        <v>-1.8728023103373734E-3</v>
      </c>
      <c r="H26" s="2">
        <f ca="1">('[1]Qc, Summer, S3'!H26*Main!$B$5)</f>
        <v>-6.4403767836699807E-3</v>
      </c>
      <c r="I26" s="2">
        <f ca="1">('[1]Qc, Summer, S3'!I26*Main!$B$5)</f>
        <v>-4.9626414965586738E-3</v>
      </c>
      <c r="J26" s="2">
        <f ca="1">('[1]Qc, Summer, S3'!J26*Main!$B$5)</f>
        <v>-3.8300938780916629E-3</v>
      </c>
      <c r="K26" s="2">
        <f ca="1">('[1]Qc, Summer, S3'!K26*Main!$B$5)</f>
        <v>-4.3744008148599344E-3</v>
      </c>
      <c r="L26" s="2">
        <f ca="1">('[1]Qc, Summer, S3'!L26*Main!$B$5)</f>
        <v>-4.4846469028859961E-3</v>
      </c>
      <c r="M26" s="2">
        <f ca="1">('[1]Qc, Summer, S3'!M26*Main!$B$5)</f>
        <v>-4.1253802330088064E-3</v>
      </c>
      <c r="N26" s="2">
        <f ca="1">('[1]Qc, Summer, S3'!N26*Main!$B$5)</f>
        <v>2.1289540694782397E-3</v>
      </c>
      <c r="O26" s="2">
        <f ca="1">('[1]Qc, Summer, S3'!O26*Main!$B$5)</f>
        <v>1.0379975468627171E-3</v>
      </c>
      <c r="P26" s="2">
        <f ca="1">('[1]Qc, Summer, S3'!P26*Main!$B$5)</f>
        <v>-5.8073565271752432E-3</v>
      </c>
      <c r="Q26" s="2">
        <f ca="1">('[1]Qc, Summer, S3'!Q26*Main!$B$5)</f>
        <v>-1.9559345201564213E-3</v>
      </c>
      <c r="R26" s="2">
        <f ca="1">('[1]Qc, Summer, S3'!R26*Main!$B$5)</f>
        <v>-2.2995914984331191E-3</v>
      </c>
      <c r="S26" s="2">
        <f ca="1">('[1]Qc, Summer, S3'!S26*Main!$B$5)</f>
        <v>-1.3384512914569721E-3</v>
      </c>
      <c r="T26" s="2">
        <f ca="1">('[1]Qc, Summer, S3'!T26*Main!$B$5)</f>
        <v>6.1202579622995259E-5</v>
      </c>
      <c r="U26" s="2">
        <f ca="1">('[1]Qc, Summer, S3'!U26*Main!$B$5)</f>
        <v>4.1488958128238626E-3</v>
      </c>
      <c r="V26" s="2">
        <f ca="1">('[1]Qc, Summer, S3'!V26*Main!$B$5)</f>
        <v>9.2553412640717855E-3</v>
      </c>
      <c r="W26" s="2">
        <f ca="1">('[1]Qc, Summer, S3'!W26*Main!$B$5)</f>
        <v>8.8569030982262771E-3</v>
      </c>
      <c r="X26" s="2">
        <f ca="1">('[1]Qc, Summer, S3'!X26*Main!$B$5)</f>
        <v>8.7485312508456103E-3</v>
      </c>
      <c r="Y26" s="2">
        <f ca="1">('[1]Qc, Summer, S3'!Y26*Main!$B$5)</f>
        <v>9.1891263467523722E-3</v>
      </c>
    </row>
    <row r="27" spans="1:25" x14ac:dyDescent="0.3">
      <c r="A27">
        <v>26</v>
      </c>
      <c r="B27" s="2">
        <f ca="1">('[1]Qc, Summer, S3'!B27*Main!$B$5)</f>
        <v>4.1560444683806912E-3</v>
      </c>
      <c r="C27" s="2">
        <f ca="1">('[1]Qc, Summer, S3'!C27*Main!$B$5)</f>
        <v>3.9889838756512596E-3</v>
      </c>
      <c r="D27" s="2">
        <f ca="1">('[1]Qc, Summer, S3'!D27*Main!$B$5)</f>
        <v>3.0283037268313113E-3</v>
      </c>
      <c r="E27" s="2">
        <f ca="1">('[1]Qc, Summer, S3'!E27*Main!$B$5)</f>
        <v>2.7029215469203871E-3</v>
      </c>
      <c r="F27" s="2">
        <f ca="1">('[1]Qc, Summer, S3'!F27*Main!$B$5)</f>
        <v>2.4604374625804984E-3</v>
      </c>
      <c r="G27" s="2">
        <f ca="1">('[1]Qc, Summer, S3'!G27*Main!$B$5)</f>
        <v>3.0585047990710637E-3</v>
      </c>
      <c r="H27" s="2">
        <f ca="1">('[1]Qc, Summer, S3'!H27*Main!$B$5)</f>
        <v>9.9697215760949018E-3</v>
      </c>
      <c r="I27" s="2">
        <f ca="1">('[1]Qc, Summer, S3'!I27*Main!$B$5)</f>
        <v>1.3858675167506256E-2</v>
      </c>
      <c r="J27" s="2">
        <f ca="1">('[1]Qc, Summer, S3'!J27*Main!$B$5)</f>
        <v>1.7429271303178111E-2</v>
      </c>
      <c r="K27" s="2">
        <f ca="1">('[1]Qc, Summer, S3'!K27*Main!$B$5)</f>
        <v>1.6616826365866463E-2</v>
      </c>
      <c r="L27" s="2">
        <f ca="1">('[1]Qc, Summer, S3'!L27*Main!$B$5)</f>
        <v>1.62078022655666E-2</v>
      </c>
      <c r="M27" s="2">
        <f ca="1">('[1]Qc, Summer, S3'!M27*Main!$B$5)</f>
        <v>1.6004692985308367E-2</v>
      </c>
      <c r="N27" s="2">
        <f ca="1">('[1]Qc, Summer, S3'!N27*Main!$B$5)</f>
        <v>1.7470579347816952E-2</v>
      </c>
      <c r="O27" s="2">
        <f ca="1">('[1]Qc, Summer, S3'!O27*Main!$B$5)</f>
        <v>1.5719827000489118E-2</v>
      </c>
      <c r="P27" s="2">
        <f ca="1">('[1]Qc, Summer, S3'!P27*Main!$B$5)</f>
        <v>1.458431200910971E-2</v>
      </c>
      <c r="Q27" s="2">
        <f ca="1">('[1]Qc, Summer, S3'!Q27*Main!$B$5)</f>
        <v>1.3686046482221605E-2</v>
      </c>
      <c r="R27" s="2">
        <f ca="1">('[1]Qc, Summer, S3'!R27*Main!$B$5)</f>
        <v>1.3547386983684106E-2</v>
      </c>
      <c r="S27" s="2">
        <f ca="1">('[1]Qc, Summer, S3'!S27*Main!$B$5)</f>
        <v>1.3316594045286338E-2</v>
      </c>
      <c r="T27" s="2">
        <f ca="1">('[1]Qc, Summer, S3'!T27*Main!$B$5)</f>
        <v>1.1415244253217702E-2</v>
      </c>
      <c r="U27" s="2">
        <f ca="1">('[1]Qc, Summer, S3'!U27*Main!$B$5)</f>
        <v>1.0254513039000034E-2</v>
      </c>
      <c r="V27" s="2">
        <f ca="1">('[1]Qc, Summer, S3'!V27*Main!$B$5)</f>
        <v>1.0870238418177757E-2</v>
      </c>
      <c r="W27" s="2">
        <f ca="1">('[1]Qc, Summer, S3'!W27*Main!$B$5)</f>
        <v>7.7608382681907447E-3</v>
      </c>
      <c r="X27" s="2">
        <f ca="1">('[1]Qc, Summer, S3'!X27*Main!$B$5)</f>
        <v>3.30490111496962E-3</v>
      </c>
      <c r="Y27" s="2">
        <f ca="1">('[1]Qc, Summer, S3'!Y27*Main!$B$5)</f>
        <v>3.541008298403682E-3</v>
      </c>
    </row>
    <row r="28" spans="1:25" x14ac:dyDescent="0.3">
      <c r="A28">
        <v>27</v>
      </c>
      <c r="B28" s="2">
        <f ca="1">('[1]Qc, Summer, S3'!B28*Main!$B$5)</f>
        <v>5.5659110570477482E-3</v>
      </c>
      <c r="C28" s="2">
        <f ca="1">('[1]Qc, Summer, S3'!C28*Main!$B$5)</f>
        <v>6.2235206112044071E-3</v>
      </c>
      <c r="D28" s="2">
        <f ca="1">('[1]Qc, Summer, S3'!D28*Main!$B$5)</f>
        <v>5.9038032339088593E-3</v>
      </c>
      <c r="E28" s="2">
        <f ca="1">('[1]Qc, Summer, S3'!E28*Main!$B$5)</f>
        <v>5.8355859302050735E-3</v>
      </c>
      <c r="F28" s="2">
        <f ca="1">('[1]Qc, Summer, S3'!F28*Main!$B$5)</f>
        <v>5.5494435647209812E-3</v>
      </c>
      <c r="G28" s="2">
        <f ca="1">('[1]Qc, Summer, S3'!G28*Main!$B$5)</f>
        <v>6.0498912405335444E-3</v>
      </c>
      <c r="H28" s="2">
        <f ca="1">('[1]Qc, Summer, S3'!H28*Main!$B$5)</f>
        <v>6.1419349948989852E-3</v>
      </c>
      <c r="I28" s="2">
        <f ca="1">('[1]Qc, Summer, S3'!I28*Main!$B$5)</f>
        <v>1.1522740687230273E-2</v>
      </c>
      <c r="J28" s="2">
        <f ca="1">('[1]Qc, Summer, S3'!J28*Main!$B$5)</f>
        <v>1.3398599420972669E-2</v>
      </c>
      <c r="K28" s="2">
        <f ca="1">('[1]Qc, Summer, S3'!K28*Main!$B$5)</f>
        <v>1.3179127668917063E-2</v>
      </c>
      <c r="L28" s="2">
        <f ca="1">('[1]Qc, Summer, S3'!L28*Main!$B$5)</f>
        <v>1.271041091027823E-2</v>
      </c>
      <c r="M28" s="2">
        <f ca="1">('[1]Qc, Summer, S3'!M28*Main!$B$5)</f>
        <v>1.286455982245144E-2</v>
      </c>
      <c r="N28" s="2">
        <f ca="1">('[1]Qc, Summer, S3'!N28*Main!$B$5)</f>
        <v>1.3405048103052306E-2</v>
      </c>
      <c r="O28" s="2">
        <f ca="1">('[1]Qc, Summer, S3'!O28*Main!$B$5)</f>
        <v>1.3224164910559442E-2</v>
      </c>
      <c r="P28" s="2">
        <f ca="1">('[1]Qc, Summer, S3'!P28*Main!$B$5)</f>
        <v>9.1977124421876288E-3</v>
      </c>
      <c r="Q28" s="2">
        <f ca="1">('[1]Qc, Summer, S3'!Q28*Main!$B$5)</f>
        <v>1.2146286813010863E-2</v>
      </c>
      <c r="R28" s="2">
        <f ca="1">('[1]Qc, Summer, S3'!R28*Main!$B$5)</f>
        <v>1.2054888574848103E-2</v>
      </c>
      <c r="S28" s="2">
        <f ca="1">('[1]Qc, Summer, S3'!S28*Main!$B$5)</f>
        <v>1.1433682357999445E-2</v>
      </c>
      <c r="T28" s="2">
        <f ca="1">('[1]Qc, Summer, S3'!T28*Main!$B$5)</f>
        <v>8.855017610860539E-3</v>
      </c>
      <c r="U28" s="2">
        <f ca="1">('[1]Qc, Summer, S3'!U28*Main!$B$5)</f>
        <v>8.1935234393015078E-3</v>
      </c>
      <c r="V28" s="2">
        <f ca="1">('[1]Qc, Summer, S3'!V28*Main!$B$5)</f>
        <v>8.5911229111138368E-3</v>
      </c>
      <c r="W28" s="2">
        <f ca="1">('[1]Qc, Summer, S3'!W28*Main!$B$5)</f>
        <v>8.470791449025461E-3</v>
      </c>
      <c r="X28" s="2">
        <f ca="1">('[1]Qc, Summer, S3'!X28*Main!$B$5)</f>
        <v>5.7875613623073847E-3</v>
      </c>
      <c r="Y28" s="2">
        <f ca="1">('[1]Qc, Summer, S3'!Y28*Main!$B$5)</f>
        <v>5.948529801164653E-3</v>
      </c>
    </row>
    <row r="29" spans="1:25" x14ac:dyDescent="0.3">
      <c r="A29">
        <v>28</v>
      </c>
      <c r="B29" s="2">
        <f ca="1">('[1]Qc, Summer, S3'!B29*Main!$B$5)</f>
        <v>3.4147200789300861E-6</v>
      </c>
      <c r="C29" s="2">
        <f ca="1">('[1]Qc, Summer, S3'!C29*Main!$B$5)</f>
        <v>-1.6704404476265653E-5</v>
      </c>
      <c r="D29" s="2">
        <f ca="1">('[1]Qc, Summer, S3'!D29*Main!$B$5)</f>
        <v>-1.9637198319934431E-5</v>
      </c>
      <c r="E29" s="2">
        <f ca="1">('[1]Qc, Summer, S3'!E29*Main!$B$5)</f>
        <v>-2.6885342290287339E-5</v>
      </c>
      <c r="F29" s="2">
        <f ca="1">('[1]Qc, Summer, S3'!F29*Main!$B$5)</f>
        <v>-3.4191636111332857E-5</v>
      </c>
      <c r="G29" s="2">
        <f ca="1">('[1]Qc, Summer, S3'!G29*Main!$B$5)</f>
        <v>-2.829767800194895E-5</v>
      </c>
      <c r="H29" s="2">
        <f ca="1">('[1]Qc, Summer, S3'!H29*Main!$B$5)</f>
        <v>-3.2377437034059995E-5</v>
      </c>
      <c r="I29" s="2">
        <f ca="1">('[1]Qc, Summer, S3'!I29*Main!$B$5)</f>
        <v>8.6550492222621877E-5</v>
      </c>
      <c r="J29" s="2">
        <f ca="1">('[1]Qc, Summer, S3'!J29*Main!$B$5)</f>
        <v>1.101575449834477E-4</v>
      </c>
      <c r="K29" s="2">
        <f ca="1">('[1]Qc, Summer, S3'!K29*Main!$B$5)</f>
        <v>1.414117437586246E-4</v>
      </c>
      <c r="L29" s="2">
        <f ca="1">('[1]Qc, Summer, S3'!L29*Main!$B$5)</f>
        <v>7.9940942524634359E-5</v>
      </c>
      <c r="M29" s="2">
        <f ca="1">('[1]Qc, Summer, S3'!M29*Main!$B$5)</f>
        <v>7.2643127067091402E-5</v>
      </c>
      <c r="N29" s="2">
        <f ca="1">('[1]Qc, Summer, S3'!N29*Main!$B$5)</f>
        <v>5.1642067756974447E-5</v>
      </c>
      <c r="O29" s="2">
        <f ca="1">('[1]Qc, Summer, S3'!O29*Main!$B$5)</f>
        <v>6.7873576840384966E-5</v>
      </c>
      <c r="P29" s="2">
        <f ca="1">('[1]Qc, Summer, S3'!P29*Main!$B$5)</f>
        <v>2.9036130351844039E-5</v>
      </c>
      <c r="Q29" s="2">
        <f ca="1">('[1]Qc, Summer, S3'!Q29*Main!$B$5)</f>
        <v>2.5356067484877179E-5</v>
      </c>
      <c r="R29" s="2">
        <f ca="1">('[1]Qc, Summer, S3'!R29*Main!$B$5)</f>
        <v>3.0236275750542978E-5</v>
      </c>
      <c r="S29" s="2">
        <f ca="1">('[1]Qc, Summer, S3'!S29*Main!$B$5)</f>
        <v>5.4279902828725781E-5</v>
      </c>
      <c r="T29" s="2">
        <f ca="1">('[1]Qc, Summer, S3'!T29*Main!$B$5)</f>
        <v>1.0412917105571655E-4</v>
      </c>
      <c r="U29" s="2">
        <f ca="1">('[1]Qc, Summer, S3'!U29*Main!$B$5)</f>
        <v>1.0323348513796316E-4</v>
      </c>
      <c r="V29" s="2">
        <f ca="1">('[1]Qc, Summer, S3'!V29*Main!$B$5)</f>
        <v>8.2872532631717393E-5</v>
      </c>
      <c r="W29" s="2">
        <f ca="1">('[1]Qc, Summer, S3'!W29*Main!$B$5)</f>
        <v>6.2594632907126614E-5</v>
      </c>
      <c r="X29" s="2">
        <f ca="1">('[1]Qc, Summer, S3'!X29*Main!$B$5)</f>
        <v>3.0970098549700393E-5</v>
      </c>
      <c r="Y29" s="2">
        <f ca="1">('[1]Qc, Summer, S3'!Y29*Main!$B$5)</f>
        <v>5.7468837757435349E-6</v>
      </c>
    </row>
    <row r="30" spans="1:25" x14ac:dyDescent="0.3">
      <c r="A30">
        <v>29</v>
      </c>
      <c r="B30" s="2">
        <f ca="1">('[1]Qc, Summer, S3'!B30*Main!$B$5)</f>
        <v>-2.4652582608986219E-4</v>
      </c>
      <c r="C30" s="2">
        <f ca="1">('[1]Qc, Summer, S3'!C30*Main!$B$5)</f>
        <v>-5.7042857538227979E-4</v>
      </c>
      <c r="D30" s="2">
        <f ca="1">('[1]Qc, Summer, S3'!D30*Main!$B$5)</f>
        <v>-1.0248946202092168E-3</v>
      </c>
      <c r="E30" s="2">
        <f ca="1">('[1]Qc, Summer, S3'!E30*Main!$B$5)</f>
        <v>-9.2877767767686318E-4</v>
      </c>
      <c r="F30" s="2">
        <f ca="1">('[1]Qc, Summer, S3'!F30*Main!$B$5)</f>
        <v>-9.4362621786079921E-4</v>
      </c>
      <c r="G30" s="2">
        <f ca="1">('[1]Qc, Summer, S3'!G30*Main!$B$5)</f>
        <v>-8.8541833700891243E-4</v>
      </c>
      <c r="H30" s="2">
        <f ca="1">('[1]Qc, Summer, S3'!H30*Main!$B$5)</f>
        <v>-5.7133593054437654E-5</v>
      </c>
      <c r="I30" s="2">
        <f ca="1">('[1]Qc, Summer, S3'!I30*Main!$B$5)</f>
        <v>1.0928764754840569E-3</v>
      </c>
      <c r="J30" s="2">
        <f ca="1">('[1]Qc, Summer, S3'!J30*Main!$B$5)</f>
        <v>1.412903174979632E-3</v>
      </c>
      <c r="K30" s="2">
        <f ca="1">('[1]Qc, Summer, S3'!K30*Main!$B$5)</f>
        <v>1.4147733322349106E-3</v>
      </c>
      <c r="L30" s="2">
        <f ca="1">('[1]Qc, Summer, S3'!L30*Main!$B$5)</f>
        <v>1.1814076343433047E-3</v>
      </c>
      <c r="M30" s="2">
        <f ca="1">('[1]Qc, Summer, S3'!M30*Main!$B$5)</f>
        <v>1.4975827689578205E-3</v>
      </c>
      <c r="N30" s="2">
        <f ca="1">('[1]Qc, Summer, S3'!N30*Main!$B$5)</f>
        <v>1.3256653269487484E-3</v>
      </c>
      <c r="O30" s="2">
        <f ca="1">('[1]Qc, Summer, S3'!O30*Main!$B$5)</f>
        <v>1.1544020247966898E-3</v>
      </c>
      <c r="P30" s="2">
        <f ca="1">('[1]Qc, Summer, S3'!P30*Main!$B$5)</f>
        <v>8.4435320782207861E-4</v>
      </c>
      <c r="Q30" s="2">
        <f ca="1">('[1]Qc, Summer, S3'!Q30*Main!$B$5)</f>
        <v>5.3780043720035465E-4</v>
      </c>
      <c r="R30" s="2">
        <f ca="1">('[1]Qc, Summer, S3'!R30*Main!$B$5)</f>
        <v>6.5002341218059034E-4</v>
      </c>
      <c r="S30" s="2">
        <f ca="1">('[1]Qc, Summer, S3'!S30*Main!$B$5)</f>
        <v>5.8482475177258446E-4</v>
      </c>
      <c r="T30" s="2">
        <f ca="1">('[1]Qc, Summer, S3'!T30*Main!$B$5)</f>
        <v>1.1521752507890008E-4</v>
      </c>
      <c r="U30" s="2">
        <f ca="1">('[1]Qc, Summer, S3'!U30*Main!$B$5)</f>
        <v>4.7950940317138449E-4</v>
      </c>
      <c r="V30" s="2">
        <f ca="1">('[1]Qc, Summer, S3'!V30*Main!$B$5)</f>
        <v>6.434375814475667E-4</v>
      </c>
      <c r="W30" s="2">
        <f ca="1">('[1]Qc, Summer, S3'!W30*Main!$B$5)</f>
        <v>4.3575614566807594E-4</v>
      </c>
      <c r="X30" s="2">
        <f ca="1">('[1]Qc, Summer, S3'!X30*Main!$B$5)</f>
        <v>-4.0660243820946334E-4</v>
      </c>
      <c r="Y30" s="2">
        <f ca="1">('[1]Qc, Summer, S3'!Y30*Main!$B$5)</f>
        <v>-8.3758139581167782E-4</v>
      </c>
    </row>
    <row r="31" spans="1:25" x14ac:dyDescent="0.3">
      <c r="A31">
        <v>30</v>
      </c>
      <c r="B31" s="2">
        <f ca="1">('[1]Qc, Summer, S3'!B31*Main!$B$5)</f>
        <v>-8.0194679077619617E-3</v>
      </c>
      <c r="C31" s="2">
        <f ca="1">('[1]Qc, Summer, S3'!C31*Main!$B$5)</f>
        <v>-8.2531186066792089E-3</v>
      </c>
      <c r="D31" s="2">
        <f ca="1">('[1]Qc, Summer, S3'!D31*Main!$B$5)</f>
        <v>-8.41490410712099E-3</v>
      </c>
      <c r="E31" s="2">
        <f ca="1">('[1]Qc, Summer, S3'!E31*Main!$B$5)</f>
        <v>-8.330974411535564E-3</v>
      </c>
      <c r="F31" s="2">
        <f ca="1">('[1]Qc, Summer, S3'!F31*Main!$B$5)</f>
        <v>-8.5186163650187909E-3</v>
      </c>
      <c r="G31" s="2">
        <f ca="1">('[1]Qc, Summer, S3'!G31*Main!$B$5)</f>
        <v>-8.952531918706064E-3</v>
      </c>
      <c r="H31" s="2">
        <f ca="1">('[1]Qc, Summer, S3'!H31*Main!$B$5)</f>
        <v>-7.8348956715720425E-3</v>
      </c>
      <c r="I31" s="2">
        <f ca="1">('[1]Qc, Summer, S3'!I31*Main!$B$5)</f>
        <v>-5.4819084375248356E-3</v>
      </c>
      <c r="J31" s="2">
        <f ca="1">('[1]Qc, Summer, S3'!J31*Main!$B$5)</f>
        <v>-4.1293710365301606E-3</v>
      </c>
      <c r="K31" s="2">
        <f ca="1">('[1]Qc, Summer, S3'!K31*Main!$B$5)</f>
        <v>-4.3539787543900432E-3</v>
      </c>
      <c r="L31" s="2">
        <f ca="1">('[1]Qc, Summer, S3'!L31*Main!$B$5)</f>
        <v>-5.3796539970335242E-3</v>
      </c>
      <c r="M31" s="2">
        <f ca="1">('[1]Qc, Summer, S3'!M31*Main!$B$5)</f>
        <v>-5.7805637930747585E-3</v>
      </c>
      <c r="N31" s="2">
        <f ca="1">('[1]Qc, Summer, S3'!N31*Main!$B$5)</f>
        <v>-5.4515540835802841E-3</v>
      </c>
      <c r="O31" s="2">
        <f ca="1">('[1]Qc, Summer, S3'!O31*Main!$B$5)</f>
        <v>-5.8518564277469601E-3</v>
      </c>
      <c r="P31" s="2">
        <f ca="1">('[1]Qc, Summer, S3'!P31*Main!$B$5)</f>
        <v>-5.6521138681560152E-3</v>
      </c>
      <c r="Q31" s="2">
        <f ca="1">('[1]Qc, Summer, S3'!Q31*Main!$B$5)</f>
        <v>-6.6598713907915254E-3</v>
      </c>
      <c r="R31" s="2">
        <f ca="1">('[1]Qc, Summer, S3'!R31*Main!$B$5)</f>
        <v>-7.4555122328948693E-3</v>
      </c>
      <c r="S31" s="2">
        <f ca="1">('[1]Qc, Summer, S3'!S31*Main!$B$5)</f>
        <v>-6.5018493162171224E-3</v>
      </c>
      <c r="T31" s="2">
        <f ca="1">('[1]Qc, Summer, S3'!T31*Main!$B$5)</f>
        <v>-4.5507126586138867E-3</v>
      </c>
      <c r="U31" s="2">
        <f ca="1">('[1]Qc, Summer, S3'!U31*Main!$B$5)</f>
        <v>-4.232098073081998E-3</v>
      </c>
      <c r="V31" s="2">
        <f ca="1">('[1]Qc, Summer, S3'!V31*Main!$B$5)</f>
        <v>-4.1203987716897494E-3</v>
      </c>
      <c r="W31" s="2">
        <f ca="1">('[1]Qc, Summer, S3'!W31*Main!$B$5)</f>
        <v>-5.3877647636770354E-3</v>
      </c>
      <c r="X31" s="2">
        <f ca="1">('[1]Qc, Summer, S3'!X31*Main!$B$5)</f>
        <v>-6.7852560413410659E-3</v>
      </c>
      <c r="Y31" s="2">
        <f ca="1">('[1]Qc, Summer, S3'!Y31*Main!$B$5)</f>
        <v>-7.2528761243875958E-3</v>
      </c>
    </row>
    <row r="32" spans="1:25" x14ac:dyDescent="0.3">
      <c r="A32">
        <v>31</v>
      </c>
      <c r="B32" s="2">
        <f ca="1">('[1]Qc, Summer, S3'!B32*Main!$B$5)</f>
        <v>-3.5998626784999087E-3</v>
      </c>
      <c r="C32" s="2">
        <f ca="1">('[1]Qc, Summer, S3'!C32*Main!$B$5)</f>
        <v>-4.5665355184520799E-3</v>
      </c>
      <c r="D32" s="2">
        <f ca="1">('[1]Qc, Summer, S3'!D32*Main!$B$5)</f>
        <v>-5.4155847317254088E-3</v>
      </c>
      <c r="E32" s="2">
        <f ca="1">('[1]Qc, Summer, S3'!E32*Main!$B$5)</f>
        <v>-5.5102485592550682E-3</v>
      </c>
      <c r="F32" s="2">
        <f ca="1">('[1]Qc, Summer, S3'!F32*Main!$B$5)</f>
        <v>-5.43611306946959E-3</v>
      </c>
      <c r="G32" s="2">
        <f ca="1">('[1]Qc, Summer, S3'!G32*Main!$B$5)</f>
        <v>-5.8768967792119957E-3</v>
      </c>
      <c r="H32" s="2">
        <f ca="1">('[1]Qc, Summer, S3'!H32*Main!$B$5)</f>
        <v>-5.3390471022737368E-3</v>
      </c>
      <c r="I32" s="2">
        <f ca="1">('[1]Qc, Summer, S3'!I32*Main!$B$5)</f>
        <v>-2.0891734570646307E-3</v>
      </c>
      <c r="J32" s="2">
        <f ca="1">('[1]Qc, Summer, S3'!J32*Main!$B$5)</f>
        <v>6.6579992307297701E-4</v>
      </c>
      <c r="K32" s="2">
        <f ca="1">('[1]Qc, Summer, S3'!K32*Main!$B$5)</f>
        <v>2.344391794703104E-3</v>
      </c>
      <c r="L32" s="2">
        <f ca="1">('[1]Qc, Summer, S3'!L32*Main!$B$5)</f>
        <v>3.8287600259312325E-3</v>
      </c>
      <c r="M32" s="2">
        <f ca="1">('[1]Qc, Summer, S3'!M32*Main!$B$5)</f>
        <v>4.1880510561235268E-3</v>
      </c>
      <c r="N32" s="2">
        <f ca="1">('[1]Qc, Summer, S3'!N32*Main!$B$5)</f>
        <v>3.6400484511469292E-3</v>
      </c>
      <c r="O32" s="2">
        <f ca="1">('[1]Qc, Summer, S3'!O32*Main!$B$5)</f>
        <v>2.974005446685463E-3</v>
      </c>
      <c r="P32" s="2">
        <f ca="1">('[1]Qc, Summer, S3'!P32*Main!$B$5)</f>
        <v>1.964807558480555E-3</v>
      </c>
      <c r="Q32" s="2">
        <f ca="1">('[1]Qc, Summer, S3'!Q32*Main!$B$5)</f>
        <v>1.2787490404972438E-3</v>
      </c>
      <c r="R32" s="2">
        <f ca="1">('[1]Qc, Summer, S3'!R32*Main!$B$5)</f>
        <v>1.0897854750718987E-3</v>
      </c>
      <c r="S32" s="2">
        <f ca="1">('[1]Qc, Summer, S3'!S32*Main!$B$5)</f>
        <v>9.4010123605938747E-4</v>
      </c>
      <c r="T32" s="2">
        <f ca="1">('[1]Qc, Summer, S3'!T32*Main!$B$5)</f>
        <v>9.5083217331104431E-4</v>
      </c>
      <c r="U32" s="2">
        <f ca="1">('[1]Qc, Summer, S3'!U32*Main!$B$5)</f>
        <v>2.6248241713234285E-4</v>
      </c>
      <c r="V32" s="2">
        <f ca="1">('[1]Qc, Summer, S3'!V32*Main!$B$5)</f>
        <v>2.0429169649767726E-3</v>
      </c>
      <c r="W32" s="2">
        <f ca="1">('[1]Qc, Summer, S3'!W32*Main!$B$5)</f>
        <v>9.3183643374422957E-4</v>
      </c>
      <c r="X32" s="2">
        <f ca="1">('[1]Qc, Summer, S3'!X32*Main!$B$5)</f>
        <v>5.2884891731243017E-4</v>
      </c>
      <c r="Y32" s="2">
        <f ca="1">('[1]Qc, Summer, S3'!Y32*Main!$B$5)</f>
        <v>-8.4718254933103458E-4</v>
      </c>
    </row>
    <row r="33" spans="1:25" x14ac:dyDescent="0.3">
      <c r="A33">
        <v>32</v>
      </c>
      <c r="B33" s="2">
        <f ca="1">('[1]Qc, Summer, S3'!B33*Main!$B$5)</f>
        <v>2.1818974998362429E-2</v>
      </c>
      <c r="C33" s="2">
        <f ca="1">('[1]Qc, Summer, S3'!C33*Main!$B$5)</f>
        <v>2.3298393698867603E-2</v>
      </c>
      <c r="D33" s="2">
        <f ca="1">('[1]Qc, Summer, S3'!D33*Main!$B$5)</f>
        <v>1.7643175928426444E-2</v>
      </c>
      <c r="E33" s="2">
        <f ca="1">('[1]Qc, Summer, S3'!E33*Main!$B$5)</f>
        <v>2.0789035764802385E-2</v>
      </c>
      <c r="F33" s="2">
        <f ca="1">('[1]Qc, Summer, S3'!F33*Main!$B$5)</f>
        <v>2.1933022588745941E-2</v>
      </c>
      <c r="G33" s="2">
        <f ca="1">('[1]Qc, Summer, S3'!G33*Main!$B$5)</f>
        <v>2.2296556498471606E-2</v>
      </c>
      <c r="H33" s="2">
        <f ca="1">('[1]Qc, Summer, S3'!H33*Main!$B$5)</f>
        <v>2.1597797128150943E-2</v>
      </c>
      <c r="I33" s="2">
        <f ca="1">('[1]Qc, Summer, S3'!I33*Main!$B$5)</f>
        <v>3.9935854841565803E-2</v>
      </c>
      <c r="J33" s="2">
        <f ca="1">('[1]Qc, Summer, S3'!J33*Main!$B$5)</f>
        <v>4.6323538038338136E-2</v>
      </c>
      <c r="K33" s="2">
        <f ca="1">('[1]Qc, Summer, S3'!K33*Main!$B$5)</f>
        <v>4.5305188965941684E-2</v>
      </c>
      <c r="L33" s="2">
        <f ca="1">('[1]Qc, Summer, S3'!L33*Main!$B$5)</f>
        <v>4.0793442598541237E-2</v>
      </c>
      <c r="M33" s="2">
        <f ca="1">('[1]Qc, Summer, S3'!M33*Main!$B$5)</f>
        <v>4.7286551821739124E-2</v>
      </c>
      <c r="N33" s="2">
        <f ca="1">('[1]Qc, Summer, S3'!N33*Main!$B$5)</f>
        <v>5.0764452577746193E-2</v>
      </c>
      <c r="O33" s="2">
        <f ca="1">('[1]Qc, Summer, S3'!O33*Main!$B$5)</f>
        <v>4.5934728110381781E-2</v>
      </c>
      <c r="P33" s="2">
        <f ca="1">('[1]Qc, Summer, S3'!P33*Main!$B$5)</f>
        <v>4.0293699856650676E-2</v>
      </c>
      <c r="Q33" s="2">
        <f ca="1">('[1]Qc, Summer, S3'!Q33*Main!$B$5)</f>
        <v>3.5786651527022949E-2</v>
      </c>
      <c r="R33" s="2">
        <f ca="1">('[1]Qc, Summer, S3'!R33*Main!$B$5)</f>
        <v>4.1919242156503445E-2</v>
      </c>
      <c r="S33" s="2">
        <f ca="1">('[1]Qc, Summer, S3'!S33*Main!$B$5)</f>
        <v>4.1061661710581482E-2</v>
      </c>
      <c r="T33" s="2">
        <f ca="1">('[1]Qc, Summer, S3'!T33*Main!$B$5)</f>
        <v>3.1896674578211652E-2</v>
      </c>
      <c r="U33" s="2">
        <f ca="1">('[1]Qc, Summer, S3'!U33*Main!$B$5)</f>
        <v>2.9884735031499701E-2</v>
      </c>
      <c r="V33" s="2">
        <f ca="1">('[1]Qc, Summer, S3'!V33*Main!$B$5)</f>
        <v>3.4850305404982365E-2</v>
      </c>
      <c r="W33" s="2">
        <f ca="1">('[1]Qc, Summer, S3'!W33*Main!$B$5)</f>
        <v>2.8537006647718518E-2</v>
      </c>
      <c r="X33" s="2">
        <f ca="1">('[1]Qc, Summer, S3'!X33*Main!$B$5)</f>
        <v>2.1791415505592378E-2</v>
      </c>
      <c r="Y33" s="2">
        <f ca="1">('[1]Qc, Summer, S3'!Y33*Main!$B$5)</f>
        <v>2.3314724434081665E-2</v>
      </c>
    </row>
    <row r="34" spans="1:25" x14ac:dyDescent="0.3">
      <c r="A34">
        <v>33</v>
      </c>
      <c r="B34" s="2">
        <f ca="1">('[1]Qc, Summer, S3'!B34*Main!$B$5)</f>
        <v>-5.8871524793463241E-2</v>
      </c>
      <c r="C34" s="2">
        <f ca="1">('[1]Qc, Summer, S3'!C34*Main!$B$5)</f>
        <v>-5.9032452813334718E-2</v>
      </c>
      <c r="D34" s="2">
        <f ca="1">('[1]Qc, Summer, S3'!D34*Main!$B$5)</f>
        <v>-6.2752740889649147E-2</v>
      </c>
      <c r="E34" s="2">
        <f ca="1">('[1]Qc, Summer, S3'!E34*Main!$B$5)</f>
        <v>-6.4853228031104368E-2</v>
      </c>
      <c r="F34" s="2">
        <f ca="1">('[1]Qc, Summer, S3'!F34*Main!$B$5)</f>
        <v>-6.068179908151735E-2</v>
      </c>
      <c r="G34" s="2">
        <f ca="1">('[1]Qc, Summer, S3'!G34*Main!$B$5)</f>
        <v>-6.4785884457584222E-2</v>
      </c>
      <c r="H34" s="2">
        <f ca="1">('[1]Qc, Summer, S3'!H34*Main!$B$5)</f>
        <v>-5.6188527731000512E-2</v>
      </c>
      <c r="I34" s="2">
        <f ca="1">('[1]Qc, Summer, S3'!I34*Main!$B$5)</f>
        <v>-2.6390579853470202E-2</v>
      </c>
      <c r="J34" s="2">
        <f ca="1">('[1]Qc, Summer, S3'!J34*Main!$B$5)</f>
        <v>-4.7433204235502032E-3</v>
      </c>
      <c r="K34" s="2">
        <f ca="1">('[1]Qc, Summer, S3'!K34*Main!$B$5)</f>
        <v>-3.3942073022547926E-3</v>
      </c>
      <c r="L34" s="2">
        <f ca="1">('[1]Qc, Summer, S3'!L34*Main!$B$5)</f>
        <v>8.0003120242425809E-3</v>
      </c>
      <c r="M34" s="2">
        <f ca="1">('[1]Qc, Summer, S3'!M34*Main!$B$5)</f>
        <v>2.6065407668639951E-3</v>
      </c>
      <c r="N34" s="2">
        <f ca="1">('[1]Qc, Summer, S3'!N34*Main!$B$5)</f>
        <v>6.6323870712526115E-4</v>
      </c>
      <c r="O34" s="2">
        <f ca="1">('[1]Qc, Summer, S3'!O34*Main!$B$5)</f>
        <v>4.5763144192960474E-4</v>
      </c>
      <c r="P34" s="2">
        <f ca="1">('[1]Qc, Summer, S3'!P34*Main!$B$5)</f>
        <v>-6.543784211562596E-3</v>
      </c>
      <c r="Q34" s="2">
        <f ca="1">('[1]Qc, Summer, S3'!Q34*Main!$B$5)</f>
        <v>-1.1606629944192797E-2</v>
      </c>
      <c r="R34" s="2">
        <f ca="1">('[1]Qc, Summer, S3'!R34*Main!$B$5)</f>
        <v>-1.7286660386976925E-2</v>
      </c>
      <c r="S34" s="2">
        <f ca="1">('[1]Qc, Summer, S3'!S34*Main!$B$5)</f>
        <v>-2.2173059369641201E-2</v>
      </c>
      <c r="T34" s="2">
        <f ca="1">('[1]Qc, Summer, S3'!T34*Main!$B$5)</f>
        <v>-1.9263361172223697E-2</v>
      </c>
      <c r="U34" s="2">
        <f ca="1">('[1]Qc, Summer, S3'!U34*Main!$B$5)</f>
        <v>-2.3044588686834667E-2</v>
      </c>
      <c r="V34" s="2">
        <f ca="1">('[1]Qc, Summer, S3'!V34*Main!$B$5)</f>
        <v>-1.6233853696496384E-2</v>
      </c>
      <c r="W34" s="2">
        <f ca="1">('[1]Qc, Summer, S3'!W34*Main!$B$5)</f>
        <v>-3.1208802765748136E-2</v>
      </c>
      <c r="X34" s="2">
        <f ca="1">('[1]Qc, Summer, S3'!X34*Main!$B$5)</f>
        <v>-3.8041937654159828E-2</v>
      </c>
      <c r="Y34" s="2">
        <f ca="1">('[1]Qc, Summer, S3'!Y34*Main!$B$5)</f>
        <v>-4.2540386135276186E-2</v>
      </c>
    </row>
    <row r="35" spans="1:25" x14ac:dyDescent="0.3">
      <c r="A35">
        <v>34</v>
      </c>
      <c r="B35" s="2">
        <f ca="1">('[1]Qc, Summer, S3'!B35*Main!$B$5)</f>
        <v>-0.24152204295335267</v>
      </c>
      <c r="C35" s="2">
        <f ca="1">('[1]Qc, Summer, S3'!C35*Main!$B$5)</f>
        <v>-0.24810833608830365</v>
      </c>
      <c r="D35" s="2">
        <f ca="1">('[1]Qc, Summer, S3'!D35*Main!$B$5)</f>
        <v>-0.24298891993812233</v>
      </c>
      <c r="E35" s="2">
        <f ca="1">('[1]Qc, Summer, S3'!E35*Main!$B$5)</f>
        <v>-0.2492918054174266</v>
      </c>
      <c r="F35" s="2">
        <f ca="1">('[1]Qc, Summer, S3'!F35*Main!$B$5)</f>
        <v>-0.24594793893359412</v>
      </c>
      <c r="G35" s="2">
        <f ca="1">('[1]Qc, Summer, S3'!G35*Main!$B$5)</f>
        <v>-0.23529200982524709</v>
      </c>
      <c r="H35" s="2">
        <f ca="1">('[1]Qc, Summer, S3'!H35*Main!$B$5)</f>
        <v>-0.2061090880612429</v>
      </c>
      <c r="I35" s="2">
        <f ca="1">('[1]Qc, Summer, S3'!I35*Main!$B$5)</f>
        <v>-0.17175945461096562</v>
      </c>
      <c r="J35" s="2">
        <f ca="1">('[1]Qc, Summer, S3'!J35*Main!$B$5)</f>
        <v>-0.16522087089919274</v>
      </c>
      <c r="K35" s="2">
        <f ca="1">('[1]Qc, Summer, S3'!K35*Main!$B$5)</f>
        <v>-0.16258768835981829</v>
      </c>
      <c r="L35" s="2">
        <f ca="1">('[1]Qc, Summer, S3'!L35*Main!$B$5)</f>
        <v>-0.15989983657201248</v>
      </c>
      <c r="M35" s="2">
        <f ca="1">('[1]Qc, Summer, S3'!M35*Main!$B$5)</f>
        <v>-0.15655090377802591</v>
      </c>
      <c r="N35" s="2">
        <f ca="1">('[1]Qc, Summer, S3'!N35*Main!$B$5)</f>
        <v>-0.16186332896067737</v>
      </c>
      <c r="O35" s="2">
        <f ca="1">('[1]Qc, Summer, S3'!O35*Main!$B$5)</f>
        <v>-0.17146670078561552</v>
      </c>
      <c r="P35" s="2">
        <f ca="1">('[1]Qc, Summer, S3'!P35*Main!$B$5)</f>
        <v>-0.18111855285059247</v>
      </c>
      <c r="Q35" s="2">
        <f ca="1">('[1]Qc, Summer, S3'!Q35*Main!$B$5)</f>
        <v>-0.1892351285910075</v>
      </c>
      <c r="R35" s="2">
        <f ca="1">('[1]Qc, Summer, S3'!R35*Main!$B$5)</f>
        <v>-0.19791390593759225</v>
      </c>
      <c r="S35" s="2">
        <f ca="1">('[1]Qc, Summer, S3'!S35*Main!$B$5)</f>
        <v>-0.20457076450013242</v>
      </c>
      <c r="T35" s="2">
        <f ca="1">('[1]Qc, Summer, S3'!T35*Main!$B$5)</f>
        <v>-0.20230737333942186</v>
      </c>
      <c r="U35" s="2">
        <f ca="1">('[1]Qc, Summer, S3'!U35*Main!$B$5)</f>
        <v>-0.21544303286892746</v>
      </c>
      <c r="V35" s="2">
        <f ca="1">('[1]Qc, Summer, S3'!V35*Main!$B$5)</f>
        <v>-0.22462279968854951</v>
      </c>
      <c r="W35" s="2">
        <f ca="1">('[1]Qc, Summer, S3'!W35*Main!$B$5)</f>
        <v>-0.23182528251099152</v>
      </c>
      <c r="X35" s="2">
        <f ca="1">('[1]Qc, Summer, S3'!X35*Main!$B$5)</f>
        <v>-0.23508158777403862</v>
      </c>
      <c r="Y35" s="2">
        <f ca="1">('[1]Qc, Summer, S3'!Y35*Main!$B$5)</f>
        <v>-0.2444687593322836</v>
      </c>
    </row>
    <row r="36" spans="1:25" x14ac:dyDescent="0.3">
      <c r="A36">
        <v>35</v>
      </c>
      <c r="B36" s="2">
        <f ca="1">('[1]Qc, Summer, S3'!B36*Main!$B$5)</f>
        <v>7.8685651336640326E-5</v>
      </c>
      <c r="C36" s="2">
        <f ca="1">('[1]Qc, Summer, S3'!C36*Main!$B$5)</f>
        <v>-6.9709578431935567E-4</v>
      </c>
      <c r="D36" s="2">
        <f ca="1">('[1]Qc, Summer, S3'!D36*Main!$B$5)</f>
        <v>-9.2903304131655728E-4</v>
      </c>
      <c r="E36" s="2">
        <f ca="1">('[1]Qc, Summer, S3'!E36*Main!$B$5)</f>
        <v>-1.1669141790546355E-3</v>
      </c>
      <c r="F36" s="2">
        <f ca="1">('[1]Qc, Summer, S3'!F36*Main!$B$5)</f>
        <v>-1.1221780608846846E-3</v>
      </c>
      <c r="G36" s="2">
        <f ca="1">('[1]Qc, Summer, S3'!G36*Main!$B$5)</f>
        <v>-1.2839468206372532E-3</v>
      </c>
      <c r="H36" s="2">
        <f ca="1">('[1]Qc, Summer, S3'!H36*Main!$B$5)</f>
        <v>-2.3917737796532172E-3</v>
      </c>
      <c r="I36" s="2">
        <f ca="1">('[1]Qc, Summer, S3'!I36*Main!$B$5)</f>
        <v>-7.7890302647650464E-4</v>
      </c>
      <c r="J36" s="2">
        <f ca="1">('[1]Qc, Summer, S3'!J36*Main!$B$5)</f>
        <v>-1.2003495192603143E-3</v>
      </c>
      <c r="K36" s="2">
        <f ca="1">('[1]Qc, Summer, S3'!K36*Main!$B$5)</f>
        <v>-4.2020267334192882E-4</v>
      </c>
      <c r="L36" s="2">
        <f ca="1">('[1]Qc, Summer, S3'!L36*Main!$B$5)</f>
        <v>-7.6723479513455727E-6</v>
      </c>
      <c r="M36" s="2">
        <f ca="1">('[1]Qc, Summer, S3'!M36*Main!$B$5)</f>
        <v>3.260850294820534E-4</v>
      </c>
      <c r="N36" s="2">
        <f ca="1">('[1]Qc, Summer, S3'!N36*Main!$B$5)</f>
        <v>1.1056227382353365E-3</v>
      </c>
      <c r="O36" s="2">
        <f ca="1">('[1]Qc, Summer, S3'!O36*Main!$B$5)</f>
        <v>1.1085335839831993E-3</v>
      </c>
      <c r="P36" s="2">
        <f ca="1">('[1]Qc, Summer, S3'!P36*Main!$B$5)</f>
        <v>8.6619009383694437E-4</v>
      </c>
      <c r="Q36" s="2">
        <f ca="1">('[1]Qc, Summer, S3'!Q36*Main!$B$5)</f>
        <v>1.9312827211568151E-3</v>
      </c>
      <c r="R36" s="2">
        <f ca="1">('[1]Qc, Summer, S3'!R36*Main!$B$5)</f>
        <v>1.6896464687918447E-3</v>
      </c>
      <c r="S36" s="2">
        <f ca="1">('[1]Qc, Summer, S3'!S36*Main!$B$5)</f>
        <v>1.424546473104391E-3</v>
      </c>
      <c r="T36" s="2">
        <f ca="1">('[1]Qc, Summer, S3'!T36*Main!$B$5)</f>
        <v>1.2158822567343278E-3</v>
      </c>
      <c r="U36" s="2">
        <f ca="1">('[1]Qc, Summer, S3'!U36*Main!$B$5)</f>
        <v>1.2442959425804842E-3</v>
      </c>
      <c r="V36" s="2">
        <f ca="1">('[1]Qc, Summer, S3'!V36*Main!$B$5)</f>
        <v>1.7586865025433617E-3</v>
      </c>
      <c r="W36" s="2">
        <f ca="1">('[1]Qc, Summer, S3'!W36*Main!$B$5)</f>
        <v>1.5515410366634648E-3</v>
      </c>
      <c r="X36" s="2">
        <f ca="1">('[1]Qc, Summer, S3'!X36*Main!$B$5)</f>
        <v>-1.5575637815356711E-4</v>
      </c>
      <c r="Y36" s="2">
        <f ca="1">('[1]Qc, Summer, S3'!Y36*Main!$B$5)</f>
        <v>-2.515631054278462E-4</v>
      </c>
    </row>
    <row r="37" spans="1:25" x14ac:dyDescent="0.3">
      <c r="A37">
        <v>36</v>
      </c>
      <c r="B37" s="2">
        <f ca="1">('[1]Qc, Summer, S3'!B37*Main!$B$5)</f>
        <v>-3.4530740133835154E-4</v>
      </c>
      <c r="C37" s="2">
        <f ca="1">('[1]Qc, Summer, S3'!C37*Main!$B$5)</f>
        <v>-3.7821960719028498E-4</v>
      </c>
      <c r="D37" s="2">
        <f ca="1">('[1]Qc, Summer, S3'!D37*Main!$B$5)</f>
        <v>-3.9576055379069255E-4</v>
      </c>
      <c r="E37" s="2">
        <f ca="1">('[1]Qc, Summer, S3'!E37*Main!$B$5)</f>
        <v>-3.9473464580700411E-4</v>
      </c>
      <c r="F37" s="2">
        <f ca="1">('[1]Qc, Summer, S3'!F37*Main!$B$5)</f>
        <v>-4.0796792689890162E-4</v>
      </c>
      <c r="G37" s="2">
        <f ca="1">('[1]Qc, Summer, S3'!G37*Main!$B$5)</f>
        <v>-4.0288144344863253E-4</v>
      </c>
      <c r="H37" s="2">
        <f ca="1">('[1]Qc, Summer, S3'!H37*Main!$B$5)</f>
        <v>-1.3127272654581376E-4</v>
      </c>
      <c r="I37" s="2">
        <f ca="1">('[1]Qc, Summer, S3'!I37*Main!$B$5)</f>
        <v>1.1356574790257739E-4</v>
      </c>
      <c r="J37" s="2">
        <f ca="1">('[1]Qc, Summer, S3'!J37*Main!$B$5)</f>
        <v>2.6619380669518246E-4</v>
      </c>
      <c r="K37" s="2">
        <f ca="1">('[1]Qc, Summer, S3'!K37*Main!$B$5)</f>
        <v>2.7042671976126403E-4</v>
      </c>
      <c r="L37" s="2">
        <f ca="1">('[1]Qc, Summer, S3'!L37*Main!$B$5)</f>
        <v>1.1699190331592383E-4</v>
      </c>
      <c r="M37" s="2">
        <f ca="1">('[1]Qc, Summer, S3'!M37*Main!$B$5)</f>
        <v>2.8433038892933498E-4</v>
      </c>
      <c r="N37" s="2">
        <f ca="1">('[1]Qc, Summer, S3'!N37*Main!$B$5)</f>
        <v>2.9954805345412059E-4</v>
      </c>
      <c r="O37" s="2">
        <f ca="1">('[1]Qc, Summer, S3'!O37*Main!$B$5)</f>
        <v>2.9074205082889039E-4</v>
      </c>
      <c r="P37" s="2">
        <f ca="1">('[1]Qc, Summer, S3'!P37*Main!$B$5)</f>
        <v>2.3010213501732481E-4</v>
      </c>
      <c r="Q37" s="2">
        <f ca="1">('[1]Qc, Summer, S3'!Q37*Main!$B$5)</f>
        <v>1.0065262818701595E-4</v>
      </c>
      <c r="R37" s="2">
        <f ca="1">('[1]Qc, Summer, S3'!R37*Main!$B$5)</f>
        <v>5.0520494884565765E-5</v>
      </c>
      <c r="S37" s="2">
        <f ca="1">('[1]Qc, Summer, S3'!S37*Main!$B$5)</f>
        <v>5.0353979092692206E-5</v>
      </c>
      <c r="T37" s="2">
        <f ca="1">('[1]Qc, Summer, S3'!T37*Main!$B$5)</f>
        <v>5.1897015606236601E-5</v>
      </c>
      <c r="U37" s="2">
        <f ca="1">('[1]Qc, Summer, S3'!U37*Main!$B$5)</f>
        <v>1.0162734486966921E-4</v>
      </c>
      <c r="V37" s="2">
        <f ca="1">('[1]Qc, Summer, S3'!V37*Main!$B$5)</f>
        <v>1.4434184131243227E-4</v>
      </c>
      <c r="W37" s="2">
        <f ca="1">('[1]Qc, Summer, S3'!W37*Main!$B$5)</f>
        <v>1.955422082372684E-5</v>
      </c>
      <c r="X37" s="2">
        <f ca="1">('[1]Qc, Summer, S3'!X37*Main!$B$5)</f>
        <v>-1.5208032472611752E-4</v>
      </c>
      <c r="Y37" s="2">
        <f ca="1">('[1]Qc, Summer, S3'!Y37*Main!$B$5)</f>
        <v>-2.5822656084100451E-4</v>
      </c>
    </row>
    <row r="38" spans="1:25" x14ac:dyDescent="0.3">
      <c r="A38">
        <v>37</v>
      </c>
      <c r="B38" s="2">
        <f ca="1">('[1]Qc, Summer, S3'!B38*Main!$B$5)</f>
        <v>-5.4598789261732093E-4</v>
      </c>
      <c r="C38" s="2">
        <f ca="1">('[1]Qc, Summer, S3'!C38*Main!$B$5)</f>
        <v>-5.9902649882306706E-4</v>
      </c>
      <c r="D38" s="2">
        <f ca="1">('[1]Qc, Summer, S3'!D38*Main!$B$5)</f>
        <v>-6.2571639966184421E-4</v>
      </c>
      <c r="E38" s="2">
        <f ca="1">('[1]Qc, Summer, S3'!E38*Main!$B$5)</f>
        <v>-6.1634200303264909E-4</v>
      </c>
      <c r="F38" s="2">
        <f ca="1">('[1]Qc, Summer, S3'!F38*Main!$B$5)</f>
        <v>-6.186956721005633E-4</v>
      </c>
      <c r="G38" s="2">
        <f ca="1">('[1]Qc, Summer, S3'!G38*Main!$B$5)</f>
        <v>-6.2691343916504764E-4</v>
      </c>
      <c r="H38" s="2">
        <f ca="1">('[1]Qc, Summer, S3'!H38*Main!$B$5)</f>
        <v>-4.7504567159788489E-4</v>
      </c>
      <c r="I38" s="2">
        <f ca="1">('[1]Qc, Summer, S3'!I38*Main!$B$5)</f>
        <v>-3.9436464969152375E-4</v>
      </c>
      <c r="J38" s="2">
        <f ca="1">('[1]Qc, Summer, S3'!J38*Main!$B$5)</f>
        <v>-3.45390040554322E-4</v>
      </c>
      <c r="K38" s="2">
        <f ca="1">('[1]Qc, Summer, S3'!K38*Main!$B$5)</f>
        <v>-2.5635819545649814E-4</v>
      </c>
      <c r="L38" s="2">
        <f ca="1">('[1]Qc, Summer, S3'!L38*Main!$B$5)</f>
        <v>-2.6032024859863731E-4</v>
      </c>
      <c r="M38" s="2">
        <f ca="1">('[1]Qc, Summer, S3'!M38*Main!$B$5)</f>
        <v>-2.8700642483970516E-4</v>
      </c>
      <c r="N38" s="2">
        <f ca="1">('[1]Qc, Summer, S3'!N38*Main!$B$5)</f>
        <v>-3.2381555827321051E-4</v>
      </c>
      <c r="O38" s="2">
        <f ca="1">('[1]Qc, Summer, S3'!O38*Main!$B$5)</f>
        <v>-3.3329169066662523E-4</v>
      </c>
      <c r="P38" s="2">
        <f ca="1">('[1]Qc, Summer, S3'!P38*Main!$B$5)</f>
        <v>-3.7768970776573584E-4</v>
      </c>
      <c r="Q38" s="2">
        <f ca="1">('[1]Qc, Summer, S3'!Q38*Main!$B$5)</f>
        <v>-3.7804389909868049E-4</v>
      </c>
      <c r="R38" s="2">
        <f ca="1">('[1]Qc, Summer, S3'!R38*Main!$B$5)</f>
        <v>-3.7982074607841536E-4</v>
      </c>
      <c r="S38" s="2">
        <f ca="1">('[1]Qc, Summer, S3'!S38*Main!$B$5)</f>
        <v>-2.9381870937815501E-4</v>
      </c>
      <c r="T38" s="2">
        <f ca="1">('[1]Qc, Summer, S3'!T38*Main!$B$5)</f>
        <v>-2.7315347329431389E-4</v>
      </c>
      <c r="U38" s="2">
        <f ca="1">('[1]Qc, Summer, S3'!U38*Main!$B$5)</f>
        <v>-3.1426217954018068E-4</v>
      </c>
      <c r="V38" s="2">
        <f ca="1">('[1]Qc, Summer, S3'!V38*Main!$B$5)</f>
        <v>-2.6042905253322772E-4</v>
      </c>
      <c r="W38" s="2">
        <f ca="1">('[1]Qc, Summer, S3'!W38*Main!$B$5)</f>
        <v>-3.179737611432039E-4</v>
      </c>
      <c r="X38" s="2">
        <f ca="1">('[1]Qc, Summer, S3'!X38*Main!$B$5)</f>
        <v>-3.6779208484140688E-4</v>
      </c>
      <c r="Y38" s="2">
        <f ca="1">('[1]Qc, Summer, S3'!Y38*Main!$B$5)</f>
        <v>-4.2385843651073781E-4</v>
      </c>
    </row>
    <row r="39" spans="1:25" x14ac:dyDescent="0.3">
      <c r="A39">
        <v>38</v>
      </c>
      <c r="B39" s="2">
        <f ca="1">('[1]Qc, Summer, S3'!B39*Main!$B$5)</f>
        <v>-5.2674654980717243E-3</v>
      </c>
      <c r="C39" s="2">
        <f ca="1">('[1]Qc, Summer, S3'!C39*Main!$B$5)</f>
        <v>-3.217734555375518E-3</v>
      </c>
      <c r="D39" s="2">
        <f ca="1">('[1]Qc, Summer, S3'!D39*Main!$B$5)</f>
        <v>-3.9461753134384459E-3</v>
      </c>
      <c r="E39" s="2">
        <f ca="1">('[1]Qc, Summer, S3'!E39*Main!$B$5)</f>
        <v>-3.2029215421806242E-3</v>
      </c>
      <c r="F39" s="2">
        <f ca="1">('[1]Qc, Summer, S3'!F39*Main!$B$5)</f>
        <v>-3.7105404892331497E-3</v>
      </c>
      <c r="G39" s="2">
        <f ca="1">('[1]Qc, Summer, S3'!G39*Main!$B$5)</f>
        <v>-1.9911624300163648E-3</v>
      </c>
      <c r="H39" s="2">
        <f ca="1">('[1]Qc, Summer, S3'!H39*Main!$B$5)</f>
        <v>-6.5788795102005165E-3</v>
      </c>
      <c r="I39" s="2">
        <f ca="1">('[1]Qc, Summer, S3'!I39*Main!$B$5)</f>
        <v>-5.2762778255051063E-3</v>
      </c>
      <c r="J39" s="2">
        <f ca="1">('[1]Qc, Summer, S3'!J39*Main!$B$5)</f>
        <v>-3.8741040228009171E-3</v>
      </c>
      <c r="K39" s="2">
        <f ca="1">('[1]Qc, Summer, S3'!K39*Main!$B$5)</f>
        <v>-4.5587461516868755E-3</v>
      </c>
      <c r="L39" s="2">
        <f ca="1">('[1]Qc, Summer, S3'!L39*Main!$B$5)</f>
        <v>-4.6745825737784692E-3</v>
      </c>
      <c r="M39" s="2">
        <f ca="1">('[1]Qc, Summer, S3'!M39*Main!$B$5)</f>
        <v>-4.2566647348304181E-3</v>
      </c>
      <c r="N39" s="2">
        <f ca="1">('[1]Qc, Summer, S3'!N39*Main!$B$5)</f>
        <v>2.1107751447862998E-3</v>
      </c>
      <c r="O39" s="2">
        <f ca="1">('[1]Qc, Summer, S3'!O39*Main!$B$5)</f>
        <v>1.0603200747522378E-3</v>
      </c>
      <c r="P39" s="2">
        <f ca="1">('[1]Qc, Summer, S3'!P39*Main!$B$5)</f>
        <v>-6.0533121580167654E-3</v>
      </c>
      <c r="Q39" s="2">
        <f ca="1">('[1]Qc, Summer, S3'!Q39*Main!$B$5)</f>
        <v>-2.0591608208142269E-3</v>
      </c>
      <c r="R39" s="2">
        <f ca="1">('[1]Qc, Summer, S3'!R39*Main!$B$5)</f>
        <v>-2.3725355298350294E-3</v>
      </c>
      <c r="S39" s="2">
        <f ca="1">('[1]Qc, Summer, S3'!S39*Main!$B$5)</f>
        <v>-1.367235190197982E-3</v>
      </c>
      <c r="T39" s="2">
        <f ca="1">('[1]Qc, Summer, S3'!T39*Main!$B$5)</f>
        <v>6.1887261463026589E-5</v>
      </c>
      <c r="U39" s="2">
        <f ca="1">('[1]Qc, Summer, S3'!U39*Main!$B$5)</f>
        <v>4.1134688087295403E-3</v>
      </c>
      <c r="V39" s="2">
        <f ca="1">('[1]Qc, Summer, S3'!V39*Main!$B$5)</f>
        <v>9.454380861148597E-3</v>
      </c>
      <c r="W39" s="2">
        <f ca="1">('[1]Qc, Summer, S3'!W39*Main!$B$5)</f>
        <v>9.0473741325967326E-3</v>
      </c>
      <c r="X39" s="2">
        <f ca="1">('[1]Qc, Summer, S3'!X39*Main!$B$5)</f>
        <v>8.7614428508363176E-3</v>
      </c>
      <c r="Y39" s="2">
        <f ca="1">('[1]Qc, Summer, S3'!Y39*Main!$B$5)</f>
        <v>9.1106613210210872E-3</v>
      </c>
    </row>
    <row r="40" spans="1:25" x14ac:dyDescent="0.3">
      <c r="A40">
        <v>39</v>
      </c>
      <c r="B40" s="2">
        <f ca="1">('[1]Qc, Summer, S3'!B40*Main!$B$5)</f>
        <v>4.3765692769070132E-3</v>
      </c>
      <c r="C40" s="2">
        <f ca="1">('[1]Qc, Summer, S3'!C40*Main!$B$5)</f>
        <v>3.9959535620967771E-3</v>
      </c>
      <c r="D40" s="2">
        <f ca="1">('[1]Qc, Summer, S3'!D40*Main!$B$5)</f>
        <v>3.003853754411681E-3</v>
      </c>
      <c r="E40" s="2">
        <f ca="1">('[1]Qc, Summer, S3'!E40*Main!$B$5)</f>
        <v>2.7617970657641969E-3</v>
      </c>
      <c r="F40" s="2">
        <f ca="1">('[1]Qc, Summer, S3'!F40*Main!$B$5)</f>
        <v>2.4893837856696803E-3</v>
      </c>
      <c r="G40" s="2">
        <f ca="1">('[1]Qc, Summer, S3'!G40*Main!$B$5)</f>
        <v>3.1570021015723424E-3</v>
      </c>
      <c r="H40" s="2">
        <f ca="1">('[1]Qc, Summer, S3'!H40*Main!$B$5)</f>
        <v>1.0292869814455721E-2</v>
      </c>
      <c r="I40" s="2">
        <f ca="1">('[1]Qc, Summer, S3'!I40*Main!$B$5)</f>
        <v>1.3746782749775524E-2</v>
      </c>
      <c r="J40" s="2">
        <f ca="1">('[1]Qc, Summer, S3'!J40*Main!$B$5)</f>
        <v>1.7634321553803737E-2</v>
      </c>
      <c r="K40" s="2">
        <f ca="1">('[1]Qc, Summer, S3'!K40*Main!$B$5)</f>
        <v>1.7148564809574187E-2</v>
      </c>
      <c r="L40" s="2">
        <f ca="1">('[1]Qc, Summer, S3'!L40*Main!$B$5)</f>
        <v>1.672645193806473E-2</v>
      </c>
      <c r="M40" s="2">
        <f ca="1">('[1]Qc, Summer, S3'!M40*Main!$B$5)</f>
        <v>1.5869123821197519E-2</v>
      </c>
      <c r="N40" s="2">
        <f ca="1">('[1]Qc, Summer, S3'!N40*Main!$B$5)</f>
        <v>1.7851126620739694E-2</v>
      </c>
      <c r="O40" s="2">
        <f ca="1">('[1]Qc, Summer, S3'!O40*Main!$B$5)</f>
        <v>1.5904766141671342E-2</v>
      </c>
      <c r="P40" s="2">
        <f ca="1">('[1]Qc, Summer, S3'!P40*Main!$B$5)</f>
        <v>1.4755892150393352E-2</v>
      </c>
      <c r="Q40" s="2">
        <f ca="1">('[1]Qc, Summer, S3'!Q40*Main!$B$5)</f>
        <v>1.3847058793777152E-2</v>
      </c>
      <c r="R40" s="2">
        <f ca="1">('[1]Qc, Summer, S3'!R40*Main!$B$5)</f>
        <v>1.3435346858367673E-2</v>
      </c>
      <c r="S40" s="2">
        <f ca="1">('[1]Qc, Summer, S3'!S40*Main!$B$5)</f>
        <v>1.3610742101028557E-2</v>
      </c>
      <c r="T40" s="2">
        <f ca="1">('[1]Qc, Summer, S3'!T40*Main!$B$5)</f>
        <v>1.1435189350922798E-2</v>
      </c>
      <c r="U40" s="2">
        <f ca="1">('[1]Qc, Summer, S3'!U40*Main!$B$5)</f>
        <v>1.0689552986109126E-2</v>
      </c>
      <c r="V40" s="2">
        <f ca="1">('[1]Qc, Summer, S3'!V40*Main!$B$5)</f>
        <v>1.1331400048039845E-2</v>
      </c>
      <c r="W40" s="2">
        <f ca="1">('[1]Qc, Summer, S3'!W40*Main!$B$5)</f>
        <v>7.8521422478165168E-3</v>
      </c>
      <c r="X40" s="2">
        <f ca="1">('[1]Qc, Summer, S3'!X40*Main!$B$5)</f>
        <v>3.4461429873500742E-3</v>
      </c>
      <c r="Y40" s="2">
        <f ca="1">('[1]Qc, Summer, S3'!Y40*Main!$B$5)</f>
        <v>3.6192250483324064E-3</v>
      </c>
    </row>
    <row r="41" spans="1:25" x14ac:dyDescent="0.3">
      <c r="A41">
        <v>40</v>
      </c>
      <c r="B41" s="2">
        <f ca="1">('[1]Qc, Summer, S3'!B41*Main!$B$5)</f>
        <v>2.3337537655668435E-2</v>
      </c>
      <c r="C41" s="2">
        <f ca="1">('[1]Qc, Summer, S3'!C41*Main!$B$5)</f>
        <v>2.6358440235689246E-2</v>
      </c>
      <c r="D41" s="2">
        <f ca="1">('[1]Qc, Summer, S3'!D41*Main!$B$5)</f>
        <v>2.4268921252192821E-2</v>
      </c>
      <c r="E41" s="2">
        <f ca="1">('[1]Qc, Summer, S3'!E41*Main!$B$5)</f>
        <v>2.4960129919292983E-2</v>
      </c>
      <c r="F41" s="2">
        <f ca="1">('[1]Qc, Summer, S3'!F41*Main!$B$5)</f>
        <v>2.3983189475384786E-2</v>
      </c>
      <c r="G41" s="2">
        <f ca="1">('[1]Qc, Summer, S3'!G41*Main!$B$5)</f>
        <v>2.587676253376724E-2</v>
      </c>
      <c r="H41" s="2">
        <f ca="1">('[1]Qc, Summer, S3'!H41*Main!$B$5)</f>
        <v>2.5752772143317629E-2</v>
      </c>
      <c r="I41" s="2">
        <f ca="1">('[1]Qc, Summer, S3'!I41*Main!$B$5)</f>
        <v>4.8802195851798791E-2</v>
      </c>
      <c r="J41" s="2">
        <f ca="1">('[1]Qc, Summer, S3'!J41*Main!$B$5)</f>
        <v>5.7881949498601919E-2</v>
      </c>
      <c r="K41" s="2">
        <f ca="1">('[1]Qc, Summer, S3'!K41*Main!$B$5)</f>
        <v>5.4175791248005076E-2</v>
      </c>
      <c r="L41" s="2">
        <f ca="1">('[1]Qc, Summer, S3'!L41*Main!$B$5)</f>
        <v>5.436532191326926E-2</v>
      </c>
      <c r="M41" s="2">
        <f ca="1">('[1]Qc, Summer, S3'!M41*Main!$B$5)</f>
        <v>5.3951025968204648E-2</v>
      </c>
      <c r="N41" s="2">
        <f ca="1">('[1]Qc, Summer, S3'!N41*Main!$B$5)</f>
        <v>5.7342064591409621E-2</v>
      </c>
      <c r="O41" s="2">
        <f ca="1">('[1]Qc, Summer, S3'!O41*Main!$B$5)</f>
        <v>5.4360927037178597E-2</v>
      </c>
      <c r="P41" s="2">
        <f ca="1">('[1]Qc, Summer, S3'!P41*Main!$B$5)</f>
        <v>3.8569324160600417E-2</v>
      </c>
      <c r="Q41" s="2">
        <f ca="1">('[1]Qc, Summer, S3'!Q41*Main!$B$5)</f>
        <v>5.0938753001277377E-2</v>
      </c>
      <c r="R41" s="2">
        <f ca="1">('[1]Qc, Summer, S3'!R41*Main!$B$5)</f>
        <v>5.1055998669944903E-2</v>
      </c>
      <c r="S41" s="2">
        <f ca="1">('[1]Qc, Summer, S3'!S41*Main!$B$5)</f>
        <v>4.8425007633879996E-2</v>
      </c>
      <c r="T41" s="2">
        <f ca="1">('[1]Qc, Summer, S3'!T41*Main!$B$5)</f>
        <v>3.7882428281756315E-2</v>
      </c>
      <c r="U41" s="2">
        <f ca="1">('[1]Qc, Summer, S3'!U41*Main!$B$5)</f>
        <v>3.5045565601764854E-2</v>
      </c>
      <c r="V41" s="2">
        <f ca="1">('[1]Qc, Summer, S3'!V41*Main!$B$5)</f>
        <v>3.6746189085160162E-2</v>
      </c>
      <c r="W41" s="2">
        <f ca="1">('[1]Qc, Summer, S3'!W41*Main!$B$5)</f>
        <v>3.5876293195872537E-2</v>
      </c>
      <c r="X41" s="2">
        <f ca="1">('[1]Qc, Summer, S3'!X41*Main!$B$5)</f>
        <v>2.4762147293233516E-2</v>
      </c>
      <c r="Y41" s="2">
        <f ca="1">('[1]Qc, Summer, S3'!Y41*Main!$B$5)</f>
        <v>2.445277994388791E-2</v>
      </c>
    </row>
    <row r="42" spans="1:25" x14ac:dyDescent="0.3">
      <c r="A42">
        <v>41</v>
      </c>
      <c r="B42" s="2">
        <f ca="1">('[1]Qc, Summer, S3'!B42*Main!$B$5)</f>
        <v>3.0322714300899159E-3</v>
      </c>
      <c r="C42" s="2">
        <f ca="1">('[1]Qc, Summer, S3'!C42*Main!$B$5)</f>
        <v>-1.4833511174923901E-2</v>
      </c>
      <c r="D42" s="2">
        <f ca="1">('[1]Qc, Summer, S3'!D42*Main!$B$5)</f>
        <v>-1.797164329508448E-2</v>
      </c>
      <c r="E42" s="2">
        <f ca="1">('[1]Qc, Summer, S3'!E42*Main!$B$5)</f>
        <v>-2.435649070031607E-2</v>
      </c>
      <c r="F42" s="2">
        <f ca="1">('[1]Qc, Summer, S3'!F42*Main!$B$5)</f>
        <v>-3.0362172866863581E-2</v>
      </c>
      <c r="G42" s="2">
        <f ca="1">('[1]Qc, Summer, S3'!G42*Main!$B$5)</f>
        <v>-2.4630747212943917E-2</v>
      </c>
      <c r="H42" s="2">
        <f ca="1">('[1]Qc, Summer, S3'!H42*Main!$B$5)</f>
        <v>-2.962241148279816E-2</v>
      </c>
      <c r="I42" s="2">
        <f ca="1">('[1]Qc, Summer, S3'!I42*Main!$B$5)</f>
        <v>7.4573960744370754E-2</v>
      </c>
      <c r="J42" s="2">
        <f ca="1">('[1]Qc, Summer, S3'!J42*Main!$B$5)</f>
        <v>9.6841700945848541E-2</v>
      </c>
      <c r="K42" s="2">
        <f ca="1">('[1]Qc, Summer, S3'!K42*Main!$B$5)</f>
        <v>0.12431789217308208</v>
      </c>
      <c r="L42" s="2">
        <f ca="1">('[1]Qc, Summer, S3'!L42*Main!$B$5)</f>
        <v>7.1711919788016887E-2</v>
      </c>
      <c r="M42" s="2">
        <f ca="1">('[1]Qc, Summer, S3'!M42*Main!$B$5)</f>
        <v>6.4507096835577163E-2</v>
      </c>
      <c r="N42" s="2">
        <f ca="1">('[1]Qc, Summer, S3'!N42*Main!$B$5)</f>
        <v>4.4958976635483636E-2</v>
      </c>
      <c r="O42" s="2">
        <f ca="1">('[1]Qc, Summer, S3'!O42*Main!$B$5)</f>
        <v>5.8481486643145161E-2</v>
      </c>
      <c r="P42" s="2">
        <f ca="1">('[1]Qc, Summer, S3'!P42*Main!$B$5)</f>
        <v>2.5273507836547655E-2</v>
      </c>
      <c r="Q42" s="2">
        <f ca="1">('[1]Qc, Summer, S3'!Q42*Main!$B$5)</f>
        <v>2.2291026047305224E-2</v>
      </c>
      <c r="R42" s="2">
        <f ca="1">('[1]Qc, Summer, S3'!R42*Main!$B$5)</f>
        <v>2.5796879028580903E-2</v>
      </c>
      <c r="S42" s="2">
        <f ca="1">('[1]Qc, Summer, S3'!S42*Main!$B$5)</f>
        <v>4.6768854096703283E-2</v>
      </c>
      <c r="T42" s="2">
        <f ca="1">('[1]Qc, Summer, S3'!T42*Main!$B$5)</f>
        <v>9.2466703897476299E-2</v>
      </c>
      <c r="U42" s="2">
        <f ca="1">('[1]Qc, Summer, S3'!U42*Main!$B$5)</f>
        <v>9.0745361723698015E-2</v>
      </c>
      <c r="V42" s="2">
        <f ca="1">('[1]Qc, Summer, S3'!V42*Main!$B$5)</f>
        <v>7.2854900887195401E-2</v>
      </c>
      <c r="W42" s="2">
        <f ca="1">('[1]Qc, Summer, S3'!W42*Main!$B$5)</f>
        <v>5.5022579132422096E-2</v>
      </c>
      <c r="X42" s="2">
        <f ca="1">('[1]Qc, Summer, S3'!X42*Main!$B$5)</f>
        <v>2.8051476462376632E-2</v>
      </c>
      <c r="Y42" s="2">
        <f ca="1">('[1]Qc, Summer, S3'!Y42*Main!$B$5)</f>
        <v>5.0527057355052073E-3</v>
      </c>
    </row>
    <row r="43" spans="1:25" x14ac:dyDescent="0.3">
      <c r="A43">
        <v>42</v>
      </c>
      <c r="B43" s="2">
        <f ca="1">('[1]Qc, Summer, S3'!B43*Main!$B$5)</f>
        <v>-1.318626511643449E-3</v>
      </c>
      <c r="C43" s="2">
        <f ca="1">('[1]Qc, Summer, S3'!C43*Main!$B$5)</f>
        <v>-3.0511295892540549E-3</v>
      </c>
      <c r="D43" s="2">
        <f ca="1">('[1]Qc, Summer, S3'!D43*Main!$B$5)</f>
        <v>-5.2670143044951535E-3</v>
      </c>
      <c r="E43" s="2">
        <f ca="1">('[1]Qc, Summer, S3'!E43*Main!$B$5)</f>
        <v>-4.9182017955121341E-3</v>
      </c>
      <c r="F43" s="2">
        <f ca="1">('[1]Qc, Summer, S3'!F43*Main!$B$5)</f>
        <v>-5.1482490862824071E-3</v>
      </c>
      <c r="G43" s="2">
        <f ca="1">('[1]Qc, Summer, S3'!G43*Main!$B$5)</f>
        <v>-4.7359585467918576E-3</v>
      </c>
      <c r="H43" s="2">
        <f ca="1">('[1]Qc, Summer, S3'!H43*Main!$B$5)</f>
        <v>-2.9661010347686856E-4</v>
      </c>
      <c r="I43" s="2">
        <f ca="1">('[1]Qc, Summer, S3'!I43*Main!$B$5)</f>
        <v>5.6719861288074243E-3</v>
      </c>
      <c r="J43" s="2">
        <f ca="1">('[1]Qc, Summer, S3'!J43*Main!$B$5)</f>
        <v>7.6329629662271739E-3</v>
      </c>
      <c r="K43" s="2">
        <f ca="1">('[1]Qc, Summer, S3'!K43*Main!$B$5)</f>
        <v>7.6438305476633642E-3</v>
      </c>
      <c r="L43" s="2">
        <f ca="1">('[1]Qc, Summer, S3'!L43*Main!$B$5)</f>
        <v>6.4468168536046429E-3</v>
      </c>
      <c r="M43" s="2">
        <f ca="1">('[1]Qc, Summer, S3'!M43*Main!$B$5)</f>
        <v>8.0904297029977135E-3</v>
      </c>
      <c r="N43" s="2">
        <f ca="1">('[1]Qc, Summer, S3'!N43*Main!$B$5)</f>
        <v>7.3078323552490327E-3</v>
      </c>
      <c r="O43" s="2">
        <f ca="1">('[1]Qc, Summer, S3'!O43*Main!$B$5)</f>
        <v>6.3007229640066123E-3</v>
      </c>
      <c r="P43" s="2">
        <f ca="1">('[1]Qc, Summer, S3'!P43*Main!$B$5)</f>
        <v>4.516307855792513E-3</v>
      </c>
      <c r="Q43" s="2">
        <f ca="1">('[1]Qc, Summer, S3'!Q43*Main!$B$5)</f>
        <v>2.9050882469998439E-3</v>
      </c>
      <c r="R43" s="2">
        <f ca="1">('[1]Qc, Summer, S3'!R43*Main!$B$5)</f>
        <v>3.441749520918606E-3</v>
      </c>
      <c r="S43" s="2">
        <f ca="1">('[1]Qc, Summer, S3'!S43*Main!$B$5)</f>
        <v>3.1906950410662397E-3</v>
      </c>
      <c r="T43" s="2">
        <f ca="1">('[1]Qc, Summer, S3'!T43*Main!$B$5)</f>
        <v>5.9815390926734038E-4</v>
      </c>
      <c r="U43" s="2">
        <f ca="1">('[1]Qc, Summer, S3'!U43*Main!$B$5)</f>
        <v>2.53967246595332E-3</v>
      </c>
      <c r="V43" s="2">
        <f ca="1">('[1]Qc, Summer, S3'!V43*Main!$B$5)</f>
        <v>3.5821180970004546E-3</v>
      </c>
      <c r="W43" s="2">
        <f ca="1">('[1]Qc, Summer, S3'!W43*Main!$B$5)</f>
        <v>2.330788686131569E-3</v>
      </c>
      <c r="X43" s="2">
        <f ca="1">('[1]Qc, Summer, S3'!X43*Main!$B$5)</f>
        <v>-2.1748502508878269E-3</v>
      </c>
      <c r="Y43" s="2">
        <f ca="1">('[1]Qc, Summer, S3'!Y43*Main!$B$5)</f>
        <v>-4.3913719508708038E-3</v>
      </c>
    </row>
    <row r="44" spans="1:25" x14ac:dyDescent="0.3">
      <c r="A44">
        <v>43</v>
      </c>
      <c r="B44" s="2">
        <f ca="1">('[1]Qc, Summer, S3'!B44*Main!$B$5)</f>
        <v>-4.9397482929940596E-2</v>
      </c>
      <c r="C44" s="2">
        <f ca="1">('[1]Qc, Summer, S3'!C44*Main!$B$5)</f>
        <v>-5.0333366497836533E-2</v>
      </c>
      <c r="D44" s="2">
        <f ca="1">('[1]Qc, Summer, S3'!D44*Main!$B$5)</f>
        <v>-5.2351582129548914E-2</v>
      </c>
      <c r="E44" s="2">
        <f ca="1">('[1]Qc, Summer, S3'!E44*Main!$B$5)</f>
        <v>-5.2871306669821275E-2</v>
      </c>
      <c r="F44" s="2">
        <f ca="1">('[1]Qc, Summer, S3'!F44*Main!$B$5)</f>
        <v>-5.3002106661022549E-2</v>
      </c>
      <c r="G44" s="2">
        <f ca="1">('[1]Qc, Summer, S3'!G44*Main!$B$5)</f>
        <v>-5.4598884569904839E-2</v>
      </c>
      <c r="H44" s="2">
        <f ca="1">('[1]Qc, Summer, S3'!H44*Main!$B$5)</f>
        <v>-4.8753028936398081E-2</v>
      </c>
      <c r="I44" s="2">
        <f ca="1">('[1]Qc, Summer, S3'!I44*Main!$B$5)</f>
        <v>-3.4101214102947856E-2</v>
      </c>
      <c r="J44" s="2">
        <f ca="1">('[1]Qc, Summer, S3'!J44*Main!$B$5)</f>
        <v>-2.4687561576034713E-2</v>
      </c>
      <c r="K44" s="2">
        <f ca="1">('[1]Qc, Summer, S3'!K44*Main!$B$5)</f>
        <v>-2.5767451988629071E-2</v>
      </c>
      <c r="L44" s="2">
        <f ca="1">('[1]Qc, Summer, S3'!L44*Main!$B$5)</f>
        <v>-3.2805661902822691E-2</v>
      </c>
      <c r="M44" s="2">
        <f ca="1">('[1]Qc, Summer, S3'!M44*Main!$B$5)</f>
        <v>-3.6696509964417319E-2</v>
      </c>
      <c r="N44" s="2">
        <f ca="1">('[1]Qc, Summer, S3'!N44*Main!$B$5)</f>
        <v>-3.290831658970364E-2</v>
      </c>
      <c r="O44" s="2">
        <f ca="1">('[1]Qc, Summer, S3'!O44*Main!$B$5)</f>
        <v>-3.5681558031612992E-2</v>
      </c>
      <c r="P44" s="2">
        <f ca="1">('[1]Qc, Summer, S3'!P44*Main!$B$5)</f>
        <v>-3.4815302153660632E-2</v>
      </c>
      <c r="Q44" s="2">
        <f ca="1">('[1]Qc, Summer, S3'!Q44*Main!$B$5)</f>
        <v>-3.9804283477094554E-2</v>
      </c>
      <c r="R44" s="2">
        <f ca="1">('[1]Qc, Summer, S3'!R44*Main!$B$5)</f>
        <v>-4.5014307567356054E-2</v>
      </c>
      <c r="S44" s="2">
        <f ca="1">('[1]Qc, Summer, S3'!S44*Main!$B$5)</f>
        <v>-4.0858493110552126E-2</v>
      </c>
      <c r="T44" s="2">
        <f ca="1">('[1]Qc, Summer, S3'!T44*Main!$B$5)</f>
        <v>-2.8031005729865003E-2</v>
      </c>
      <c r="U44" s="2">
        <f ca="1">('[1]Qc, Summer, S3'!U44*Main!$B$5)</f>
        <v>-2.6068436799972765E-2</v>
      </c>
      <c r="V44" s="2">
        <f ca="1">('[1]Qc, Summer, S3'!V44*Main!$B$5)</f>
        <v>-2.5380403080370321E-2</v>
      </c>
      <c r="W44" s="2">
        <f ca="1">('[1]Qc, Summer, S3'!W44*Main!$B$5)</f>
        <v>-3.3186992080444101E-2</v>
      </c>
      <c r="X44" s="2">
        <f ca="1">('[1]Qc, Summer, S3'!X44*Main!$B$5)</f>
        <v>-4.2217286119647146E-2</v>
      </c>
      <c r="Y44" s="2">
        <f ca="1">('[1]Qc, Summer, S3'!Y44*Main!$B$5)</f>
        <v>-4.4237515524949624E-2</v>
      </c>
    </row>
    <row r="45" spans="1:25" x14ac:dyDescent="0.3">
      <c r="A45">
        <v>44</v>
      </c>
      <c r="B45" s="2">
        <f ca="1">('[1]Qc, Summer, S3'!B45*Main!$B$5)</f>
        <v>-5.5797468937607633E-3</v>
      </c>
      <c r="C45" s="2">
        <f ca="1">('[1]Qc, Summer, S3'!C45*Main!$B$5)</f>
        <v>-7.2925662271858312E-3</v>
      </c>
      <c r="D45" s="2">
        <f ca="1">('[1]Qc, Summer, S3'!D45*Main!$B$5)</f>
        <v>-8.4754930630348974E-3</v>
      </c>
      <c r="E45" s="2">
        <f ca="1">('[1]Qc, Summer, S3'!E45*Main!$B$5)</f>
        <v>-8.5408236447411384E-3</v>
      </c>
      <c r="F45" s="2">
        <f ca="1">('[1]Qc, Summer, S3'!F45*Main!$B$5)</f>
        <v>-8.7680576580570335E-3</v>
      </c>
      <c r="G45" s="2">
        <f ca="1">('[1]Qc, Summer, S3'!G45*Main!$B$5)</f>
        <v>-9.3851583546351279E-3</v>
      </c>
      <c r="H45" s="2">
        <f ca="1">('[1]Qc, Summer, S3'!H45*Main!$B$5)</f>
        <v>-8.2729804137178422E-3</v>
      </c>
      <c r="I45" s="2">
        <f ca="1">('[1]Qc, Summer, S3'!I45*Main!$B$5)</f>
        <v>-3.4374233168432923E-3</v>
      </c>
      <c r="J45" s="2">
        <f ca="1">('[1]Qc, Summer, S3'!J45*Main!$B$5)</f>
        <v>1.0316728093093298E-3</v>
      </c>
      <c r="K45" s="2">
        <f ca="1">('[1]Qc, Summer, S3'!K45*Main!$B$5)</f>
        <v>3.7438956417311935E-3</v>
      </c>
      <c r="L45" s="2">
        <f ca="1">('[1]Qc, Summer, S3'!L45*Main!$B$5)</f>
        <v>6.1143696231601439E-3</v>
      </c>
      <c r="M45" s="2">
        <f ca="1">('[1]Qc, Summer, S3'!M45*Main!$B$5)</f>
        <v>6.6225723477506904E-3</v>
      </c>
      <c r="N45" s="2">
        <f ca="1">('[1]Qc, Summer, S3'!N45*Main!$B$5)</f>
        <v>5.6403416123633485E-3</v>
      </c>
      <c r="O45" s="2">
        <f ca="1">('[1]Qc, Summer, S3'!O45*Main!$B$5)</f>
        <v>4.7493623102961768E-3</v>
      </c>
      <c r="P45" s="2">
        <f ca="1">('[1]Qc, Summer, S3'!P45*Main!$B$5)</f>
        <v>3.0755825125784544E-3</v>
      </c>
      <c r="Q45" s="2">
        <f ca="1">('[1]Qc, Summer, S3'!Q45*Main!$B$5)</f>
        <v>2.0421087338739255E-3</v>
      </c>
      <c r="R45" s="2">
        <f ca="1">('[1]Qc, Summer, S3'!R45*Main!$B$5)</f>
        <v>1.7575729304702083E-3</v>
      </c>
      <c r="S45" s="2">
        <f ca="1">('[1]Qc, Summer, S3'!S45*Main!$B$5)</f>
        <v>1.516467024407354E-3</v>
      </c>
      <c r="T45" s="2">
        <f ca="1">('[1]Qc, Summer, S3'!T45*Main!$B$5)</f>
        <v>1.518439212131706E-3</v>
      </c>
      <c r="U45" s="2">
        <f ca="1">('[1]Qc, Summer, S3'!U45*Main!$B$5)</f>
        <v>4.1078997297213813E-4</v>
      </c>
      <c r="V45" s="2">
        <f ca="1">('[1]Qc, Summer, S3'!V45*Main!$B$5)</f>
        <v>3.2624529478716521E-3</v>
      </c>
      <c r="W45" s="2">
        <f ca="1">('[1]Qc, Summer, S3'!W45*Main!$B$5)</f>
        <v>1.5029848486475368E-3</v>
      </c>
      <c r="X45" s="2">
        <f ca="1">('[1]Qc, Summer, S3'!X45*Main!$B$5)</f>
        <v>8.4454960179171368E-4</v>
      </c>
      <c r="Y45" s="2">
        <f ca="1">('[1]Qc, Summer, S3'!Y45*Main!$B$5)</f>
        <v>-1.3529150977910059E-3</v>
      </c>
    </row>
    <row r="46" spans="1:25" x14ac:dyDescent="0.3">
      <c r="A46">
        <v>45</v>
      </c>
      <c r="B46" s="2">
        <f ca="1">('[1]Qc, Summer, S3'!B46*Main!$B$5)</f>
        <v>5.0291963648707722E-3</v>
      </c>
      <c r="C46" s="2">
        <f ca="1">('[1]Qc, Summer, S3'!C46*Main!$B$5)</f>
        <v>5.5893888487296341E-3</v>
      </c>
      <c r="D46" s="2">
        <f ca="1">('[1]Qc, Summer, S3'!D46*Main!$B$5)</f>
        <v>4.0666894870486489E-3</v>
      </c>
      <c r="E46" s="2">
        <f ca="1">('[1]Qc, Summer, S3'!E46*Main!$B$5)</f>
        <v>4.8895908406142536E-3</v>
      </c>
      <c r="F46" s="2">
        <f ca="1">('[1]Qc, Summer, S3'!F46*Main!$B$5)</f>
        <v>5.0554839300300924E-3</v>
      </c>
      <c r="G46" s="2">
        <f ca="1">('[1]Qc, Summer, S3'!G46*Main!$B$5)</f>
        <v>5.1392772070945197E-3</v>
      </c>
      <c r="H46" s="2">
        <f ca="1">('[1]Qc, Summer, S3'!H46*Main!$B$5)</f>
        <v>4.9782156501057134E-3</v>
      </c>
      <c r="I46" s="2">
        <f ca="1">('[1]Qc, Summer, S3'!I46*Main!$B$5)</f>
        <v>9.2050729244743876E-3</v>
      </c>
      <c r="J46" s="2">
        <f ca="1">('[1]Qc, Summer, S3'!J46*Main!$B$5)</f>
        <v>1.036026042076448E-2</v>
      </c>
      <c r="K46" s="2">
        <f ca="1">('[1]Qc, Summer, S3'!K46*Main!$B$5)</f>
        <v>1.0548167070657673E-2</v>
      </c>
      <c r="L46" s="2">
        <f ca="1">('[1]Qc, Summer, S3'!L46*Main!$B$5)</f>
        <v>9.4027438613658882E-3</v>
      </c>
      <c r="M46" s="2">
        <f ca="1">('[1]Qc, Summer, S3'!M46*Main!$B$5)</f>
        <v>1.0789287739253464E-2</v>
      </c>
      <c r="N46" s="2">
        <f ca="1">('[1]Qc, Summer, S3'!N46*Main!$B$5)</f>
        <v>1.158631035923042E-2</v>
      </c>
      <c r="O46" s="2">
        <f ca="1">('[1]Qc, Summer, S3'!O46*Main!$B$5)</f>
        <v>1.0481914020932865E-2</v>
      </c>
      <c r="P46" s="2">
        <f ca="1">('[1]Qc, Summer, S3'!P46*Main!$B$5)</f>
        <v>9.1955989420767301E-3</v>
      </c>
      <c r="Q46" s="2">
        <f ca="1">('[1]Qc, Summer, S3'!Q46*Main!$B$5)</f>
        <v>8.1678267026458647E-3</v>
      </c>
      <c r="R46" s="2">
        <f ca="1">('[1]Qc, Summer, S3'!R46*Main!$B$5)</f>
        <v>9.7608309189860937E-3</v>
      </c>
      <c r="S46" s="2">
        <f ca="1">('[1]Qc, Summer, S3'!S46*Main!$B$5)</f>
        <v>9.6557707976920749E-3</v>
      </c>
      <c r="T46" s="2">
        <f ca="1">('[1]Qc, Summer, S3'!T46*Main!$B$5)</f>
        <v>7.5021126341864143E-3</v>
      </c>
      <c r="U46" s="2">
        <f ca="1">('[1]Qc, Summer, S3'!U46*Main!$B$5)</f>
        <v>6.8187464055682045E-3</v>
      </c>
      <c r="V46" s="2">
        <f ca="1">('[1]Qc, Summer, S3'!V46*Main!$B$5)</f>
        <v>8.2787760523849035E-3</v>
      </c>
      <c r="W46" s="2">
        <f ca="1">('[1]Qc, Summer, S3'!W46*Main!$B$5)</f>
        <v>6.5776788372400837E-3</v>
      </c>
      <c r="X46" s="2">
        <f ca="1">('[1]Qc, Summer, S3'!X46*Main!$B$5)</f>
        <v>4.8258697250251519E-3</v>
      </c>
      <c r="Y46" s="2">
        <f ca="1">('[1]Qc, Summer, S3'!Y46*Main!$B$5)</f>
        <v>5.5933066651455135E-3</v>
      </c>
    </row>
    <row r="47" spans="1:25" x14ac:dyDescent="0.3">
      <c r="A47">
        <v>46</v>
      </c>
      <c r="B47" s="2">
        <f ca="1">('[1]Qc, Summer, S3'!B47*Main!$B$5)</f>
        <v>-2.7060842319078251E-3</v>
      </c>
      <c r="C47" s="2">
        <f ca="1">('[1]Qc, Summer, S3'!C47*Main!$B$5)</f>
        <v>-2.7674686715677141E-3</v>
      </c>
      <c r="D47" s="2">
        <f ca="1">('[1]Qc, Summer, S3'!D47*Main!$B$5)</f>
        <v>-3.0313345872376965E-3</v>
      </c>
      <c r="E47" s="2">
        <f ca="1">('[1]Qc, Summer, S3'!E47*Main!$B$5)</f>
        <v>-3.1328007420489759E-3</v>
      </c>
      <c r="F47" s="2">
        <f ca="1">('[1]Qc, Summer, S3'!F47*Main!$B$5)</f>
        <v>-2.9025574569774963E-3</v>
      </c>
      <c r="G47" s="2">
        <f ca="1">('[1]Qc, Summer, S3'!G47*Main!$B$5)</f>
        <v>-3.0991757205887462E-3</v>
      </c>
      <c r="H47" s="2">
        <f ca="1">('[1]Qc, Summer, S3'!H47*Main!$B$5)</f>
        <v>-2.6879021931629833E-3</v>
      </c>
      <c r="I47" s="2">
        <f ca="1">('[1]Qc, Summer, S3'!I47*Main!$B$5)</f>
        <v>-1.2130674763890189E-3</v>
      </c>
      <c r="J47" s="2">
        <f ca="1">('[1]Qc, Summer, S3'!J47*Main!$B$5)</f>
        <v>-2.2243579113973415E-4</v>
      </c>
      <c r="K47" s="2">
        <f ca="1">('[1]Qc, Summer, S3'!K47*Main!$B$5)</f>
        <v>-1.64026225528093E-4</v>
      </c>
      <c r="L47" s="2">
        <f ca="1">('[1]Qc, Summer, S3'!L47*Main!$B$5)</f>
        <v>3.7513410995745113E-4</v>
      </c>
      <c r="M47" s="2">
        <f ca="1">('[1]Qc, Summer, S3'!M47*Main!$B$5)</f>
        <v>1.284812109907311E-4</v>
      </c>
      <c r="N47" s="2">
        <f ca="1">('[1]Qc, Summer, S3'!N47*Main!$B$5)</f>
        <v>3.2371749096891111E-5</v>
      </c>
      <c r="O47" s="2">
        <f ca="1">('[1]Qc, Summer, S3'!O47*Main!$B$5)</f>
        <v>2.1672891603223535E-5</v>
      </c>
      <c r="P47" s="2">
        <f ca="1">('[1]Qc, Summer, S3'!P47*Main!$B$5)</f>
        <v>-3.099059918044216E-4</v>
      </c>
      <c r="Q47" s="2">
        <f ca="1">('[1]Qc, Summer, S3'!Q47*Main!$B$5)</f>
        <v>-5.5517322829599773E-4</v>
      </c>
      <c r="R47" s="2">
        <f ca="1">('[1]Qc, Summer, S3'!R47*Main!$B$5)</f>
        <v>-8.2678178770154197E-4</v>
      </c>
      <c r="S47" s="2">
        <f ca="1">('[1]Qc, Summer, S3'!S47*Main!$B$5)</f>
        <v>-1.0295002385990056E-3</v>
      </c>
      <c r="T47" s="2">
        <f ca="1">('[1]Qc, Summer, S3'!T47*Main!$B$5)</f>
        <v>-8.8545826024686214E-4</v>
      </c>
      <c r="U47" s="2">
        <f ca="1">('[1]Qc, Summer, S3'!U47*Main!$B$5)</f>
        <v>-1.1023887432755632E-3</v>
      </c>
      <c r="V47" s="2">
        <f ca="1">('[1]Qc, Summer, S3'!V47*Main!$B$5)</f>
        <v>-8.0019664702257168E-4</v>
      </c>
      <c r="W47" s="2">
        <f ca="1">('[1]Qc, Summer, S3'!W47*Main!$B$5)</f>
        <v>-1.4200512419573243E-3</v>
      </c>
      <c r="X47" s="2">
        <f ca="1">('[1]Qc, Summer, S3'!X47*Main!$B$5)</f>
        <v>-1.7834236194881278E-3</v>
      </c>
      <c r="Y47" s="2">
        <f ca="1">('[1]Qc, Summer, S3'!Y47*Main!$B$5)</f>
        <v>-1.9554082987285415E-3</v>
      </c>
    </row>
    <row r="48" spans="1:25" x14ac:dyDescent="0.3">
      <c r="A48">
        <v>47</v>
      </c>
      <c r="B48" s="2">
        <f ca="1">('[1]Qc, Summer, S3'!B48*Main!$B$5)</f>
        <v>-1.8130483988329171E-2</v>
      </c>
      <c r="C48" s="2">
        <f ca="1">('[1]Qc, Summer, S3'!C48*Main!$B$5)</f>
        <v>-1.7540166233226035E-2</v>
      </c>
      <c r="D48" s="2">
        <f ca="1">('[1]Qc, Summer, S3'!D48*Main!$B$5)</f>
        <v>-1.8426727507295994E-2</v>
      </c>
      <c r="E48" s="2">
        <f ca="1">('[1]Qc, Summer, S3'!E48*Main!$B$5)</f>
        <v>-1.8344970744743231E-2</v>
      </c>
      <c r="F48" s="2">
        <f ca="1">('[1]Qc, Summer, S3'!F48*Main!$B$5)</f>
        <v>-1.7740507070619905E-2</v>
      </c>
      <c r="G48" s="2">
        <f ca="1">('[1]Qc, Summer, S3'!G48*Main!$B$5)</f>
        <v>-1.7318247628489245E-2</v>
      </c>
      <c r="H48" s="2">
        <f ca="1">('[1]Qc, Summer, S3'!H48*Main!$B$5)</f>
        <v>-1.5165739315224278E-2</v>
      </c>
      <c r="I48" s="2">
        <f ca="1">('[1]Qc, Summer, S3'!I48*Main!$B$5)</f>
        <v>-1.2514350062729733E-2</v>
      </c>
      <c r="J48" s="2">
        <f ca="1">('[1]Qc, Summer, S3'!J48*Main!$B$5)</f>
        <v>-1.2278709531306126E-2</v>
      </c>
      <c r="K48" s="2">
        <f ca="1">('[1]Qc, Summer, S3'!K48*Main!$B$5)</f>
        <v>-1.1964558487680617E-2</v>
      </c>
      <c r="L48" s="2">
        <f ca="1">('[1]Qc, Summer, S3'!L48*Main!$B$5)</f>
        <v>-1.165026131672222E-2</v>
      </c>
      <c r="M48" s="2">
        <f ca="1">('[1]Qc, Summer, S3'!M48*Main!$B$5)</f>
        <v>-1.1291044190720714E-2</v>
      </c>
      <c r="N48" s="2">
        <f ca="1">('[1]Qc, Summer, S3'!N48*Main!$B$5)</f>
        <v>-1.1557454454022866E-2</v>
      </c>
      <c r="O48" s="2">
        <f ca="1">('[1]Qc, Summer, S3'!O48*Main!$B$5)</f>
        <v>-1.2493020093669618E-2</v>
      </c>
      <c r="P48" s="2">
        <f ca="1">('[1]Qc, Summer, S3'!P48*Main!$B$5)</f>
        <v>-1.34655628304221E-2</v>
      </c>
      <c r="Q48" s="2">
        <f ca="1">('[1]Qc, Summer, S3'!Q48*Main!$B$5)</f>
        <v>-1.406900327801996E-2</v>
      </c>
      <c r="R48" s="2">
        <f ca="1">('[1]Qc, Summer, S3'!R48*Main!$B$5)</f>
        <v>-1.4711268973668796E-2</v>
      </c>
      <c r="S48" s="2">
        <f ca="1">('[1]Qc, Summer, S3'!S48*Main!$B$5)</f>
        <v>-1.4758846540600288E-2</v>
      </c>
      <c r="T48" s="2">
        <f ca="1">('[1]Qc, Summer, S3'!T48*Main!$B$5)</f>
        <v>-1.5037842694545901E-2</v>
      </c>
      <c r="U48" s="2">
        <f ca="1">('[1]Qc, Summer, S3'!U48*Main!$B$5)</f>
        <v>-1.5235444304456459E-2</v>
      </c>
      <c r="V48" s="2">
        <f ca="1">('[1]Qc, Summer, S3'!V48*Main!$B$5)</f>
        <v>-1.6529619503492524E-2</v>
      </c>
      <c r="W48" s="2">
        <f ca="1">('[1]Qc, Summer, S3'!W48*Main!$B$5)</f>
        <v>-1.6720117522089507E-2</v>
      </c>
      <c r="X48" s="2">
        <f ca="1">('[1]Qc, Summer, S3'!X48*Main!$B$5)</f>
        <v>-1.7647014371733317E-2</v>
      </c>
      <c r="Y48" s="2">
        <f ca="1">('[1]Qc, Summer, S3'!Y48*Main!$B$5)</f>
        <v>-1.7459219949067486E-2</v>
      </c>
    </row>
    <row r="49" spans="1:25" x14ac:dyDescent="0.3">
      <c r="A49">
        <v>48</v>
      </c>
      <c r="B49" s="2">
        <f ca="1">('[1]Qc, Summer, S3'!B49*Main!$B$5)</f>
        <v>5.5063055393893666E-5</v>
      </c>
      <c r="C49" s="2">
        <f ca="1">('[1]Qc, Summer, S3'!C49*Main!$B$5)</f>
        <v>-4.9264719739883797E-4</v>
      </c>
      <c r="D49" s="2">
        <f ca="1">('[1]Qc, Summer, S3'!D49*Main!$B$5)</f>
        <v>-6.4368671885024406E-4</v>
      </c>
      <c r="E49" s="2">
        <f ca="1">('[1]Qc, Summer, S3'!E49*Main!$B$5)</f>
        <v>-8.1650923909641062E-4</v>
      </c>
      <c r="F49" s="2">
        <f ca="1">('[1]Qc, Summer, S3'!F49*Main!$B$5)</f>
        <v>-7.930587002718619E-4</v>
      </c>
      <c r="G49" s="2">
        <f ca="1">('[1]Qc, Summer, S3'!G49*Main!$B$5)</f>
        <v>-8.8941493365348671E-4</v>
      </c>
      <c r="H49" s="2">
        <f ca="1">('[1]Qc, Summer, S3'!H49*Main!$B$5)</f>
        <v>-1.6564935011025813E-3</v>
      </c>
      <c r="I49" s="2">
        <f ca="1">('[1]Qc, Summer, S3'!I49*Main!$B$5)</f>
        <v>-5.504615028102506E-4</v>
      </c>
      <c r="J49" s="2">
        <f ca="1">('[1]Qc, Summer, S3'!J49*Main!$B$5)</f>
        <v>-8.4830354718043401E-4</v>
      </c>
      <c r="K49" s="2">
        <f ca="1">('[1]Qc, Summer, S3'!K49*Main!$B$5)</f>
        <v>-2.9696302002963168E-4</v>
      </c>
      <c r="L49" s="2">
        <f ca="1">('[1]Qc, Summer, S3'!L49*Main!$B$5)</f>
        <v>-5.4221540292194869E-6</v>
      </c>
      <c r="M49" s="2">
        <f ca="1">('[1]Qc, Summer, S3'!M49*Main!$B$5)</f>
        <v>2.2360377069755613E-4</v>
      </c>
      <c r="N49" s="2">
        <f ca="1">('[1]Qc, Summer, S3'!N49*Main!$B$5)</f>
        <v>7.8135882560801154E-4</v>
      </c>
      <c r="O49" s="2">
        <f ca="1">('[1]Qc, Summer, S3'!O49*Main!$B$5)</f>
        <v>7.755026678827392E-4</v>
      </c>
      <c r="P49" s="2">
        <f ca="1">('[1]Qc, Summer, S3'!P49*Main!$B$5)</f>
        <v>5.9396584820362139E-4</v>
      </c>
      <c r="Q49" s="2">
        <f ca="1">('[1]Qc, Summer, S3'!Q49*Main!$B$5)</f>
        <v>1.3787912987273719E-3</v>
      </c>
      <c r="R49" s="2">
        <f ca="1">('[1]Qc, Summer, S3'!R49*Main!$B$5)</f>
        <v>1.194096444375862E-3</v>
      </c>
      <c r="S49" s="2">
        <f ca="1">('[1]Qc, Summer, S3'!S49*Main!$B$5)</f>
        <v>1.0375653983092485E-3</v>
      </c>
      <c r="T49" s="2">
        <f ca="1">('[1]Qc, Summer, S3'!T49*Main!$B$5)</f>
        <v>8.5928074680871212E-4</v>
      </c>
      <c r="U49" s="2">
        <f ca="1">('[1]Qc, Summer, S3'!U49*Main!$B$5)</f>
        <v>8.8806763561004385E-4</v>
      </c>
      <c r="V49" s="2">
        <f ca="1">('[1]Qc, Summer, S3'!V49*Main!$B$5)</f>
        <v>1.2182763443430908E-3</v>
      </c>
      <c r="W49" s="2">
        <f ca="1">('[1]Qc, Summer, S3'!W49*Main!$B$5)</f>
        <v>1.1075711437080807E-3</v>
      </c>
      <c r="X49" s="2">
        <f ca="1">('[1]Qc, Summer, S3'!X49*Main!$B$5)</f>
        <v>-1.0898532565060848E-4</v>
      </c>
      <c r="Y49" s="2">
        <f ca="1">('[1]Qc, Summer, S3'!Y49*Main!$B$5)</f>
        <v>-1.7600528224280405E-4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6.9148259720499075E-4</v>
      </c>
      <c r="C2" s="2">
        <f ca="1">('[1]Qc, Summer, S3'!C2*Main!$B$5)</f>
        <v>7.8960469115626857E-4</v>
      </c>
      <c r="D2" s="2">
        <f ca="1">('[1]Qc, Summer, S3'!D2*Main!$B$5)</f>
        <v>7.3405996380089393E-4</v>
      </c>
      <c r="E2" s="2">
        <f ca="1">('[1]Qc, Summer, S3'!E2*Main!$B$5)</f>
        <v>7.5519347332065668E-4</v>
      </c>
      <c r="F2" s="2">
        <f ca="1">('[1]Qc, Summer, S3'!F2*Main!$B$5)</f>
        <v>7.1816328484624464E-4</v>
      </c>
      <c r="G2" s="2">
        <f ca="1">('[1]Qc, Summer, S3'!G2*Main!$B$5)</f>
        <v>7.7517534823376801E-4</v>
      </c>
      <c r="H2" s="2">
        <f ca="1">('[1]Qc, Summer, S3'!H2*Main!$B$5)</f>
        <v>7.789418734707184E-4</v>
      </c>
      <c r="I2" s="2">
        <f ca="1">('[1]Qc, Summer, S3'!I2*Main!$B$5)</f>
        <v>1.4762664245169135E-3</v>
      </c>
      <c r="J2" s="2">
        <f ca="1">('[1]Qc, Summer, S3'!J2*Main!$B$5)</f>
        <v>1.7512757596118396E-3</v>
      </c>
      <c r="K2" s="2">
        <f ca="1">('[1]Qc, Summer, S3'!K2*Main!$B$5)</f>
        <v>1.638650476019907E-3</v>
      </c>
      <c r="L2" s="2">
        <f ca="1">('[1]Qc, Summer, S3'!L2*Main!$B$5)</f>
        <v>1.6123048900748972E-3</v>
      </c>
      <c r="M2" s="2">
        <f ca="1">('[1]Qc, Summer, S3'!M2*Main!$B$5)</f>
        <v>1.5995381186392908E-3</v>
      </c>
      <c r="N2" s="2">
        <f ca="1">('[1]Qc, Summer, S3'!N2*Main!$B$5)</f>
        <v>1.7000755123635749E-3</v>
      </c>
      <c r="O2" s="2">
        <f ca="1">('[1]Qc, Summer, S3'!O2*Main!$B$5)</f>
        <v>1.7113625178371043E-3</v>
      </c>
      <c r="P2" s="2">
        <f ca="1">('[1]Qc, Summer, S3'!P2*Main!$B$5)</f>
        <v>1.1667220558581627E-3</v>
      </c>
      <c r="Q2" s="2">
        <f ca="1">('[1]Qc, Summer, S3'!Q2*Main!$B$5)</f>
        <v>1.5564618972612534E-3</v>
      </c>
      <c r="R2" s="2">
        <f ca="1">('[1]Qc, Summer, S3'!R2*Main!$B$5)</f>
        <v>1.5600444038038723E-3</v>
      </c>
      <c r="S2" s="2">
        <f ca="1">('[1]Qc, Summer, S3'!S2*Main!$B$5)</f>
        <v>1.4357029215985326E-3</v>
      </c>
      <c r="T2" s="2">
        <f ca="1">('[1]Qc, Summer, S3'!T2*Main!$B$5)</f>
        <v>1.1459434555231287E-3</v>
      </c>
      <c r="U2" s="2">
        <f ca="1">('[1]Qc, Summer, S3'!U2*Main!$B$5)</f>
        <v>1.0708367267205929E-3</v>
      </c>
      <c r="V2" s="2">
        <f ca="1">('[1]Qc, Summer, S3'!V2*Main!$B$5)</f>
        <v>1.0787688407898331E-3</v>
      </c>
      <c r="W2" s="2">
        <f ca="1">('[1]Qc, Summer, S3'!W2*Main!$B$5)</f>
        <v>1.0851471398751571E-3</v>
      </c>
      <c r="X2" s="2">
        <f ca="1">('[1]Qc, Summer, S3'!X2*Main!$B$5)</f>
        <v>7.6426380534671341E-4</v>
      </c>
      <c r="Y2" s="2">
        <f ca="1">('[1]Qc, Summer, S3'!Y2*Main!$B$5)</f>
        <v>7.3962112175957279E-4</v>
      </c>
    </row>
    <row r="3" spans="1:25" x14ac:dyDescent="0.3">
      <c r="A3">
        <v>2</v>
      </c>
      <c r="B3" s="2">
        <f ca="1">('[1]Qc, Summer, S3'!B3*Main!$B$5)</f>
        <v>1.0141718634422355E-4</v>
      </c>
      <c r="C3" s="2">
        <f ca="1">('[1]Qc, Summer, S3'!C3*Main!$B$5)</f>
        <v>-5.0113213428796969E-4</v>
      </c>
      <c r="D3" s="2">
        <f ca="1">('[1]Qc, Summer, S3'!D3*Main!$B$5)</f>
        <v>-6.0113872407962544E-4</v>
      </c>
      <c r="E3" s="2">
        <f ca="1">('[1]Qc, Summer, S3'!E3*Main!$B$5)</f>
        <v>-8.2285441555121858E-4</v>
      </c>
      <c r="F3" s="2">
        <f ca="1">('[1]Qc, Summer, S3'!F3*Main!$B$5)</f>
        <v>-1.0568323888957428E-3</v>
      </c>
      <c r="G3" s="2">
        <f ca="1">('[1]Qc, Summer, S3'!G3*Main!$B$5)</f>
        <v>-8.5733559095013646E-4</v>
      </c>
      <c r="H3" s="2">
        <f ca="1">('[1]Qc, Summer, S3'!H3*Main!$B$5)</f>
        <v>-9.8113445557757549E-4</v>
      </c>
      <c r="I3" s="2">
        <f ca="1">('[1]Qc, Summer, S3'!I3*Main!$B$5)</f>
        <v>2.519390565688201E-3</v>
      </c>
      <c r="J3" s="2">
        <f ca="1">('[1]Qc, Summer, S3'!J3*Main!$B$5)</f>
        <v>3.2386318225133626E-3</v>
      </c>
      <c r="K3" s="2">
        <f ca="1">('[1]Qc, Summer, S3'!K3*Main!$B$5)</f>
        <v>4.1575052665035628E-3</v>
      </c>
      <c r="L3" s="2">
        <f ca="1">('[1]Qc, Summer, S3'!L3*Main!$B$5)</f>
        <v>2.3982282757390311E-3</v>
      </c>
      <c r="M3" s="2">
        <f ca="1">('[1]Qc, Summer, S3'!M3*Main!$B$5)</f>
        <v>2.1792938120127415E-3</v>
      </c>
      <c r="N3" s="2">
        <f ca="1">('[1]Qc, Summer, S3'!N3*Main!$B$5)</f>
        <v>1.5188843457933658E-3</v>
      </c>
      <c r="O3" s="2">
        <f ca="1">('[1]Qc, Summer, S3'!O3*Main!$B$5)</f>
        <v>2.0563677735799799E-3</v>
      </c>
      <c r="P3" s="2">
        <f ca="1">('[1]Qc, Summer, S3'!P3*Main!$B$5)</f>
        <v>8.7108391055532107E-4</v>
      </c>
      <c r="Q3" s="2">
        <f ca="1">('[1]Qc, Summer, S3'!Q3*Main!$B$5)</f>
        <v>7.5307520430085203E-4</v>
      </c>
      <c r="R3" s="2">
        <f ca="1">('[1]Qc, Summer, S3'!R3*Main!$B$5)</f>
        <v>8.7151618339800351E-4</v>
      </c>
      <c r="S3" s="2">
        <f ca="1">('[1]Qc, Summer, S3'!S3*Main!$B$5)</f>
        <v>1.6283970848617732E-3</v>
      </c>
      <c r="T3" s="2">
        <f ca="1">('[1]Qc, Summer, S3'!T3*Main!$B$5)</f>
        <v>3.0319964513282169E-3</v>
      </c>
      <c r="U3" s="2">
        <f ca="1">('[1]Qc, Summer, S3'!U3*Main!$B$5)</f>
        <v>3.1908531769915881E-3</v>
      </c>
      <c r="V3" s="2">
        <f ca="1">('[1]Qc, Summer, S3'!V3*Main!$B$5)</f>
        <v>2.4861759789515216E-3</v>
      </c>
      <c r="W3" s="2">
        <f ca="1">('[1]Qc, Summer, S3'!W3*Main!$B$5)</f>
        <v>1.8588709166358812E-3</v>
      </c>
      <c r="X3" s="2">
        <f ca="1">('[1]Qc, Summer, S3'!X3*Main!$B$5)</f>
        <v>9.3839398605592196E-4</v>
      </c>
      <c r="Y3" s="2">
        <f ca="1">('[1]Qc, Summer, S3'!Y3*Main!$B$5)</f>
        <v>1.7069951809139215E-4</v>
      </c>
    </row>
    <row r="4" spans="1:25" x14ac:dyDescent="0.3">
      <c r="A4">
        <v>3</v>
      </c>
      <c r="B4" s="2">
        <f ca="1">('[1]Qc, Summer, S3'!B4*Main!$B$5)</f>
        <v>-2.9744976554207723E-3</v>
      </c>
      <c r="C4" s="2">
        <f ca="1">('[1]Qc, Summer, S3'!C4*Main!$B$5)</f>
        <v>-7.0202512114488956E-3</v>
      </c>
      <c r="D4" s="2">
        <f ca="1">('[1]Qc, Summer, S3'!D4*Main!$B$5)</f>
        <v>-1.2870769649139E-2</v>
      </c>
      <c r="E4" s="2">
        <f ca="1">('[1]Qc, Summer, S3'!E4*Main!$B$5)</f>
        <v>-1.1780356869882817E-2</v>
      </c>
      <c r="F4" s="2">
        <f ca="1">('[1]Qc, Summer, S3'!F4*Main!$B$5)</f>
        <v>-1.1731687815543797E-2</v>
      </c>
      <c r="G4" s="2">
        <f ca="1">('[1]Qc, Summer, S3'!G4*Main!$B$5)</f>
        <v>-1.1119207022902622E-2</v>
      </c>
      <c r="H4" s="2">
        <f ca="1">('[1]Qc, Summer, S3'!H4*Main!$B$5)</f>
        <v>-7.1045740200388272E-4</v>
      </c>
      <c r="I4" s="2">
        <f ca="1">('[1]Qc, Summer, S3'!I4*Main!$B$5)</f>
        <v>1.3588609181703678E-2</v>
      </c>
      <c r="J4" s="2">
        <f ca="1">('[1]Qc, Summer, S3'!J4*Main!$B$5)</f>
        <v>1.7388566516260959E-2</v>
      </c>
      <c r="K4" s="2">
        <f ca="1">('[1]Qc, Summer, S3'!K4*Main!$B$5)</f>
        <v>1.776692091643841E-2</v>
      </c>
      <c r="L4" s="2">
        <f ca="1">('[1]Qc, Summer, S3'!L4*Main!$B$5)</f>
        <v>1.4986143353192025E-2</v>
      </c>
      <c r="M4" s="2">
        <f ca="1">('[1]Qc, Summer, S3'!M4*Main!$B$5)</f>
        <v>1.8994921911385937E-2</v>
      </c>
      <c r="N4" s="2">
        <f ca="1">('[1]Qc, Summer, S3'!N4*Main!$B$5)</f>
        <v>1.6817766582505955E-2</v>
      </c>
      <c r="O4" s="2">
        <f ca="1">('[1]Qc, Summer, S3'!O4*Main!$B$5)</f>
        <v>1.4645071724164935E-2</v>
      </c>
      <c r="P4" s="2">
        <f ca="1">('[1]Qc, Summer, S3'!P4*Main!$B$5)</f>
        <v>1.0603505400556337E-2</v>
      </c>
      <c r="Q4" s="2">
        <f ca="1">('[1]Qc, Summer, S3'!Q4*Main!$B$5)</f>
        <v>6.820641971217024E-3</v>
      </c>
      <c r="R4" s="2">
        <f ca="1">('[1]Qc, Summer, S3'!R4*Main!$B$5)</f>
        <v>8.0806293099828126E-3</v>
      </c>
      <c r="S4" s="2">
        <f ca="1">('[1]Qc, Summer, S3'!S4*Main!$B$5)</f>
        <v>7.2708677278517124E-3</v>
      </c>
      <c r="T4" s="2">
        <f ca="1">('[1]Qc, Summer, S3'!T4*Main!$B$5)</f>
        <v>1.4327322886008229E-3</v>
      </c>
      <c r="U4" s="2">
        <f ca="1">('[1]Qc, Summer, S3'!U4*Main!$B$5)</f>
        <v>5.8446358170410892E-3</v>
      </c>
      <c r="V4" s="2">
        <f ca="1">('[1]Qc, Summer, S3'!V4*Main!$B$5)</f>
        <v>8.1628317760291686E-3</v>
      </c>
      <c r="W4" s="2">
        <f ca="1">('[1]Qc, Summer, S3'!W4*Main!$B$5)</f>
        <v>5.3649867455713863E-3</v>
      </c>
      <c r="X4" s="2">
        <f ca="1">('[1]Qc, Summer, S3'!X4*Main!$B$5)</f>
        <v>-5.0050578739760324E-3</v>
      </c>
      <c r="Y4" s="2">
        <f ca="1">('[1]Qc, Summer, S3'!Y4*Main!$B$5)</f>
        <v>-1.0518464040425722E-2</v>
      </c>
    </row>
    <row r="5" spans="1:25" x14ac:dyDescent="0.3">
      <c r="A5">
        <v>4</v>
      </c>
      <c r="B5" s="2">
        <f ca="1">('[1]Qc, Summer, S3'!B5*Main!$B$5)</f>
        <v>-6.7760607585652388E-3</v>
      </c>
      <c r="C5" s="2">
        <f ca="1">('[1]Qc, Summer, S3'!C5*Main!$B$5)</f>
        <v>-6.7670414958202439E-3</v>
      </c>
      <c r="D5" s="2">
        <f ca="1">('[1]Qc, Summer, S3'!D5*Main!$B$5)</f>
        <v>-7.1094741163584942E-3</v>
      </c>
      <c r="E5" s="2">
        <f ca="1">('[1]Qc, Summer, S3'!E5*Main!$B$5)</f>
        <v>-7.180053992197951E-3</v>
      </c>
      <c r="F5" s="2">
        <f ca="1">('[1]Qc, Summer, S3'!F5*Main!$B$5)</f>
        <v>-7.1978169539660243E-3</v>
      </c>
      <c r="G5" s="2">
        <f ca="1">('[1]Qc, Summer, S3'!G5*Main!$B$5)</f>
        <v>-7.4146633366537432E-3</v>
      </c>
      <c r="H5" s="2">
        <f ca="1">('[1]Qc, Summer, S3'!H5*Main!$B$5)</f>
        <v>-6.8214114561215419E-3</v>
      </c>
      <c r="I5" s="2">
        <f ca="1">('[1]Qc, Summer, S3'!I5*Main!$B$5)</f>
        <v>-4.6310290757089669E-3</v>
      </c>
      <c r="J5" s="2">
        <f ca="1">('[1]Qc, Summer, S3'!J5*Main!$B$5)</f>
        <v>-3.4542267225727576E-3</v>
      </c>
      <c r="K5" s="2">
        <f ca="1">('[1]Qc, Summer, S3'!K5*Main!$B$5)</f>
        <v>-3.6064045300285832E-3</v>
      </c>
      <c r="L5" s="2">
        <f ca="1">('[1]Qc, Summer, S3'!L5*Main!$B$5)</f>
        <v>-4.4550898880376492E-3</v>
      </c>
      <c r="M5" s="2">
        <f ca="1">('[1]Qc, Summer, S3'!M5*Main!$B$5)</f>
        <v>-4.8354526025720405E-3</v>
      </c>
      <c r="N5" s="2">
        <f ca="1">('[1]Qc, Summer, S3'!N5*Main!$B$5)</f>
        <v>-4.4690306479844445E-3</v>
      </c>
      <c r="O5" s="2">
        <f ca="1">('[1]Qc, Summer, S3'!O5*Main!$B$5)</f>
        <v>-4.9939797144270626E-3</v>
      </c>
      <c r="P5" s="2">
        <f ca="1">('[1]Qc, Summer, S3'!P5*Main!$B$5)</f>
        <v>-4.7280039961761335E-3</v>
      </c>
      <c r="Q5" s="2">
        <f ca="1">('[1]Qc, Summer, S3'!Q5*Main!$B$5)</f>
        <v>-5.4055199783708653E-3</v>
      </c>
      <c r="R5" s="2">
        <f ca="1">('[1]Qc, Summer, S3'!R5*Main!$B$5)</f>
        <v>-6.0513060927309932E-3</v>
      </c>
      <c r="S5" s="2">
        <f ca="1">('[1]Qc, Summer, S3'!S5*Main!$B$5)</f>
        <v>-5.4388093139458816E-3</v>
      </c>
      <c r="T5" s="2">
        <f ca="1">('[1]Qc, Summer, S3'!T5*Main!$B$5)</f>
        <v>-3.8066797904754944E-3</v>
      </c>
      <c r="U5" s="2">
        <f ca="1">('[1]Qc, Summer, S3'!U5*Main!$B$5)</f>
        <v>-3.4360357873602448E-3</v>
      </c>
      <c r="V5" s="2">
        <f ca="1">('[1]Qc, Summer, S3'!V5*Main!$B$5)</f>
        <v>-3.4119060382390826E-3</v>
      </c>
      <c r="W5" s="2">
        <f ca="1">('[1]Qc, Summer, S3'!W5*Main!$B$5)</f>
        <v>-4.5528639928953908E-3</v>
      </c>
      <c r="X5" s="2">
        <f ca="1">('[1]Qc, Summer, S3'!X5*Main!$B$5)</f>
        <v>-5.7332116952607233E-3</v>
      </c>
      <c r="Y5" s="2">
        <f ca="1">('[1]Qc, Summer, S3'!Y5*Main!$B$5)</f>
        <v>-5.8886021765884519E-3</v>
      </c>
    </row>
    <row r="6" spans="1:25" x14ac:dyDescent="0.3">
      <c r="A6">
        <v>5</v>
      </c>
      <c r="B6" s="2">
        <f ca="1">('[1]Qc, Summer, S3'!B6*Main!$B$5)</f>
        <v>-2.6006612506273103E-3</v>
      </c>
      <c r="C6" s="2">
        <f ca="1">('[1]Qc, Summer, S3'!C6*Main!$B$5)</f>
        <v>-3.2656946404569544E-3</v>
      </c>
      <c r="D6" s="2">
        <f ca="1">('[1]Qc, Summer, S3'!D6*Main!$B$5)</f>
        <v>-3.8732756199146368E-3</v>
      </c>
      <c r="E6" s="2">
        <f ca="1">('[1]Qc, Summer, S3'!E6*Main!$B$5)</f>
        <v>-3.902733267197729E-3</v>
      </c>
      <c r="F6" s="2">
        <f ca="1">('[1]Qc, Summer, S3'!F6*Main!$B$5)</f>
        <v>-3.8879576744001135E-3</v>
      </c>
      <c r="G6" s="2">
        <f ca="1">('[1]Qc, Summer, S3'!G6*Main!$B$5)</f>
        <v>-4.2881235434630493E-3</v>
      </c>
      <c r="H6" s="2">
        <f ca="1">('[1]Qc, Summer, S3'!H6*Main!$B$5)</f>
        <v>-3.8952954426105871E-3</v>
      </c>
      <c r="I6" s="2">
        <f ca="1">('[1]Qc, Summer, S3'!I6*Main!$B$5)</f>
        <v>-1.524534150794177E-3</v>
      </c>
      <c r="J6" s="2">
        <f ca="1">('[1]Qc, Summer, S3'!J6*Main!$B$5)</f>
        <v>4.6670912802088734E-4</v>
      </c>
      <c r="K6" s="2">
        <f ca="1">('[1]Qc, Summer, S3'!K6*Main!$B$5)</f>
        <v>1.6767304052610413E-3</v>
      </c>
      <c r="L6" s="2">
        <f ca="1">('[1]Qc, Summer, S3'!L6*Main!$B$5)</f>
        <v>2.7380847134016802E-3</v>
      </c>
      <c r="M6" s="2">
        <f ca="1">('[1]Qc, Summer, S3'!M6*Main!$B$5)</f>
        <v>2.9366003267607367E-3</v>
      </c>
      <c r="N6" s="2">
        <f ca="1">('[1]Qc, Summer, S3'!N6*Main!$B$5)</f>
        <v>2.5515831103548482E-3</v>
      </c>
      <c r="O6" s="2">
        <f ca="1">('[1]Qc, Summer, S3'!O6*Main!$B$5)</f>
        <v>2.1272485595385986E-3</v>
      </c>
      <c r="P6" s="2">
        <f ca="1">('[1]Qc, Summer, S3'!P6*Main!$B$5)</f>
        <v>1.4053888345115591E-3</v>
      </c>
      <c r="Q6" s="2">
        <f ca="1">('[1]Qc, Summer, S3'!Q6*Main!$B$5)</f>
        <v>9.4247394427707134E-4</v>
      </c>
      <c r="R6" s="2">
        <f ca="1">('[1]Qc, Summer, S3'!R6*Main!$B$5)</f>
        <v>7.7170744216023849E-4</v>
      </c>
      <c r="S6" s="2">
        <f ca="1">('[1]Qc, Summer, S3'!S6*Main!$B$5)</f>
        <v>6.997412126908217E-4</v>
      </c>
      <c r="T6" s="2">
        <f ca="1">('[1]Qc, Summer, S3'!T6*Main!$B$5)</f>
        <v>6.9385149183507483E-4</v>
      </c>
      <c r="U6" s="2">
        <f ca="1">('[1]Qc, Summer, S3'!U6*Main!$B$5)</f>
        <v>1.8772982000986191E-4</v>
      </c>
      <c r="V6" s="2">
        <f ca="1">('[1]Qc, Summer, S3'!V6*Main!$B$5)</f>
        <v>1.4906302873727857E-3</v>
      </c>
      <c r="W6" s="2">
        <f ca="1">('[1]Qc, Summer, S3'!W6*Main!$B$5)</f>
        <v>6.7992171724531414E-4</v>
      </c>
      <c r="X6" s="2">
        <f ca="1">('[1]Qc, Summer, S3'!X6*Main!$B$5)</f>
        <v>3.8591732645604991E-4</v>
      </c>
      <c r="Y6" s="2">
        <f ca="1">('[1]Qc, Summer, S3'!Y6*Main!$B$5)</f>
        <v>-6.0585086870775689E-4</v>
      </c>
    </row>
    <row r="7" spans="1:25" x14ac:dyDescent="0.3">
      <c r="A7">
        <v>6</v>
      </c>
      <c r="B7" s="2">
        <f ca="1">('[1]Qc, Summer, S3'!B7*Main!$B$5)</f>
        <v>3.9839124145250829E-2</v>
      </c>
      <c r="C7" s="2">
        <f ca="1">('[1]Qc, Summer, S3'!C7*Main!$B$5)</f>
        <v>4.4715110789837073E-2</v>
      </c>
      <c r="D7" s="2">
        <f ca="1">('[1]Qc, Summer, S3'!D7*Main!$B$5)</f>
        <v>3.2865490548393161E-2</v>
      </c>
      <c r="E7" s="2">
        <f ca="1">('[1]Qc, Summer, S3'!E7*Main!$B$5)</f>
        <v>3.9507893992163173E-2</v>
      </c>
      <c r="F7" s="2">
        <f ca="1">('[1]Qc, Summer, S3'!F7*Main!$B$5)</f>
        <v>4.0844305810936204E-2</v>
      </c>
      <c r="G7" s="2">
        <f ca="1">('[1]Qc, Summer, S3'!G7*Main!$B$5)</f>
        <v>4.1114217656756158E-2</v>
      </c>
      <c r="H7" s="2">
        <f ca="1">('[1]Qc, Summer, S3'!H7*Main!$B$5)</f>
        <v>4.0622239704862624E-2</v>
      </c>
      <c r="I7" s="2">
        <f ca="1">('[1]Qc, Summer, S3'!I7*Main!$B$5)</f>
        <v>7.2167771727879207E-2</v>
      </c>
      <c r="J7" s="2">
        <f ca="1">('[1]Qc, Summer, S3'!J7*Main!$B$5)</f>
        <v>8.5419289999772441E-2</v>
      </c>
      <c r="K7" s="2">
        <f ca="1">('[1]Qc, Summer, S3'!K7*Main!$B$5)</f>
        <v>8.5229189930913996E-2</v>
      </c>
      <c r="L7" s="2">
        <f ca="1">('[1]Qc, Summer, S3'!L7*Main!$B$5)</f>
        <v>7.3747010677379529E-2</v>
      </c>
      <c r="M7" s="2">
        <f ca="1">('[1]Qc, Summer, S3'!M7*Main!$B$5)</f>
        <v>8.6314301914027711E-2</v>
      </c>
      <c r="N7" s="2">
        <f ca="1">('[1]Qc, Summer, S3'!N7*Main!$B$5)</f>
        <v>9.1772755320636987E-2</v>
      </c>
      <c r="O7" s="2">
        <f ca="1">('[1]Qc, Summer, S3'!O7*Main!$B$5)</f>
        <v>8.3008288812236014E-2</v>
      </c>
      <c r="P7" s="2">
        <f ca="1">('[1]Qc, Summer, S3'!P7*Main!$B$5)</f>
        <v>7.3564791536613841E-2</v>
      </c>
      <c r="Q7" s="2">
        <f ca="1">('[1]Qc, Summer, S3'!Q7*Main!$B$5)</f>
        <v>6.4695657050660313E-2</v>
      </c>
      <c r="R7" s="2">
        <f ca="1">('[1]Qc, Summer, S3'!R7*Main!$B$5)</f>
        <v>8.0452909392855071E-2</v>
      </c>
      <c r="S7" s="2">
        <f ca="1">('[1]Qc, Summer, S3'!S7*Main!$B$5)</f>
        <v>7.4951725795946431E-2</v>
      </c>
      <c r="T7" s="2">
        <f ca="1">('[1]Qc, Summer, S3'!T7*Main!$B$5)</f>
        <v>5.8816563052021487E-2</v>
      </c>
      <c r="U7" s="2">
        <f ca="1">('[1]Qc, Summer, S3'!U7*Main!$B$5)</f>
        <v>5.4549971244545636E-2</v>
      </c>
      <c r="V7" s="2">
        <f ca="1">('[1]Qc, Summer, S3'!V7*Main!$B$5)</f>
        <v>6.4918719143453901E-2</v>
      </c>
      <c r="W7" s="2">
        <f ca="1">('[1]Qc, Summer, S3'!W7*Main!$B$5)</f>
        <v>5.2105534318529288E-2</v>
      </c>
      <c r="X7" s="2">
        <f ca="1">('[1]Qc, Summer, S3'!X7*Main!$B$5)</f>
        <v>3.9394854898164501E-2</v>
      </c>
      <c r="Y7" s="2">
        <f ca="1">('[1]Qc, Summer, S3'!Y7*Main!$B$5)</f>
        <v>4.3430381164659283E-2</v>
      </c>
    </row>
    <row r="8" spans="1:25" x14ac:dyDescent="0.3">
      <c r="A8">
        <v>7</v>
      </c>
      <c r="B8" s="2">
        <f ca="1">('[1]Qc, Summer, S3'!B8*Main!$B$5)</f>
        <v>-2.2304694275119039E-2</v>
      </c>
      <c r="C8" s="2">
        <f ca="1">('[1]Qc, Summer, S3'!C8*Main!$B$5)</f>
        <v>-2.2139749372541713E-2</v>
      </c>
      <c r="D8" s="2">
        <f ca="1">('[1]Qc, Summer, S3'!D8*Main!$B$5)</f>
        <v>-2.4012924965569206E-2</v>
      </c>
      <c r="E8" s="2">
        <f ca="1">('[1]Qc, Summer, S3'!E8*Main!$B$5)</f>
        <v>-2.4570986212148829E-2</v>
      </c>
      <c r="F8" s="2">
        <f ca="1">('[1]Qc, Summer, S3'!F8*Main!$B$5)</f>
        <v>-2.2530743032379771E-2</v>
      </c>
      <c r="G8" s="2">
        <f ca="1">('[1]Qc, Summer, S3'!G8*Main!$B$5)</f>
        <v>-2.5289273880004168E-2</v>
      </c>
      <c r="H8" s="2">
        <f ca="1">('[1]Qc, Summer, S3'!H8*Main!$B$5)</f>
        <v>-2.1933281896209942E-2</v>
      </c>
      <c r="I8" s="2">
        <f ca="1">('[1]Qc, Summer, S3'!I8*Main!$B$5)</f>
        <v>-9.9005911204275501E-3</v>
      </c>
      <c r="J8" s="2">
        <f ca="1">('[1]Qc, Summer, S3'!J8*Main!$B$5)</f>
        <v>-1.7442489760660339E-3</v>
      </c>
      <c r="K8" s="2">
        <f ca="1">('[1]Qc, Summer, S3'!K8*Main!$B$5)</f>
        <v>-1.312209804224744E-3</v>
      </c>
      <c r="L8" s="2">
        <f ca="1">('[1]Qc, Summer, S3'!L8*Main!$B$5)</f>
        <v>3.0610943372528015E-3</v>
      </c>
      <c r="M8" s="2">
        <f ca="1">('[1]Qc, Summer, S3'!M8*Main!$B$5)</f>
        <v>9.9761881475155922E-4</v>
      </c>
      <c r="N8" s="2">
        <f ca="1">('[1]Qc, Summer, S3'!N8*Main!$B$5)</f>
        <v>2.5384579489839363E-4</v>
      </c>
      <c r="O8" s="2">
        <f ca="1">('[1]Qc, Summer, S3'!O8*Main!$B$5)</f>
        <v>1.7163178804977024E-4</v>
      </c>
      <c r="P8" s="2">
        <f ca="1">('[1]Qc, Summer, S3'!P8*Main!$B$5)</f>
        <v>-2.5045463827459381E-3</v>
      </c>
      <c r="Q8" s="2">
        <f ca="1">('[1]Qc, Summer, S3'!Q8*Main!$B$5)</f>
        <v>-4.3094634750897257E-3</v>
      </c>
      <c r="R8" s="2">
        <f ca="1">('[1]Qc, Summer, S3'!R8*Main!$B$5)</f>
        <v>-6.5494086712043712E-3</v>
      </c>
      <c r="S8" s="2">
        <f ca="1">('[1]Qc, Summer, S3'!S8*Main!$B$5)</f>
        <v>-8.1536418897041243E-3</v>
      </c>
      <c r="T8" s="2">
        <f ca="1">('[1]Qc, Summer, S3'!T8*Main!$B$5)</f>
        <v>-7.0121138993286857E-3</v>
      </c>
      <c r="U8" s="2">
        <f ca="1">('[1]Qc, Summer, S3'!U8*Main!$B$5)</f>
        <v>-8.642727747280414E-3</v>
      </c>
      <c r="V8" s="2">
        <f ca="1">('[1]Qc, Summer, S3'!V8*Main!$B$5)</f>
        <v>-6.2132916121752629E-3</v>
      </c>
      <c r="W8" s="2">
        <f ca="1">('[1]Qc, Summer, S3'!W8*Main!$B$5)</f>
        <v>-1.1476332486022457E-2</v>
      </c>
      <c r="X8" s="2">
        <f ca="1">('[1]Qc, Summer, S3'!X8*Main!$B$5)</f>
        <v>-1.441297455749589E-2</v>
      </c>
      <c r="Y8" s="2">
        <f ca="1">('[1]Qc, Summer, S3'!Y8*Main!$B$5)</f>
        <v>-1.6117304765277677E-2</v>
      </c>
    </row>
    <row r="9" spans="1:25" x14ac:dyDescent="0.3">
      <c r="A9">
        <v>8</v>
      </c>
      <c r="B9" s="2">
        <f ca="1">('[1]Qc, Summer, S3'!B9*Main!$B$5)</f>
        <v>-4.8881206831279632E-3</v>
      </c>
      <c r="C9" s="2">
        <f ca="1">('[1]Qc, Summer, S3'!C9*Main!$B$5)</f>
        <v>-5.0204251310407176E-3</v>
      </c>
      <c r="D9" s="2">
        <f ca="1">('[1]Qc, Summer, S3'!D9*Main!$B$5)</f>
        <v>-4.9183103567267987E-3</v>
      </c>
      <c r="E9" s="2">
        <f ca="1">('[1]Qc, Summer, S3'!E9*Main!$B$5)</f>
        <v>-4.8950194214933658E-3</v>
      </c>
      <c r="F9" s="2">
        <f ca="1">('[1]Qc, Summer, S3'!F9*Main!$B$5)</f>
        <v>-4.9771978170350282E-3</v>
      </c>
      <c r="G9" s="2">
        <f ca="1">('[1]Qc, Summer, S3'!G9*Main!$B$5)</f>
        <v>-4.8587305846594826E-3</v>
      </c>
      <c r="H9" s="2">
        <f ca="1">('[1]Qc, Summer, S3'!H9*Main!$B$5)</f>
        <v>-4.0070262210322961E-3</v>
      </c>
      <c r="I9" s="2">
        <f ca="1">('[1]Qc, Summer, S3'!I9*Main!$B$5)</f>
        <v>-3.4414462672506764E-3</v>
      </c>
      <c r="J9" s="2">
        <f ca="1">('[1]Qc, Summer, S3'!J9*Main!$B$5)</f>
        <v>-3.2773320293118554E-3</v>
      </c>
      <c r="K9" s="2">
        <f ca="1">('[1]Qc, Summer, S3'!K9*Main!$B$5)</f>
        <v>-3.2902535841121692E-3</v>
      </c>
      <c r="L9" s="2">
        <f ca="1">('[1]Qc, Summer, S3'!L9*Main!$B$5)</f>
        <v>-3.1717836434776241E-3</v>
      </c>
      <c r="M9" s="2">
        <f ca="1">('[1]Qc, Summer, S3'!M9*Main!$B$5)</f>
        <v>-3.1367212050241984E-3</v>
      </c>
      <c r="N9" s="2">
        <f ca="1">('[1]Qc, Summer, S3'!N9*Main!$B$5)</f>
        <v>-3.3080265044422587E-3</v>
      </c>
      <c r="O9" s="2">
        <f ca="1">('[1]Qc, Summer, S3'!O9*Main!$B$5)</f>
        <v>-3.4018983637418977E-3</v>
      </c>
      <c r="P9" s="2">
        <f ca="1">('[1]Qc, Summer, S3'!P9*Main!$B$5)</f>
        <v>-3.7400600761497379E-3</v>
      </c>
      <c r="Q9" s="2">
        <f ca="1">('[1]Qc, Summer, S3'!Q9*Main!$B$5)</f>
        <v>-3.7915963834263787E-3</v>
      </c>
      <c r="R9" s="2">
        <f ca="1">('[1]Qc, Summer, S3'!R9*Main!$B$5)</f>
        <v>-3.9254326617858808E-3</v>
      </c>
      <c r="S9" s="2">
        <f ca="1">('[1]Qc, Summer, S3'!S9*Main!$B$5)</f>
        <v>-4.0988677768696831E-3</v>
      </c>
      <c r="T9" s="2">
        <f ca="1">('[1]Qc, Summer, S3'!T9*Main!$B$5)</f>
        <v>-4.1763513621981439E-3</v>
      </c>
      <c r="U9" s="2">
        <f ca="1">('[1]Qc, Summer, S3'!U9*Main!$B$5)</f>
        <v>-4.3167092195959961E-3</v>
      </c>
      <c r="V9" s="2">
        <f ca="1">('[1]Qc, Summer, S3'!V9*Main!$B$5)</f>
        <v>-4.5906517531976764E-3</v>
      </c>
      <c r="W9" s="2">
        <f ca="1">('[1]Qc, Summer, S3'!W9*Main!$B$5)</f>
        <v>-4.5980323185746139E-3</v>
      </c>
      <c r="X9" s="2">
        <f ca="1">('[1]Qc, Summer, S3'!X9*Main!$B$5)</f>
        <v>-4.8529289522266615E-3</v>
      </c>
      <c r="Y9" s="2">
        <f ca="1">('[1]Qc, Summer, S3'!Y9*Main!$B$5)</f>
        <v>-4.9467789855691209E-3</v>
      </c>
    </row>
    <row r="10" spans="1:25" x14ac:dyDescent="0.3">
      <c r="A10">
        <v>9</v>
      </c>
      <c r="B10" s="2">
        <f ca="1">('[1]Qc, Summer, S3'!B10*Main!$B$5)</f>
        <v>1.4992416072594807E-5</v>
      </c>
      <c r="C10" s="2">
        <f ca="1">('[1]Qc, Summer, S3'!C10*Main!$B$5)</f>
        <v>-1.396252643648237E-4</v>
      </c>
      <c r="D10" s="2">
        <f ca="1">('[1]Qc, Summer, S3'!D10*Main!$B$5)</f>
        <v>-1.8055412463749342E-4</v>
      </c>
      <c r="E10" s="2">
        <f ca="1">('[1]Qc, Summer, S3'!E10*Main!$B$5)</f>
        <v>-2.2229464034399779E-4</v>
      </c>
      <c r="F10" s="2">
        <f ca="1">('[1]Qc, Summer, S3'!F10*Main!$B$5)</f>
        <v>-2.1595299411814671E-4</v>
      </c>
      <c r="G10" s="2">
        <f ca="1">('[1]Qc, Summer, S3'!G10*Main!$B$5)</f>
        <v>-2.4705970379263517E-4</v>
      </c>
      <c r="H10" s="2">
        <f ca="1">('[1]Qc, Summer, S3'!H10*Main!$B$5)</f>
        <v>-4.601840364032426E-4</v>
      </c>
      <c r="I10" s="2">
        <f ca="1">('[1]Qc, Summer, S3'!I10*Main!$B$5)</f>
        <v>-1.544044515382753E-4</v>
      </c>
      <c r="J10" s="2">
        <f ca="1">('[1]Qc, Summer, S3'!J10*Main!$B$5)</f>
        <v>-2.2861780596512691E-4</v>
      </c>
      <c r="K10" s="2">
        <f ca="1">('[1]Qc, Summer, S3'!K10*Main!$B$5)</f>
        <v>-8.0864194914931543E-5</v>
      </c>
      <c r="L10" s="2">
        <f ca="1">('[1]Qc, Summer, S3'!L10*Main!$B$5)</f>
        <v>-1.4910923580353588E-6</v>
      </c>
      <c r="M10" s="2">
        <f ca="1">('[1]Qc, Summer, S3'!M10*Main!$B$5)</f>
        <v>6.3373415623720625E-5</v>
      </c>
      <c r="N10" s="2">
        <f ca="1">('[1]Qc, Summer, S3'!N10*Main!$B$5)</f>
        <v>2.1272494027178111E-4</v>
      </c>
      <c r="O10" s="2">
        <f ca="1">('[1]Qc, Summer, S3'!O10*Main!$B$5)</f>
        <v>2.1543938911334256E-4</v>
      </c>
      <c r="P10" s="2">
        <f ca="1">('[1]Qc, Summer, S3'!P10*Main!$B$5)</f>
        <v>1.6834083095771001E-4</v>
      </c>
      <c r="Q10" s="2">
        <f ca="1">('[1]Qc, Summer, S3'!Q10*Main!$B$5)</f>
        <v>3.8682755880962375E-4</v>
      </c>
      <c r="R10" s="2">
        <f ca="1">('[1]Qc, Summer, S3'!R10*Main!$B$5)</f>
        <v>3.1862276411811363E-4</v>
      </c>
      <c r="S10" s="2">
        <f ca="1">('[1]Qc, Summer, S3'!S10*Main!$B$5)</f>
        <v>2.7968037593038896E-4</v>
      </c>
      <c r="T10" s="2">
        <f ca="1">('[1]Qc, Summer, S3'!T10*Main!$B$5)</f>
        <v>2.3396257957662952E-4</v>
      </c>
      <c r="U10" s="2">
        <f ca="1">('[1]Qc, Summer, S3'!U10*Main!$B$5)</f>
        <v>2.4421859979276205E-4</v>
      </c>
      <c r="V10" s="2">
        <f ca="1">('[1]Qc, Summer, S3'!V10*Main!$B$5)</f>
        <v>3.4517829756387569E-4</v>
      </c>
      <c r="W10" s="2">
        <f ca="1">('[1]Qc, Summer, S3'!W10*Main!$B$5)</f>
        <v>3.0762788516491938E-4</v>
      </c>
      <c r="X10" s="2">
        <f ca="1">('[1]Qc, Summer, S3'!X10*Main!$B$5)</f>
        <v>-2.9371545262838984E-5</v>
      </c>
      <c r="Y10" s="2">
        <f ca="1">('[1]Qc, Summer, S3'!Y10*Main!$B$5)</f>
        <v>-4.9379259740342247E-5</v>
      </c>
    </row>
    <row r="11" spans="1:25" x14ac:dyDescent="0.3">
      <c r="A11">
        <v>10</v>
      </c>
      <c r="B11" s="2">
        <f ca="1">('[1]Qc, Summer, S3'!B11*Main!$B$5)</f>
        <v>-3.7607736779424424E-3</v>
      </c>
      <c r="C11" s="2">
        <f ca="1">('[1]Qc, Summer, S3'!C11*Main!$B$5)</f>
        <v>-4.329786748979692E-3</v>
      </c>
      <c r="D11" s="2">
        <f ca="1">('[1]Qc, Summer, S3'!D11*Main!$B$5)</f>
        <v>-4.3973394865632499E-3</v>
      </c>
      <c r="E11" s="2">
        <f ca="1">('[1]Qc, Summer, S3'!E11*Main!$B$5)</f>
        <v>-4.2569422587029841E-3</v>
      </c>
      <c r="F11" s="2">
        <f ca="1">('[1]Qc, Summer, S3'!F11*Main!$B$5)</f>
        <v>-4.4885360149007703E-3</v>
      </c>
      <c r="G11" s="2">
        <f ca="1">('[1]Qc, Summer, S3'!G11*Main!$B$5)</f>
        <v>-4.4764604827625841E-3</v>
      </c>
      <c r="H11" s="2">
        <f ca="1">('[1]Qc, Summer, S3'!H11*Main!$B$5)</f>
        <v>-1.4730272945734876E-3</v>
      </c>
      <c r="I11" s="2">
        <f ca="1">('[1]Qc, Summer, S3'!I11*Main!$B$5)</f>
        <v>1.3000792689183943E-3</v>
      </c>
      <c r="J11" s="2">
        <f ca="1">('[1]Qc, Summer, S3'!J11*Main!$B$5)</f>
        <v>2.8707175231833392E-3</v>
      </c>
      <c r="K11" s="2">
        <f ca="1">('[1]Qc, Summer, S3'!K11*Main!$B$5)</f>
        <v>3.0967232081505289E-3</v>
      </c>
      <c r="L11" s="2">
        <f ca="1">('[1]Qc, Summer, S3'!L11*Main!$B$5)</f>
        <v>1.3259082375804696E-3</v>
      </c>
      <c r="M11" s="2">
        <f ca="1">('[1]Qc, Summer, S3'!M11*Main!$B$5)</f>
        <v>3.2224110745324628E-3</v>
      </c>
      <c r="N11" s="2">
        <f ca="1">('[1]Qc, Summer, S3'!N11*Main!$B$5)</f>
        <v>3.3283117050457844E-3</v>
      </c>
      <c r="O11" s="2">
        <f ca="1">('[1]Qc, Summer, S3'!O11*Main!$B$5)</f>
        <v>3.1978362492964371E-3</v>
      </c>
      <c r="P11" s="2">
        <f ca="1">('[1]Qc, Summer, S3'!P11*Main!$B$5)</f>
        <v>2.582515544526653E-3</v>
      </c>
      <c r="Q11" s="2">
        <f ca="1">('[1]Qc, Summer, S3'!Q11*Main!$B$5)</f>
        <v>1.1072896390210774E-3</v>
      </c>
      <c r="R11" s="2">
        <f ca="1">('[1]Qc, Summer, S3'!R11*Main!$B$5)</f>
        <v>5.6689664226905478E-4</v>
      </c>
      <c r="S11" s="2">
        <f ca="1">('[1]Qc, Summer, S3'!S11*Main!$B$5)</f>
        <v>5.5948865658546896E-4</v>
      </c>
      <c r="T11" s="2">
        <f ca="1">('[1]Qc, Summer, S3'!T11*Main!$B$5)</f>
        <v>5.5967369771431623E-4</v>
      </c>
      <c r="U11" s="2">
        <f ca="1">('[1]Qc, Summer, S3'!U11*Main!$B$5)</f>
        <v>1.1517765751895841E-3</v>
      </c>
      <c r="V11" s="2">
        <f ca="1">('[1]Qc, Summer, S3'!V11*Main!$B$5)</f>
        <v>1.6037982368048028E-3</v>
      </c>
      <c r="W11" s="2">
        <f ca="1">('[1]Qc, Summer, S3'!W11*Main!$B$5)</f>
        <v>2.1726912026363151E-4</v>
      </c>
      <c r="X11" s="2">
        <f ca="1">('[1]Qc, Summer, S3'!X11*Main!$B$5)</f>
        <v>-1.6563203683042501E-3</v>
      </c>
      <c r="Y11" s="2">
        <f ca="1">('[1]Qc, Summer, S3'!Y11*Main!$B$5)</f>
        <v>-2.8410547543509202E-3</v>
      </c>
    </row>
    <row r="12" spans="1:25" x14ac:dyDescent="0.3">
      <c r="A12">
        <v>11</v>
      </c>
      <c r="B12" s="2">
        <f ca="1">('[1]Qc, Summer, S3'!B12*Main!$B$5)</f>
        <v>-5.4047286339896413E-3</v>
      </c>
      <c r="C12" s="2">
        <f ca="1">('[1]Qc, Summer, S3'!C12*Main!$B$5)</f>
        <v>-5.9902649882306704E-3</v>
      </c>
      <c r="D12" s="2">
        <f ca="1">('[1]Qc, Summer, S3'!D12*Main!$B$5)</f>
        <v>-6.1952118778400419E-3</v>
      </c>
      <c r="E12" s="2">
        <f ca="1">('[1]Qc, Summer, S3'!E12*Main!$B$5)</f>
        <v>-6.4149881948296133E-3</v>
      </c>
      <c r="F12" s="2">
        <f ca="1">('[1]Qc, Summer, S3'!F12*Main!$B$5)</f>
        <v>-6.0031857292925945E-3</v>
      </c>
      <c r="G12" s="2">
        <f ca="1">('[1]Qc, Summer, S3'!G12*Main!$B$5)</f>
        <v>-6.2076722897715505E-3</v>
      </c>
      <c r="H12" s="2">
        <f ca="1">('[1]Qc, Summer, S3'!H12*Main!$B$5)</f>
        <v>-4.8958788603455485E-3</v>
      </c>
      <c r="I12" s="2">
        <f ca="1">('[1]Qc, Summer, S3'!I12*Main!$B$5)</f>
        <v>-3.9436464969152376E-3</v>
      </c>
      <c r="J12" s="2">
        <f ca="1">('[1]Qc, Summer, S3'!J12*Main!$B$5)</f>
        <v>-3.4539004055432203E-3</v>
      </c>
      <c r="K12" s="2">
        <f ca="1">('[1]Qc, Summer, S3'!K12*Main!$B$5)</f>
        <v>-2.5635819545649814E-3</v>
      </c>
      <c r="L12" s="2">
        <f ca="1">('[1]Qc, Summer, S3'!L12*Main!$B$5)</f>
        <v>-2.6032024859863737E-3</v>
      </c>
      <c r="M12" s="2">
        <f ca="1">('[1]Qc, Summer, S3'!M12*Main!$B$5)</f>
        <v>-2.8419263636088451E-3</v>
      </c>
      <c r="N12" s="2">
        <f ca="1">('[1]Qc, Summer, S3'!N12*Main!$B$5)</f>
        <v>-3.2711979866375351E-3</v>
      </c>
      <c r="O12" s="2">
        <f ca="1">('[1]Qc, Summer, S3'!O12*Main!$B$5)</f>
        <v>-3.4349449752376681E-3</v>
      </c>
      <c r="P12" s="2">
        <f ca="1">('[1]Qc, Summer, S3'!P12*Main!$B$5)</f>
        <v>-3.8531980287211435E-3</v>
      </c>
      <c r="Q12" s="2">
        <f ca="1">('[1]Qc, Summer, S3'!Q12*Main!$B$5)</f>
        <v>-3.7422527385525942E-3</v>
      </c>
      <c r="R12" s="2">
        <f ca="1">('[1]Qc, Summer, S3'!R12*Main!$B$5)</f>
        <v>-3.9532363367345271E-3</v>
      </c>
      <c r="S12" s="2">
        <f ca="1">('[1]Qc, Summer, S3'!S12*Main!$B$5)</f>
        <v>-2.9681685947385047E-3</v>
      </c>
      <c r="T12" s="2">
        <f ca="1">('[1]Qc, Summer, S3'!T12*Main!$B$5)</f>
        <v>-2.7585796312891114E-3</v>
      </c>
      <c r="U12" s="2">
        <f ca="1">('[1]Qc, Summer, S3'!U12*Main!$B$5)</f>
        <v>-3.0501917425958714E-3</v>
      </c>
      <c r="V12" s="2">
        <f ca="1">('[1]Qc, Summer, S3'!V12*Main!$B$5)</f>
        <v>-2.5276937451754462E-3</v>
      </c>
      <c r="W12" s="2">
        <f ca="1">('[1]Qc, Summer, S3'!W12*Main!$B$5)</f>
        <v>-3.244630215746979E-3</v>
      </c>
      <c r="X12" s="2">
        <f ca="1">('[1]Qc, Summer, S3'!X12*Main!$B$5)</f>
        <v>-3.6407701327735228E-3</v>
      </c>
      <c r="Y12" s="2">
        <f ca="1">('[1]Qc, Summer, S3'!Y12*Main!$B$5)</f>
        <v>-4.2385843651073776E-3</v>
      </c>
    </row>
    <row r="13" spans="1:25" x14ac:dyDescent="0.3">
      <c r="A13">
        <v>12</v>
      </c>
      <c r="B13" s="2">
        <f ca="1">('[1]Qc, Summer, S3'!B13*Main!$B$5)</f>
        <v>-9.8972904358505566E-3</v>
      </c>
      <c r="C13" s="2">
        <f ca="1">('[1]Qc, Summer, S3'!C13*Main!$B$5)</f>
        <v>-5.9860929456438785E-3</v>
      </c>
      <c r="D13" s="2">
        <f ca="1">('[1]Qc, Summer, S3'!D13*Main!$B$5)</f>
        <v>-7.417622769621139E-3</v>
      </c>
      <c r="E13" s="2">
        <f ca="1">('[1]Qc, Summer, S3'!E13*Main!$B$5)</f>
        <v>-5.7832845980489139E-3</v>
      </c>
      <c r="F13" s="2">
        <f ca="1">('[1]Qc, Summer, S3'!F13*Main!$B$5)</f>
        <v>-6.7011825140949558E-3</v>
      </c>
      <c r="G13" s="2">
        <f ca="1">('[1]Qc, Summer, S3'!G13*Main!$B$5)</f>
        <v>-3.5960105805249109E-3</v>
      </c>
      <c r="H13" s="2">
        <f ca="1">('[1]Qc, Summer, S3'!H13*Main!$B$5)</f>
        <v>-1.199779868570779E-2</v>
      </c>
      <c r="I13" s="2">
        <f ca="1">('[1]Qc, Summer, S3'!I13*Main!$B$5)</f>
        <v>-9.5288815218100478E-3</v>
      </c>
      <c r="J13" s="2">
        <f ca="1">('[1]Qc, Summer, S3'!J13*Main!$B$5)</f>
        <v>-6.924531942786423E-3</v>
      </c>
      <c r="K13" s="2">
        <f ca="1">('[1]Qc, Summer, S3'!K13*Main!$B$5)</f>
        <v>-8.231399382800951E-3</v>
      </c>
      <c r="L13" s="2">
        <f ca="1">('[1]Qc, Summer, S3'!L13*Main!$B$5)</f>
        <v>-8.4388516989790247E-3</v>
      </c>
      <c r="M13" s="2">
        <f ca="1">('[1]Qc, Summer, S3'!M13*Main!$B$5)</f>
        <v>-7.9980490017603125E-3</v>
      </c>
      <c r="N13" s="2">
        <f ca="1">('[1]Qc, Summer, S3'!N13*Main!$B$5)</f>
        <v>3.8489945489723603E-3</v>
      </c>
      <c r="O13" s="2">
        <f ca="1">('[1]Qc, Summer, S3'!O13*Main!$B$5)</f>
        <v>1.9532211903330703E-3</v>
      </c>
      <c r="P13" s="2">
        <f ca="1">('[1]Qc, Summer, S3'!P13*Main!$B$5)</f>
        <v>-1.0927821422103953E-2</v>
      </c>
      <c r="Q13" s="2">
        <f ca="1">('[1]Qc, Summer, S3'!Q13*Main!$B$5)</f>
        <v>-3.8307473321035901E-3</v>
      </c>
      <c r="R13" s="2">
        <f ca="1">('[1]Qc, Summer, S3'!R13*Main!$B$5)</f>
        <v>-4.2406445374331171E-3</v>
      </c>
      <c r="S13" s="2">
        <f ca="1">('[1]Qc, Summer, S3'!S13*Main!$B$5)</f>
        <v>-2.4682193170416202E-3</v>
      </c>
      <c r="T13" s="2">
        <f ca="1">('[1]Qc, Summer, S3'!T13*Main!$B$5)</f>
        <v>1.1632943884027558E-4</v>
      </c>
      <c r="U13" s="2">
        <f ca="1">('[1]Qc, Summer, S3'!U13*Main!$B$5)</f>
        <v>7.6539823660570936E-3</v>
      </c>
      <c r="V13" s="2">
        <f ca="1">('[1]Qc, Summer, S3'!V13*Main!$B$5)</f>
        <v>1.6732985734643803E-2</v>
      </c>
      <c r="W13" s="2">
        <f ca="1">('[1]Qc, Summer, S3'!W13*Main!$B$5)</f>
        <v>1.683627893096009E-2</v>
      </c>
      <c r="X13" s="2">
        <f ca="1">('[1]Qc, Summer, S3'!X13*Main!$B$5)</f>
        <v>1.5978104988498863E-2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1.4818069713194056E-4</v>
      </c>
      <c r="C14" s="2">
        <f ca="1">('[1]Qc, Summer, S3'!C14*Main!$B$5)</f>
        <v>1.3799979162124913E-4</v>
      </c>
      <c r="D14" s="2">
        <f ca="1">('[1]Qc, Summer, S3'!D14*Main!$B$5)</f>
        <v>1.0268988416244583E-4</v>
      </c>
      <c r="E14" s="2">
        <f ca="1">('[1]Qc, Summer, S3'!E14*Main!$B$5)</f>
        <v>9.3508176987228272E-5</v>
      </c>
      <c r="F14" s="2">
        <f ca="1">('[1]Qc, Summer, S3'!F14*Main!$B$5)</f>
        <v>8.5102189882196053E-5</v>
      </c>
      <c r="G14" s="2">
        <f ca="1">('[1]Qc, Summer, S3'!G14*Main!$B$5)</f>
        <v>1.1121835632985686E-4</v>
      </c>
      <c r="H14" s="2">
        <f ca="1">('[1]Qc, Summer, S3'!H14*Main!$B$5)</f>
        <v>3.5187252621511416E-4</v>
      </c>
      <c r="I14" s="2">
        <f ca="1">('[1]Qc, Summer, S3'!I14*Main!$B$5)</f>
        <v>4.7474354380038733E-4</v>
      </c>
      <c r="J14" s="2">
        <f ca="1">('[1]Qc, Summer, S3'!J14*Main!$B$5)</f>
        <v>6.1515075187687442E-4</v>
      </c>
      <c r="K14" s="2">
        <f ca="1">('[1]Qc, Summer, S3'!K14*Main!$B$5)</f>
        <v>5.9820574917119251E-4</v>
      </c>
      <c r="L14" s="2">
        <f ca="1">('[1]Qc, Summer, S3'!L14*Main!$B$5)</f>
        <v>5.7204007996117408E-4</v>
      </c>
      <c r="M14" s="2">
        <f ca="1">('[1]Qc, Summer, S3'!M14*Main!$B$5)</f>
        <v>5.5357408678595997E-4</v>
      </c>
      <c r="N14" s="2">
        <f ca="1">('[1]Qc, Summer, S3'!N14*Main!$B$5)</f>
        <v>6.166086828641277E-4</v>
      </c>
      <c r="O14" s="2">
        <f ca="1">('[1]Qc, Summer, S3'!O14*Main!$B$5)</f>
        <v>5.5481742354667471E-4</v>
      </c>
      <c r="P14" s="2">
        <f ca="1">('[1]Qc, Summer, S3'!P14*Main!$B$5)</f>
        <v>5.1474042385093088E-4</v>
      </c>
      <c r="Q14" s="2">
        <f ca="1">('[1]Qc, Summer, S3'!Q14*Main!$B$5)</f>
        <v>4.8781947857423538E-4</v>
      </c>
      <c r="R14" s="2">
        <f ca="1">('[1]Qc, Summer, S3'!R14*Main!$B$5)</f>
        <v>4.734089802102774E-4</v>
      </c>
      <c r="S14" s="2">
        <f ca="1">('[1]Qc, Summer, S3'!S14*Main!$B$5)</f>
        <v>4.6999743689245894E-4</v>
      </c>
      <c r="T14" s="2">
        <f ca="1">('[1]Qc, Summer, S3'!T14*Main!$B$5)</f>
        <v>3.9890195410195804E-4</v>
      </c>
      <c r="U14" s="2">
        <f ca="1">('[1]Qc, Summer, S3'!U14*Main!$B$5)</f>
        <v>3.619239896117659E-4</v>
      </c>
      <c r="V14" s="2">
        <f ca="1">('[1]Qc, Summer, S3'!V14*Main!$B$5)</f>
        <v>3.7978016576877726E-4</v>
      </c>
      <c r="W14" s="2">
        <f ca="1">('[1]Qc, Summer, S3'!W14*Main!$B$5)</f>
        <v>2.657759406928455E-4</v>
      </c>
      <c r="X14" s="2">
        <f ca="1">('[1]Qc, Summer, S3'!X14*Main!$B$5)</f>
        <v>1.1902404975880984E-4</v>
      </c>
      <c r="Y14" s="2">
        <f ca="1">('[1]Qc, Summer, S3'!Y14*Main!$B$5)</f>
        <v>1.2880258276306308E-4</v>
      </c>
    </row>
    <row r="15" spans="1:25" x14ac:dyDescent="0.3">
      <c r="A15">
        <v>14</v>
      </c>
      <c r="B15" s="2">
        <f ca="1">('[1]Qc, Summer, S3'!B15*Main!$B$5)</f>
        <v>2.6519929154168679E-2</v>
      </c>
      <c r="C15" s="2">
        <f ca="1">('[1]Qc, Summer, S3'!C15*Main!$B$5)</f>
        <v>2.9362527174315603E-2</v>
      </c>
      <c r="D15" s="2">
        <f ca="1">('[1]Qc, Summer, S3'!D15*Main!$B$5)</f>
        <v>2.7026753212669275E-2</v>
      </c>
      <c r="E15" s="2">
        <f ca="1">('[1]Qc, Summer, S3'!E15*Main!$B$5)</f>
        <v>2.6978963956882859E-2</v>
      </c>
      <c r="F15" s="2">
        <f ca="1">('[1]Qc, Summer, S3'!F15*Main!$B$5)</f>
        <v>2.6981088159807889E-2</v>
      </c>
      <c r="G15" s="2">
        <f ca="1">('[1]Qc, Summer, S3'!G15*Main!$B$5)</f>
        <v>2.8825952381365708E-2</v>
      </c>
      <c r="H15" s="2">
        <f ca="1">('[1]Qc, Summer, S3'!H15*Main!$B$5)</f>
        <v>2.8679223523240087E-2</v>
      </c>
      <c r="I15" s="2">
        <f ca="1">('[1]Qc, Summer, S3'!I15*Main!$B$5)</f>
        <v>5.4353445629940905E-2</v>
      </c>
      <c r="J15" s="2">
        <f ca="1">('[1]Qc, Summer, S3'!J15*Main!$B$5)</f>
        <v>6.4478789331163175E-2</v>
      </c>
      <c r="K15" s="2">
        <f ca="1">('[1]Qc, Summer, S3'!K15*Main!$B$5)</f>
        <v>6.1563399145460329E-2</v>
      </c>
      <c r="L15" s="2">
        <f ca="1">('[1]Qc, Summer, S3'!L15*Main!$B$5)</f>
        <v>6.0561369631325683E-2</v>
      </c>
      <c r="M15" s="2">
        <f ca="1">('[1]Qc, Summer, S3'!M15*Main!$B$5)</f>
        <v>6.0093964568544794E-2</v>
      </c>
      <c r="N15" s="2">
        <f ca="1">('[1]Qc, Summer, S3'!N15*Main!$B$5)</f>
        <v>6.4509822665335823E-2</v>
      </c>
      <c r="O15" s="2">
        <f ca="1">('[1]Qc, Summer, S3'!O15*Main!$B$5)</f>
        <v>6.1156042916825928E-2</v>
      </c>
      <c r="P15" s="2">
        <f ca="1">('[1]Qc, Summer, S3'!P15*Main!$B$5)</f>
        <v>4.3824394577482231E-2</v>
      </c>
      <c r="Q15" s="2">
        <f ca="1">('[1]Qc, Summer, S3'!Q15*Main!$B$5)</f>
        <v>5.7306097126437056E-2</v>
      </c>
      <c r="R15" s="2">
        <f ca="1">('[1]Qc, Summer, S3'!R15*Main!$B$5)</f>
        <v>5.8012378488724904E-2</v>
      </c>
      <c r="S15" s="2">
        <f ca="1">('[1]Qc, Summer, S3'!S15*Main!$B$5)</f>
        <v>5.2859971204309603E-2</v>
      </c>
      <c r="T15" s="2">
        <f ca="1">('[1]Qc, Summer, S3'!T15*Main!$B$5)</f>
        <v>4.2617731816975861E-2</v>
      </c>
      <c r="U15" s="2">
        <f ca="1">('[1]Qc, Summer, S3'!U15*Main!$B$5)</f>
        <v>3.9039729328436586E-2</v>
      </c>
      <c r="V15" s="2">
        <f ca="1">('[1]Qc, Summer, S3'!V15*Main!$B$5)</f>
        <v>4.0123596170193274E-2</v>
      </c>
      <c r="W15" s="2">
        <f ca="1">('[1]Qc, Summer, S3'!W15*Main!$B$5)</f>
        <v>4.0360829845356605E-2</v>
      </c>
      <c r="X15" s="2">
        <f ca="1">('[1]Qc, Summer, S3'!X15*Main!$B$5)</f>
        <v>2.8701579817157034E-2</v>
      </c>
      <c r="Y15" s="2">
        <f ca="1">('[1]Qc, Summer, S3'!Y15*Main!$B$5)</f>
        <v>2.7787249936236262E-2</v>
      </c>
    </row>
    <row r="16" spans="1:25" x14ac:dyDescent="0.3">
      <c r="A16">
        <v>15</v>
      </c>
      <c r="B16" s="2">
        <f ca="1">('[1]Qc, Summer, S3'!B16*Main!$B$5)</f>
        <v>1.2071035479017853E-5</v>
      </c>
      <c r="C16" s="2">
        <f ca="1">('[1]Qc, Summer, S3'!C16*Main!$B$5)</f>
        <v>-5.9055975421141207E-5</v>
      </c>
      <c r="D16" s="2">
        <f ca="1">('[1]Qc, Summer, S3'!D16*Main!$B$5)</f>
        <v>-7.0132851142622974E-5</v>
      </c>
      <c r="E16" s="2">
        <f ca="1">('[1]Qc, Summer, S3'!E16*Main!$B$5)</f>
        <v>-9.5049189915157267E-5</v>
      </c>
      <c r="F16" s="2">
        <f ca="1">('[1]Qc, Summer, S3'!F16*Main!$B$5)</f>
        <v>-1.2208831682177946E-4</v>
      </c>
      <c r="G16" s="2">
        <f ca="1">('[1]Qc, Summer, S3'!G16*Main!$B$5)</f>
        <v>-1.0002248561084925E-4</v>
      </c>
      <c r="H16" s="2">
        <f ca="1">('[1]Qc, Summer, S3'!H16*Main!$B$5)</f>
        <v>-1.144656864840505E-4</v>
      </c>
      <c r="I16" s="2">
        <f ca="1">('[1]Qc, Summer, S3'!I16*Main!$B$5)</f>
        <v>3.0292672277917659E-4</v>
      </c>
      <c r="J16" s="2">
        <f ca="1">('[1]Qc, Summer, S3'!J16*Main!$B$5)</f>
        <v>3.932624355909083E-4</v>
      </c>
      <c r="K16" s="2">
        <f ca="1">('[1]Qc, Summer, S3'!K16*Main!$B$5)</f>
        <v>4.8504228109208237E-4</v>
      </c>
      <c r="L16" s="2">
        <f ca="1">('[1]Qc, Summer, S3'!L16*Main!$B$5)</f>
        <v>2.9121343348259662E-4</v>
      </c>
      <c r="M16" s="2">
        <f ca="1">('[1]Qc, Summer, S3'!M16*Main!$B$5)</f>
        <v>2.5425094473481986E-4</v>
      </c>
      <c r="N16" s="2">
        <f ca="1">('[1]Qc, Summer, S3'!N16*Main!$B$5)</f>
        <v>1.7897520541265162E-4</v>
      </c>
      <c r="O16" s="2">
        <f ca="1">('[1]Qc, Summer, S3'!O16*Main!$B$5)</f>
        <v>2.3050135501239647E-4</v>
      </c>
      <c r="P16" s="2">
        <f ca="1">('[1]Qc, Summer, S3'!P16*Main!$B$5)</f>
        <v>9.9614051157563956E-5</v>
      </c>
      <c r="Q16" s="2">
        <f ca="1">('[1]Qc, Summer, S3'!Q16*Main!$B$5)</f>
        <v>8.697131147312872E-5</v>
      </c>
      <c r="R16" s="2">
        <f ca="1">('[1]Qc, Summer, S3'!R16*Main!$B$5)</f>
        <v>1.0582696512690041E-4</v>
      </c>
      <c r="S16" s="2">
        <f ca="1">('[1]Qc, Summer, S3'!S16*Main!$B$5)</f>
        <v>1.8433669970547466E-4</v>
      </c>
      <c r="T16" s="2">
        <f ca="1">('[1]Qc, Summer, S3'!T16*Main!$B$5)</f>
        <v>3.6087903890388037E-4</v>
      </c>
      <c r="U16" s="2">
        <f ca="1">('[1]Qc, Summer, S3'!U16*Main!$B$5)</f>
        <v>3.6131719798287103E-4</v>
      </c>
      <c r="V16" s="2">
        <f ca="1">('[1]Qc, Summer, S3'!V16*Main!$B$5)</f>
        <v>2.8425278692679063E-4</v>
      </c>
      <c r="W16" s="2">
        <f ca="1">('[1]Qc, Summer, S3'!W16*Main!$B$5)</f>
        <v>2.2572003987721416E-4</v>
      </c>
      <c r="X16" s="2">
        <f ca="1">('[1]Qc, Summer, S3'!X16*Main!$B$5)</f>
        <v>1.0731139147471188E-4</v>
      </c>
      <c r="Y16" s="2">
        <f ca="1">('[1]Qc, Summer, S3'!Y16*Main!$B$5)</f>
        <v>2.0114093215102372E-5</v>
      </c>
    </row>
    <row r="17" spans="1:25" x14ac:dyDescent="0.3">
      <c r="A17">
        <v>16</v>
      </c>
      <c r="B17" s="2">
        <f ca="1">('[1]Qc, Summer, S3'!B17*Main!$B$5)</f>
        <v>-1.1129072860417855E-3</v>
      </c>
      <c r="C17" s="2">
        <f ca="1">('[1]Qc, Summer, S3'!C17*Main!$B$5)</f>
        <v>-2.6531561645687434E-3</v>
      </c>
      <c r="D17" s="2">
        <f ca="1">('[1]Qc, Summer, S3'!D17*Main!$B$5)</f>
        <v>-4.5800124386914387E-3</v>
      </c>
      <c r="E17" s="2">
        <f ca="1">('[1]Qc, Summer, S3'!E17*Main!$B$5)</f>
        <v>-4.2334982517363996E-3</v>
      </c>
      <c r="F17" s="2">
        <f ca="1">('[1]Qc, Summer, S3'!F17*Main!$B$5)</f>
        <v>-4.388959152840927E-3</v>
      </c>
      <c r="G17" s="2">
        <f ca="1">('[1]Qc, Summer, S3'!G17*Main!$B$5)</f>
        <v>-4.1182248232972674E-3</v>
      </c>
      <c r="H17" s="2">
        <f ca="1">('[1]Qc, Summer, S3'!H17*Main!$B$5)</f>
        <v>-2.5531655810920615E-4</v>
      </c>
      <c r="I17" s="2">
        <f ca="1">('[1]Qc, Summer, S3'!I17*Main!$B$5)</f>
        <v>4.9824900332913497E-3</v>
      </c>
      <c r="J17" s="2">
        <f ca="1">('[1]Qc, Summer, S3'!J17*Main!$B$5)</f>
        <v>6.703075527810346E-3</v>
      </c>
      <c r="K17" s="2">
        <f ca="1">('[1]Qc, Summer, S3'!K17*Main!$B$5)</f>
        <v>6.7797453553188084E-3</v>
      </c>
      <c r="L17" s="2">
        <f ca="1">('[1]Qc, Summer, S3'!L17*Main!$B$5)</f>
        <v>5.4949192295037424E-3</v>
      </c>
      <c r="M17" s="2">
        <f ca="1">('[1]Qc, Summer, S3'!M17*Main!$B$5)</f>
        <v>7.1048112759859389E-3</v>
      </c>
      <c r="N17" s="2">
        <f ca="1">('[1]Qc, Summer, S3'!N17*Main!$B$5)</f>
        <v>6.2917196343082503E-3</v>
      </c>
      <c r="O17" s="2">
        <f ca="1">('[1]Qc, Summer, S3'!O17*Main!$B$5)</f>
        <v>5.5884673245971692E-3</v>
      </c>
      <c r="P17" s="2">
        <f ca="1">('[1]Qc, Summer, S3'!P17*Main!$B$5)</f>
        <v>3.8875552908885932E-3</v>
      </c>
      <c r="Q17" s="2">
        <f ca="1">('[1]Qc, Summer, S3'!Q17*Main!$B$5)</f>
        <v>2.4766310716111198E-3</v>
      </c>
      <c r="R17" s="2">
        <f ca="1">('[1]Qc, Summer, S3'!R17*Main!$B$5)</f>
        <v>2.9928256703640054E-3</v>
      </c>
      <c r="S17" s="2">
        <f ca="1">('[1]Qc, Summer, S3'!S17*Main!$B$5)</f>
        <v>2.6929139732784118E-3</v>
      </c>
      <c r="T17" s="2">
        <f ca="1">('[1]Qc, Summer, S3'!T17*Main!$B$5)</f>
        <v>5.3589546548325621E-4</v>
      </c>
      <c r="U17" s="2">
        <f ca="1">('[1]Qc, Summer, S3'!U17*Main!$B$5)</f>
        <v>2.1428144783764563E-3</v>
      </c>
      <c r="V17" s="2">
        <f ca="1">('[1]Qc, Summer, S3'!V17*Main!$B$5)</f>
        <v>2.9927329369654268E-3</v>
      </c>
      <c r="W17" s="2">
        <f ca="1">('[1]Qc, Summer, S3'!W17*Main!$B$5)</f>
        <v>1.967161806709508E-3</v>
      </c>
      <c r="X17" s="2">
        <f ca="1">('[1]Qc, Summer, S3'!X17*Main!$B$5)</f>
        <v>-1.8537251385096418E-3</v>
      </c>
      <c r="Y17" s="2">
        <f ca="1">('[1]Qc, Summer, S3'!Y17*Main!$B$5)</f>
        <v>-3.895727422379897E-3</v>
      </c>
    </row>
    <row r="18" spans="1:25" x14ac:dyDescent="0.3">
      <c r="A18">
        <v>17</v>
      </c>
      <c r="B18" s="2">
        <f ca="1">('[1]Qc, Summer, S3'!B18*Main!$B$5)</f>
        <v>-3.1108278937049508E-3</v>
      </c>
      <c r="C18" s="2">
        <f ca="1">('[1]Qc, Summer, S3'!C18*Main!$B$5)</f>
        <v>-3.0448579733259131E-3</v>
      </c>
      <c r="D18" s="2">
        <f ca="1">('[1]Qc, Summer, S3'!D18*Main!$B$5)</f>
        <v>-3.2315791437993158E-3</v>
      </c>
      <c r="E18" s="2">
        <f ca="1">('[1]Qc, Summer, S3'!E18*Main!$B$5)</f>
        <v>-3.199667554455415E-3</v>
      </c>
      <c r="F18" s="2">
        <f ca="1">('[1]Qc, Summer, S3'!F18*Main!$B$5)</f>
        <v>-3.2063002794939571E-3</v>
      </c>
      <c r="G18" s="2">
        <f ca="1">('[1]Qc, Summer, S3'!G18*Main!$B$5)</f>
        <v>-3.3703015166607927E-3</v>
      </c>
      <c r="H18" s="2">
        <f ca="1">('[1]Qc, Summer, S3'!H18*Main!$B$5)</f>
        <v>-3.0398446774160173E-3</v>
      </c>
      <c r="I18" s="2">
        <f ca="1">('[1]Qc, Summer, S3'!I18*Main!$B$5)</f>
        <v>-2.1050132162313494E-3</v>
      </c>
      <c r="J18" s="2">
        <f ca="1">('[1]Qc, Summer, S3'!J18*Main!$B$5)</f>
        <v>-1.5239235540762167E-3</v>
      </c>
      <c r="K18" s="2">
        <f ca="1">('[1]Qc, Summer, S3'!K18*Main!$B$5)</f>
        <v>-1.6555052298061004E-3</v>
      </c>
      <c r="L18" s="2">
        <f ca="1">('[1]Qc, Summer, S3'!L18*Main!$B$5)</f>
        <v>-2.0250408581989317E-3</v>
      </c>
      <c r="M18" s="2">
        <f ca="1">('[1]Qc, Summer, S3'!M18*Main!$B$5)</f>
        <v>-2.2652166644702046E-3</v>
      </c>
      <c r="N18" s="2">
        <f ca="1">('[1]Qc, Summer, S3'!N18*Main!$B$5)</f>
        <v>-2.0313775672656572E-3</v>
      </c>
      <c r="O18" s="2">
        <f ca="1">('[1]Qc, Summer, S3'!O18*Main!$B$5)</f>
        <v>-2.2924659355155735E-3</v>
      </c>
      <c r="P18" s="2">
        <f ca="1">('[1]Qc, Summer, S3'!P18*Main!$B$5)</f>
        <v>-2.1490927255346068E-3</v>
      </c>
      <c r="Q18" s="2">
        <f ca="1">('[1]Qc, Summer, S3'!Q18*Main!$B$5)</f>
        <v>-2.4570545356231207E-3</v>
      </c>
      <c r="R18" s="2">
        <f ca="1">('[1]Qc, Summer, S3'!R18*Main!$B$5)</f>
        <v>-2.8628628082493571E-3</v>
      </c>
      <c r="S18" s="2">
        <f ca="1">('[1]Qc, Summer, S3'!S18*Main!$B$5)</f>
        <v>-2.522129204355069E-3</v>
      </c>
      <c r="T18" s="2">
        <f ca="1">('[1]Qc, Summer, S3'!T18*Main!$B$5)</f>
        <v>-1.7832776383952919E-3</v>
      </c>
      <c r="U18" s="2">
        <f ca="1">('[1]Qc, Summer, S3'!U18*Main!$B$5)</f>
        <v>-1.6091627654304178E-3</v>
      </c>
      <c r="V18" s="2">
        <f ca="1">('[1]Qc, Summer, S3'!V18*Main!$B$5)</f>
        <v>-1.5508663810177648E-3</v>
      </c>
      <c r="W18" s="2">
        <f ca="1">('[1]Qc, Summer, S3'!W18*Main!$B$5)</f>
        <v>-2.132195258380762E-3</v>
      </c>
      <c r="X18" s="2">
        <f ca="1">('[1]Qc, Summer, S3'!X18*Main!$B$5)</f>
        <v>-2.5538852097070496E-3</v>
      </c>
      <c r="Y18" s="2">
        <f ca="1">('[1]Qc, Summer, S3'!Y18*Main!$B$5)</f>
        <v>-2.7577475758127743E-3</v>
      </c>
    </row>
    <row r="19" spans="1:25" x14ac:dyDescent="0.3">
      <c r="A19">
        <v>18</v>
      </c>
      <c r="B19" s="2">
        <f ca="1">('[1]Qc, Summer, S3'!B19*Main!$B$5)</f>
        <v>-1.3419304698799332E-3</v>
      </c>
      <c r="C19" s="2">
        <f ca="1">('[1]Qc, Summer, S3'!C19*Main!$B$5)</f>
        <v>-1.7538639315021237E-3</v>
      </c>
      <c r="D19" s="2">
        <f ca="1">('[1]Qc, Summer, S3'!D19*Main!$B$5)</f>
        <v>-2.0385661157445458E-3</v>
      </c>
      <c r="E19" s="2">
        <f ca="1">('[1]Qc, Summer, S3'!E19*Main!$B$5)</f>
        <v>-2.095151543442992E-3</v>
      </c>
      <c r="F19" s="2">
        <f ca="1">('[1]Qc, Summer, S3'!F19*Main!$B$5)</f>
        <v>-2.0669631442850156E-3</v>
      </c>
      <c r="G19" s="2">
        <f ca="1">('[1]Qc, Summer, S3'!G19*Main!$B$5)</f>
        <v>-2.2569071281384476E-3</v>
      </c>
      <c r="H19" s="2">
        <f ca="1">('[1]Qc, Summer, S3'!H19*Main!$B$5)</f>
        <v>-1.989856805048752E-3</v>
      </c>
      <c r="I19" s="2">
        <f ca="1">('[1]Qc, Summer, S3'!I19*Main!$B$5)</f>
        <v>-7.8633866725173339E-4</v>
      </c>
      <c r="J19" s="2">
        <f ca="1">('[1]Qc, Summer, S3'!J19*Main!$B$5)</f>
        <v>2.55662357992108E-4</v>
      </c>
      <c r="K19" s="2">
        <f ca="1">('[1]Qc, Summer, S3'!K19*Main!$B$5)</f>
        <v>8.9140372422171269E-4</v>
      </c>
      <c r="L19" s="2">
        <f ca="1">('[1]Qc, Summer, S3'!L19*Main!$B$5)</f>
        <v>1.4410972175798317E-3</v>
      </c>
      <c r="M19" s="2">
        <f ca="1">('[1]Qc, Summer, S3'!M19*Main!$B$5)</f>
        <v>1.5299672090513146E-3</v>
      </c>
      <c r="N19" s="2">
        <f ca="1">('[1]Qc, Summer, S3'!N19*Main!$B$5)</f>
        <v>1.3703453868715617E-3</v>
      </c>
      <c r="O19" s="2">
        <f ca="1">('[1]Qc, Summer, S3'!O19*Main!$B$5)</f>
        <v>1.0972124149199089E-3</v>
      </c>
      <c r="P19" s="2">
        <f ca="1">('[1]Qc, Summer, S3'!P19*Main!$B$5)</f>
        <v>7.3967833395345226E-4</v>
      </c>
      <c r="Q19" s="2">
        <f ca="1">('[1]Qc, Summer, S3'!Q19*Main!$B$5)</f>
        <v>4.813050887918342E-4</v>
      </c>
      <c r="R19" s="2">
        <f ca="1">('[1]Qc, Summer, S3'!R19*Main!$B$5)</f>
        <v>4.1436710078779419E-4</v>
      </c>
      <c r="S19" s="2">
        <f ca="1">('[1]Qc, Summer, S3'!S19*Main!$B$5)</f>
        <v>3.5384230569504918E-4</v>
      </c>
      <c r="T19" s="2">
        <f ca="1">('[1]Qc, Summer, S3'!T19*Main!$B$5)</f>
        <v>3.5788129578861761E-4</v>
      </c>
      <c r="U19" s="2">
        <f ca="1">('[1]Qc, Summer, S3'!U19*Main!$B$5)</f>
        <v>9.7807136421937637E-5</v>
      </c>
      <c r="V19" s="2">
        <f ca="1">('[1]Qc, Summer, S3'!V19*Main!$B$5)</f>
        <v>7.6123902117005218E-4</v>
      </c>
      <c r="W19" s="2">
        <f ca="1">('[1]Qc, Summer, S3'!W19*Main!$B$5)</f>
        <v>3.5785353539227066E-4</v>
      </c>
      <c r="X19" s="2">
        <f ca="1">('[1]Qc, Summer, S3'!X19*Main!$B$5)</f>
        <v>2.0108323852183657E-4</v>
      </c>
      <c r="Y19" s="2">
        <f ca="1">('[1]Qc, Summer, S3'!Y19*Main!$B$5)</f>
        <v>-3.2863017045909481E-4</v>
      </c>
    </row>
    <row r="20" spans="1:25" x14ac:dyDescent="0.3">
      <c r="A20">
        <v>19</v>
      </c>
      <c r="B20" s="2">
        <f ca="1">('[1]Qc, Summer, S3'!B20*Main!$B$5)</f>
        <v>7.0545288376015376E-3</v>
      </c>
      <c r="C20" s="2">
        <f ca="1">('[1]Qc, Summer, S3'!C20*Main!$B$5)</f>
        <v>7.9971255835670167E-3</v>
      </c>
      <c r="D20" s="2">
        <f ca="1">('[1]Qc, Summer, S3'!D20*Main!$B$5)</f>
        <v>5.9966113582178918E-3</v>
      </c>
      <c r="E20" s="2">
        <f ca="1">('[1]Qc, Summer, S3'!E20*Main!$B$5)</f>
        <v>7.1357936483179719E-3</v>
      </c>
      <c r="F20" s="2">
        <f ca="1">('[1]Qc, Summer, S3'!F20*Main!$B$5)</f>
        <v>7.0899985596019916E-3</v>
      </c>
      <c r="G20" s="2">
        <f ca="1">('[1]Qc, Summer, S3'!G20*Main!$B$5)</f>
        <v>7.426650893267512E-3</v>
      </c>
      <c r="H20" s="2">
        <f ca="1">('[1]Qc, Summer, S3'!H20*Main!$B$5)</f>
        <v>7.2651313318312007E-3</v>
      </c>
      <c r="I20" s="2">
        <f ca="1">('[1]Qc, Summer, S3'!I20*Main!$B$5)</f>
        <v>1.2906928405178401E-2</v>
      </c>
      <c r="J20" s="2">
        <f ca="1">('[1]Qc, Summer, S3'!J20*Main!$B$5)</f>
        <v>1.5125654931414392E-2</v>
      </c>
      <c r="K20" s="2">
        <f ca="1">('[1]Qc, Summer, S3'!K20*Main!$B$5)</f>
        <v>1.4790153027996009E-2</v>
      </c>
      <c r="L20" s="2">
        <f ca="1">('[1]Qc, Summer, S3'!L20*Main!$B$5)</f>
        <v>1.3057475525127565E-2</v>
      </c>
      <c r="M20" s="2">
        <f ca="1">('[1]Qc, Summer, S3'!M20*Main!$B$5)</f>
        <v>1.5594501132701204E-2</v>
      </c>
      <c r="N20" s="2">
        <f ca="1">('[1]Qc, Summer, S3'!N20*Main!$B$5)</f>
        <v>1.6577336360129681E-2</v>
      </c>
      <c r="O20" s="2">
        <f ca="1">('[1]Qc, Summer, S3'!O20*Main!$B$5)</f>
        <v>1.5300173799319722E-2</v>
      </c>
      <c r="P20" s="2">
        <f ca="1">('[1]Qc, Summer, S3'!P20*Main!$B$5)</f>
        <v>1.3156780024817476E-2</v>
      </c>
      <c r="Q20" s="2">
        <f ca="1">('[1]Qc, Summer, S3'!Q20*Main!$B$5)</f>
        <v>1.1686275128401006E-2</v>
      </c>
      <c r="R20" s="2">
        <f ca="1">('[1]Qc, Summer, S3'!R20*Main!$B$5)</f>
        <v>1.4247627788972246E-2</v>
      </c>
      <c r="S20" s="2">
        <f ca="1">('[1]Qc, Summer, S3'!S20*Main!$B$5)</f>
        <v>1.3541611840723682E-2</v>
      </c>
      <c r="T20" s="2">
        <f ca="1">('[1]Qc, Summer, S3'!T20*Main!$B$5)</f>
        <v>1.0841129841986614E-2</v>
      </c>
      <c r="U20" s="2">
        <f ca="1">('[1]Qc, Summer, S3'!U20*Main!$B$5)</f>
        <v>9.8556041061328824E-3</v>
      </c>
      <c r="V20" s="2">
        <f ca="1">('[1]Qc, Summer, S3'!V20*Main!$B$5)</f>
        <v>1.1962295450559513E-2</v>
      </c>
      <c r="W20" s="2">
        <f ca="1">('[1]Qc, Summer, S3'!W20*Main!$B$5)</f>
        <v>9.4111404902050451E-3</v>
      </c>
      <c r="X20" s="2">
        <f ca="1">('[1]Qc, Summer, S3'!X20*Main!$B$5)</f>
        <v>7.1160744626626781E-3</v>
      </c>
      <c r="Y20" s="2">
        <f ca="1">('[1]Qc, Summer, S3'!Y20*Main!$B$5)</f>
        <v>7.7673566313717565E-3</v>
      </c>
    </row>
    <row r="21" spans="1:25" x14ac:dyDescent="0.3">
      <c r="A21">
        <v>20</v>
      </c>
      <c r="B21" s="2">
        <f ca="1">('[1]Qc, Summer, S3'!B21*Main!$B$5)</f>
        <v>-3.8326731452382164E-3</v>
      </c>
      <c r="C21" s="2">
        <f ca="1">('[1]Qc, Summer, S3'!C21*Main!$B$5)</f>
        <v>-3.959609022396884E-3</v>
      </c>
      <c r="D21" s="2">
        <f ca="1">('[1]Qc, Summer, S3'!D21*Main!$B$5)</f>
        <v>-4.167056323994626E-3</v>
      </c>
      <c r="E21" s="2">
        <f ca="1">('[1]Qc, Summer, S3'!E21*Main!$B$5)</f>
        <v>-4.3944263802496953E-3</v>
      </c>
      <c r="F21" s="2">
        <f ca="1">('[1]Qc, Summer, S3'!F21*Main!$B$5)</f>
        <v>-4.1940076217651997E-3</v>
      </c>
      <c r="G21" s="2">
        <f ca="1">('[1]Qc, Summer, S3'!G21*Main!$B$5)</f>
        <v>-4.3898632091477832E-3</v>
      </c>
      <c r="H21" s="2">
        <f ca="1">('[1]Qc, Summer, S3'!H21*Main!$B$5)</f>
        <v>-3.8457677532947303E-3</v>
      </c>
      <c r="I21" s="2">
        <f ca="1">('[1]Qc, Summer, S3'!I21*Main!$B$5)</f>
        <v>-1.7706826426918505E-3</v>
      </c>
      <c r="J21" s="2">
        <f ca="1">('[1]Qc, Summer, S3'!J21*Main!$B$5)</f>
        <v>-3.1195222071950224E-4</v>
      </c>
      <c r="K21" s="2">
        <f ca="1">('[1]Qc, Summer, S3'!K21*Main!$B$5)</f>
        <v>-2.3468367652481001E-4</v>
      </c>
      <c r="L21" s="2">
        <f ca="1">('[1]Qc, Summer, S3'!L21*Main!$B$5)</f>
        <v>5.4746494877790488E-4</v>
      </c>
      <c r="M21" s="2">
        <f ca="1">('[1]Qc, Summer, S3'!M21*Main!$B$5)</f>
        <v>1.7842028802287504E-4</v>
      </c>
      <c r="N21" s="2">
        <f ca="1">('[1]Qc, Summer, S3'!N21*Main!$B$5)</f>
        <v>4.5399344087597333E-5</v>
      </c>
      <c r="O21" s="2">
        <f ca="1">('[1]Qc, Summer, S3'!O21*Main!$B$5)</f>
        <v>3.132212772493845E-5</v>
      </c>
      <c r="P21" s="2">
        <f ca="1">('[1]Qc, Summer, S3'!P21*Main!$B$5)</f>
        <v>-4.6150207821926909E-4</v>
      </c>
      <c r="Q21" s="2">
        <f ca="1">('[1]Qc, Summer, S3'!Q21*Main!$B$5)</f>
        <v>-7.943247727927353E-4</v>
      </c>
      <c r="R21" s="2">
        <f ca="1">('[1]Qc, Summer, S3'!R21*Main!$B$5)</f>
        <v>-1.1481417676271642E-3</v>
      </c>
      <c r="S21" s="2">
        <f ca="1">('[1]Qc, Summer, S3'!S21*Main!$B$5)</f>
        <v>-1.4877070371016096E-3</v>
      </c>
      <c r="T21" s="2">
        <f ca="1">('[1]Qc, Summer, S3'!T21*Main!$B$5)</f>
        <v>-1.2668864338916644E-3</v>
      </c>
      <c r="U21" s="2">
        <f ca="1">('[1]Qc, Summer, S3'!U21*Main!$B$5)</f>
        <v>-1.5457186163405359E-3</v>
      </c>
      <c r="V21" s="2">
        <f ca="1">('[1]Qc, Summer, S3'!V21*Main!$B$5)</f>
        <v>-1.1112233075621144E-3</v>
      </c>
      <c r="W21" s="2">
        <f ca="1">('[1]Qc, Summer, S3'!W21*Main!$B$5)</f>
        <v>-2.1146948322146282E-3</v>
      </c>
      <c r="X21" s="2">
        <f ca="1">('[1]Qc, Summer, S3'!X21*Main!$B$5)</f>
        <v>-2.5777050650906117E-3</v>
      </c>
      <c r="Y21" s="2">
        <f ca="1">('[1]Qc, Summer, S3'!Y21*Main!$B$5)</f>
        <v>-2.8825179676362001E-3</v>
      </c>
    </row>
    <row r="22" spans="1:25" x14ac:dyDescent="0.3">
      <c r="A22">
        <v>21</v>
      </c>
      <c r="B22" s="2">
        <f ca="1">('[1]Qc, Summer, S3'!B22*Main!$B$5)</f>
        <v>-9.0652419941645856E-3</v>
      </c>
      <c r="C22" s="2">
        <f ca="1">('[1]Qc, Summer, S3'!C22*Main!$B$5)</f>
        <v>-9.1280456928013055E-3</v>
      </c>
      <c r="D22" s="2">
        <f ca="1">('[1]Qc, Summer, S3'!D22*Main!$B$5)</f>
        <v>-9.2133637536479969E-3</v>
      </c>
      <c r="E22" s="2">
        <f ca="1">('[1]Qc, Summer, S3'!E22*Main!$B$5)</f>
        <v>-9.2633020592267808E-3</v>
      </c>
      <c r="F22" s="2">
        <f ca="1">('[1]Qc, Summer, S3'!F22*Main!$B$5)</f>
        <v>-8.7806550147512645E-3</v>
      </c>
      <c r="G22" s="2">
        <f ca="1">('[1]Qc, Summer, S3'!G22*Main!$B$5)</f>
        <v>-8.7465897113582058E-3</v>
      </c>
      <c r="H22" s="2">
        <f ca="1">('[1]Qc, Summer, S3'!H22*Main!$B$5)</f>
        <v>-7.4341859388354307E-3</v>
      </c>
      <c r="I22" s="2">
        <f ca="1">('[1]Qc, Summer, S3'!I22*Main!$B$5)</f>
        <v>-6.1958301781161922E-3</v>
      </c>
      <c r="J22" s="2">
        <f ca="1">('[1]Qc, Summer, S3'!J22*Main!$B$5)</f>
        <v>-6.1393547656530632E-3</v>
      </c>
      <c r="K22" s="2">
        <f ca="1">('[1]Qc, Summer, S3'!K22*Main!$B$5)</f>
        <v>-5.8638182687147569E-3</v>
      </c>
      <c r="L22" s="2">
        <f ca="1">('[1]Qc, Summer, S3'!L22*Main!$B$5)</f>
        <v>-5.9416332715283319E-3</v>
      </c>
      <c r="M22" s="2">
        <f ca="1">('[1]Qc, Summer, S3'!M22*Main!$B$5)</f>
        <v>-5.6455220953603568E-3</v>
      </c>
      <c r="N22" s="2">
        <f ca="1">('[1]Qc, Summer, S3'!N22*Main!$B$5)</f>
        <v>-5.7787272270114331E-3</v>
      </c>
      <c r="O22" s="2">
        <f ca="1">('[1]Qc, Summer, S3'!O22*Main!$B$5)</f>
        <v>-6.0627891631043736E-3</v>
      </c>
      <c r="P22" s="2">
        <f ca="1">('[1]Qc, Summer, S3'!P22*Main!$B$5)</f>
        <v>-6.5981257869068295E-3</v>
      </c>
      <c r="Q22" s="2">
        <f ca="1">('[1]Qc, Summer, S3'!Q22*Main!$B$5)</f>
        <v>-6.9641566226198793E-3</v>
      </c>
      <c r="R22" s="2">
        <f ca="1">('[1]Qc, Summer, S3'!R22*Main!$B$5)</f>
        <v>-7.1371502941561483E-3</v>
      </c>
      <c r="S22" s="2">
        <f ca="1">('[1]Qc, Summer, S3'!S22*Main!$B$5)</f>
        <v>-7.3063596735644977E-3</v>
      </c>
      <c r="T22" s="2">
        <f ca="1">('[1]Qc, Summer, S3'!T22*Main!$B$5)</f>
        <v>-7.5189213472729504E-3</v>
      </c>
      <c r="U22" s="2">
        <f ca="1">('[1]Qc, Summer, S3'!U22*Main!$B$5)</f>
        <v>-7.8485622174472667E-3</v>
      </c>
      <c r="V22" s="2">
        <f ca="1">('[1]Qc, Summer, S3'!V22*Main!$B$5)</f>
        <v>-8.1829799522240253E-3</v>
      </c>
      <c r="W22" s="2">
        <f ca="1">('[1]Qc, Summer, S3'!W22*Main!$B$5)</f>
        <v>-8.5306722051477074E-3</v>
      </c>
      <c r="X22" s="2">
        <f ca="1">('[1]Qc, Summer, S3'!X22*Main!$B$5)</f>
        <v>-8.8235071858666584E-3</v>
      </c>
      <c r="Y22" s="2">
        <f ca="1">('[1]Qc, Summer, S3'!Y22*Main!$B$5)</f>
        <v>-8.6414320960030988E-3</v>
      </c>
    </row>
    <row r="23" spans="1:25" x14ac:dyDescent="0.3">
      <c r="A23">
        <v>22</v>
      </c>
      <c r="B23" s="2">
        <f ca="1">('[1]Qc, Summer, S3'!B23*Main!$B$5)</f>
        <v>3.8162513639332244E-5</v>
      </c>
      <c r="C23" s="2">
        <f ca="1">('[1]Qc, Summer, S3'!C23*Main!$B$5)</f>
        <v>-3.4485303817918659E-4</v>
      </c>
      <c r="D23" s="2">
        <f ca="1">('[1]Qc, Summer, S3'!D23*Main!$B$5)</f>
        <v>-4.4156908913126742E-4</v>
      </c>
      <c r="E23" s="2">
        <f ca="1">('[1]Qc, Summer, S3'!E23*Main!$B$5)</f>
        <v>-5.6012533802013778E-4</v>
      </c>
      <c r="F23" s="2">
        <f ca="1">('[1]Qc, Summer, S3'!F23*Main!$B$5)</f>
        <v>-5.4425597077480722E-4</v>
      </c>
      <c r="G23" s="2">
        <f ca="1">('[1]Qc, Summer, S3'!G23*Main!$B$5)</f>
        <v>-6.3516803847779319E-4</v>
      </c>
      <c r="H23" s="2">
        <f ca="1">('[1]Qc, Summer, S3'!H23*Main!$B$5)</f>
        <v>-1.195041740081148E-3</v>
      </c>
      <c r="I23" s="2">
        <f ca="1">('[1]Qc, Summer, S3'!I23*Main!$B$5)</f>
        <v>-3.9302951300651892E-4</v>
      </c>
      <c r="J23" s="2">
        <f ca="1">('[1]Qc, Summer, S3'!J23*Main!$B$5)</f>
        <v>-5.9381248302630384E-4</v>
      </c>
      <c r="K23" s="2">
        <f ca="1">('[1]Qc, Summer, S3'!K23*Main!$B$5)</f>
        <v>-2.0583613251073487E-4</v>
      </c>
      <c r="L23" s="2">
        <f ca="1">('[1]Qc, Summer, S3'!L23*Main!$B$5)</f>
        <v>-3.871417976862714E-6</v>
      </c>
      <c r="M23" s="2">
        <f ca="1">('[1]Qc, Summer, S3'!M23*Main!$B$5)</f>
        <v>1.5652263948828928E-4</v>
      </c>
      <c r="N23" s="2">
        <f ca="1">('[1]Qc, Summer, S3'!N23*Main!$B$5)</f>
        <v>5.4695117792560801E-4</v>
      </c>
      <c r="O23" s="2">
        <f ca="1">('[1]Qc, Summer, S3'!O23*Main!$B$5)</f>
        <v>5.483911722885084E-4</v>
      </c>
      <c r="P23" s="2">
        <f ca="1">('[1]Qc, Summer, S3'!P23*Main!$B$5)</f>
        <v>4.2001870694398943E-4</v>
      </c>
      <c r="Q23" s="2">
        <f ca="1">('[1]Qc, Summer, S3'!Q23*Main!$B$5)</f>
        <v>9.5540487972421955E-4</v>
      </c>
      <c r="R23" s="2">
        <f ca="1">('[1]Qc, Summer, S3'!R23*Main!$B$5)</f>
        <v>8.1931567916086365E-4</v>
      </c>
      <c r="S23" s="2">
        <f ca="1">('[1]Qc, Summer, S3'!S23*Main!$B$5)</f>
        <v>7.0472263687143002E-4</v>
      </c>
      <c r="T23" s="2">
        <f ca="1">('[1]Qc, Summer, S3'!T23*Main!$B$5)</f>
        <v>5.9554111164960243E-4</v>
      </c>
      <c r="U23" s="2">
        <f ca="1">('[1]Qc, Summer, S3'!U23*Main!$B$5)</f>
        <v>6.2164734492703075E-4</v>
      </c>
      <c r="V23" s="2">
        <f ca="1">('[1]Qc, Summer, S3'!V23*Main!$B$5)</f>
        <v>8.6140751620218518E-4</v>
      </c>
      <c r="W23" s="2">
        <f ca="1">('[1]Qc, Summer, S3'!W23*Main!$B$5)</f>
        <v>7.5979380458374342E-4</v>
      </c>
      <c r="X23" s="2">
        <f ca="1">('[1]Qc, Summer, S3'!X23*Main!$B$5)</f>
        <v>-7.476393339631742E-5</v>
      </c>
      <c r="Y23" s="2">
        <f ca="1">('[1]Qc, Summer, S3'!Y23*Main!$B$5)</f>
        <v>-1.2195921577632686E-4</v>
      </c>
    </row>
    <row r="24" spans="1:25" x14ac:dyDescent="0.3">
      <c r="A24">
        <v>23</v>
      </c>
      <c r="B24" s="2">
        <f ca="1">('[1]Qc, Summer, S3'!B24*Main!$B$5)</f>
        <v>-5.065015054467936E-4</v>
      </c>
      <c r="C24" s="2">
        <f ca="1">('[1]Qc, Summer, S3'!C24*Main!$B$5)</f>
        <v>-5.7730489986395901E-4</v>
      </c>
      <c r="D24" s="2">
        <f ca="1">('[1]Qc, Summer, S3'!D24*Main!$B$5)</f>
        <v>-5.8631193154176674E-4</v>
      </c>
      <c r="E24" s="2">
        <f ca="1">('[1]Qc, Summer, S3'!E24*Main!$B$5)</f>
        <v>-5.8479206786222842E-4</v>
      </c>
      <c r="F24" s="2">
        <f ca="1">('[1]Qc, Summer, S3'!F24*Main!$B$5)</f>
        <v>-5.8662054848208076E-4</v>
      </c>
      <c r="G24" s="2">
        <f ca="1">('[1]Qc, Summer, S3'!G24*Main!$B$5)</f>
        <v>-6.1513266497825974E-4</v>
      </c>
      <c r="H24" s="2">
        <f ca="1">('[1]Qc, Summer, S3'!H24*Main!$B$5)</f>
        <v>-1.8870153577542719E-4</v>
      </c>
      <c r="I24" s="2">
        <f ca="1">('[1]Qc, Summer, S3'!I24*Main!$B$5)</f>
        <v>1.7334390252245259E-4</v>
      </c>
      <c r="J24" s="2">
        <f ca="1">('[1]Qc, Summer, S3'!J24*Main!$B$5)</f>
        <v>3.7889605019793569E-4</v>
      </c>
      <c r="K24" s="2">
        <f ca="1">('[1]Qc, Summer, S3'!K24*Main!$B$5)</f>
        <v>4.1289642775340388E-4</v>
      </c>
      <c r="L24" s="2">
        <f ca="1">('[1]Qc, Summer, S3'!L24*Main!$B$5)</f>
        <v>1.7158812486335492E-4</v>
      </c>
      <c r="M24" s="2">
        <f ca="1">('[1]Qc, Summer, S3'!M24*Main!$B$5)</f>
        <v>4.2965480993766171E-4</v>
      </c>
      <c r="N24" s="2">
        <f ca="1">('[1]Qc, Summer, S3'!N24*Main!$B$5)</f>
        <v>4.4377489400610458E-4</v>
      </c>
      <c r="O24" s="2">
        <f ca="1">('[1]Qc, Summer, S3'!O24*Main!$B$5)</f>
        <v>4.3072896419094867E-4</v>
      </c>
      <c r="P24" s="2">
        <f ca="1">('[1]Qc, Summer, S3'!P24*Main!$B$5)</f>
        <v>3.5122211405562485E-4</v>
      </c>
      <c r="Q24" s="2">
        <f ca="1">('[1]Qc, Summer, S3'!Q24*Main!$B$5)</f>
        <v>1.5059139090686655E-4</v>
      </c>
      <c r="R24" s="2">
        <f ca="1">('[1]Qc, Summer, S3'!R24*Main!$B$5)</f>
        <v>7.48451776067641E-5</v>
      </c>
      <c r="S24" s="2">
        <f ca="1">('[1]Qc, Summer, S3'!S24*Main!$B$5)</f>
        <v>7.3121289771566246E-5</v>
      </c>
      <c r="T24" s="2">
        <f ca="1">('[1]Qc, Summer, S3'!T24*Main!$B$5)</f>
        <v>7.6884467564794964E-5</v>
      </c>
      <c r="U24" s="2">
        <f ca="1">('[1]Qc, Summer, S3'!U24*Main!$B$5)</f>
        <v>1.5206461973091241E-4</v>
      </c>
      <c r="V24" s="2">
        <f ca="1">('[1]Qc, Summer, S3'!V24*Main!$B$5)</f>
        <v>2.1815976015795971E-4</v>
      </c>
      <c r="W24" s="2">
        <f ca="1">('[1]Qc, Summer, S3'!W24*Main!$B$5)</f>
        <v>2.9560424525664159E-5</v>
      </c>
      <c r="X24" s="2">
        <f ca="1">('[1]Qc, Summer, S3'!X24*Main!$B$5)</f>
        <v>-2.1861198127113337E-4</v>
      </c>
      <c r="Y24" s="2">
        <f ca="1">('[1]Qc, Summer, S3'!Y24*Main!$B$5)</f>
        <v>-3.8255786791259921E-4</v>
      </c>
    </row>
    <row r="25" spans="1:25" x14ac:dyDescent="0.3">
      <c r="A25">
        <v>24</v>
      </c>
      <c r="B25" s="2">
        <f ca="1">('[1]Qc, Summer, S3'!B25*Main!$B$5)</f>
        <v>-2.9601525398871551E-3</v>
      </c>
      <c r="C25" s="2">
        <f ca="1">('[1]Qc, Summer, S3'!C25*Main!$B$5)</f>
        <v>-3.0888415899708254E-3</v>
      </c>
      <c r="D25" s="2">
        <f ca="1">('[1]Qc, Summer, S3'!D25*Main!$B$5)</f>
        <v>-3.2923125979378506E-3</v>
      </c>
      <c r="E25" s="2">
        <f ca="1">('[1]Qc, Summer, S3'!E25*Main!$B$5)</f>
        <v>-3.27541750183065E-3</v>
      </c>
      <c r="F25" s="2">
        <f ca="1">('[1]Qc, Summer, S3'!F25*Main!$B$5)</f>
        <v>-3.2228181346703739E-3</v>
      </c>
      <c r="G25" s="2">
        <f ca="1">('[1]Qc, Summer, S3'!G25*Main!$B$5)</f>
        <v>-3.2336089828529945E-3</v>
      </c>
      <c r="H25" s="2">
        <f ca="1">('[1]Qc, Summer, S3'!H25*Main!$B$5)</f>
        <v>-2.550288920350861E-3</v>
      </c>
      <c r="I25" s="2">
        <f ca="1">('[1]Qc, Summer, S3'!I25*Main!$B$5)</f>
        <v>-2.1813079107718919E-3</v>
      </c>
      <c r="J25" s="2">
        <f ca="1">('[1]Qc, Summer, S3'!J25*Main!$B$5)</f>
        <v>-1.7995111356611734E-3</v>
      </c>
      <c r="K25" s="2">
        <f ca="1">('[1]Qc, Summer, S3'!K25*Main!$B$5)</f>
        <v>-1.3762623356081507E-3</v>
      </c>
      <c r="L25" s="2">
        <f ca="1">('[1]Qc, Summer, S3'!L25*Main!$B$5)</f>
        <v>-1.3834161782670443E-3</v>
      </c>
      <c r="M25" s="2">
        <f ca="1">('[1]Qc, Summer, S3'!M25*Main!$B$5)</f>
        <v>-1.4803743156858072E-3</v>
      </c>
      <c r="N25" s="2">
        <f ca="1">('[1]Qc, Summer, S3'!N25*Main!$B$5)</f>
        <v>-1.720848395394776E-3</v>
      </c>
      <c r="O25" s="2">
        <f ca="1">('[1]Qc, Summer, S3'!O25*Main!$B$5)</f>
        <v>-1.807354357550796E-3</v>
      </c>
      <c r="P25" s="2">
        <f ca="1">('[1]Qc, Summer, S3'!P25*Main!$B$5)</f>
        <v>-2.0476995238346649E-3</v>
      </c>
      <c r="Q25" s="2">
        <f ca="1">('[1]Qc, Summer, S3'!Q25*Main!$B$5)</f>
        <v>-2.0699130890909573E-3</v>
      </c>
      <c r="R25" s="2">
        <f ca="1">('[1]Qc, Summer, S3'!R25*Main!$B$5)</f>
        <v>-2.100862738950349E-3</v>
      </c>
      <c r="S25" s="2">
        <f ca="1">('[1]Qc, Summer, S3'!S25*Main!$B$5)</f>
        <v>-1.6092356485067111E-3</v>
      </c>
      <c r="T25" s="2">
        <f ca="1">('[1]Qc, Summer, S3'!T25*Main!$B$5)</f>
        <v>-1.451615600935497E-3</v>
      </c>
      <c r="U25" s="2">
        <f ca="1">('[1]Qc, Summer, S3'!U25*Main!$B$5)</f>
        <v>-1.6537056876307658E-3</v>
      </c>
      <c r="V25" s="2">
        <f ca="1">('[1]Qc, Summer, S3'!V25*Main!$B$5)</f>
        <v>-1.3568572484924473E-3</v>
      </c>
      <c r="W25" s="2">
        <f ca="1">('[1]Qc, Summer, S3'!W25*Main!$B$5)</f>
        <v>-1.6898034163610265E-3</v>
      </c>
      <c r="X25" s="2">
        <f ca="1">('[1]Qc, Summer, S3'!X25*Main!$B$5)</f>
        <v>-1.9348092705596437E-3</v>
      </c>
      <c r="Y25" s="2">
        <f ca="1">('[1]Qc, Summer, S3'!Y25*Main!$B$5)</f>
        <v>-2.2079007779091161E-3</v>
      </c>
    </row>
    <row r="26" spans="1:25" x14ac:dyDescent="0.3">
      <c r="A26">
        <v>25</v>
      </c>
      <c r="B26" s="2">
        <f ca="1">('[1]Qc, Summer, S3'!B26*Main!$B$5)</f>
        <v>-5.0534400578342844E-3</v>
      </c>
      <c r="C26" s="2">
        <f ca="1">('[1]Qc, Summer, S3'!C26*Main!$B$5)</f>
        <v>-3.0564286334228744E-3</v>
      </c>
      <c r="D26" s="2">
        <f ca="1">('[1]Qc, Summer, S3'!D26*Main!$B$5)</f>
        <v>-3.9813560385743635E-3</v>
      </c>
      <c r="E26" s="2">
        <f ca="1">('[1]Qc, Summer, S3'!E26*Main!$B$5)</f>
        <v>-3.0734026721059939E-3</v>
      </c>
      <c r="F26" s="2">
        <f ca="1">('[1]Qc, Summer, S3'!F26*Main!$B$5)</f>
        <v>-3.5255878518441288E-3</v>
      </c>
      <c r="G26" s="2">
        <f ca="1">('[1]Qc, Summer, S3'!G26*Main!$B$5)</f>
        <v>-1.8728023103373734E-3</v>
      </c>
      <c r="H26" s="2">
        <f ca="1">('[1]Qc, Summer, S3'!H26*Main!$B$5)</f>
        <v>-6.4403767836699807E-3</v>
      </c>
      <c r="I26" s="2">
        <f ca="1">('[1]Qc, Summer, S3'!I26*Main!$B$5)</f>
        <v>-4.9626414965586738E-3</v>
      </c>
      <c r="J26" s="2">
        <f ca="1">('[1]Qc, Summer, S3'!J26*Main!$B$5)</f>
        <v>-3.8300938780916629E-3</v>
      </c>
      <c r="K26" s="2">
        <f ca="1">('[1]Qc, Summer, S3'!K26*Main!$B$5)</f>
        <v>-4.3744008148599344E-3</v>
      </c>
      <c r="L26" s="2">
        <f ca="1">('[1]Qc, Summer, S3'!L26*Main!$B$5)</f>
        <v>-4.4846469028859961E-3</v>
      </c>
      <c r="M26" s="2">
        <f ca="1">('[1]Qc, Summer, S3'!M26*Main!$B$5)</f>
        <v>-4.1253802330088064E-3</v>
      </c>
      <c r="N26" s="2">
        <f ca="1">('[1]Qc, Summer, S3'!N26*Main!$B$5)</f>
        <v>2.1289540694782397E-3</v>
      </c>
      <c r="O26" s="2">
        <f ca="1">('[1]Qc, Summer, S3'!O26*Main!$B$5)</f>
        <v>1.0379975468627171E-3</v>
      </c>
      <c r="P26" s="2">
        <f ca="1">('[1]Qc, Summer, S3'!P26*Main!$B$5)</f>
        <v>-5.8073565271752432E-3</v>
      </c>
      <c r="Q26" s="2">
        <f ca="1">('[1]Qc, Summer, S3'!Q26*Main!$B$5)</f>
        <v>-1.9559345201564213E-3</v>
      </c>
      <c r="R26" s="2">
        <f ca="1">('[1]Qc, Summer, S3'!R26*Main!$B$5)</f>
        <v>-2.2995914984331191E-3</v>
      </c>
      <c r="S26" s="2">
        <f ca="1">('[1]Qc, Summer, S3'!S26*Main!$B$5)</f>
        <v>-1.3384512914569721E-3</v>
      </c>
      <c r="T26" s="2">
        <f ca="1">('[1]Qc, Summer, S3'!T26*Main!$B$5)</f>
        <v>6.1202579622995259E-5</v>
      </c>
      <c r="U26" s="2">
        <f ca="1">('[1]Qc, Summer, S3'!U26*Main!$B$5)</f>
        <v>4.1488958128238626E-3</v>
      </c>
      <c r="V26" s="2">
        <f ca="1">('[1]Qc, Summer, S3'!V26*Main!$B$5)</f>
        <v>9.2553412640717855E-3</v>
      </c>
      <c r="W26" s="2">
        <f ca="1">('[1]Qc, Summer, S3'!W26*Main!$B$5)</f>
        <v>8.8569030982262771E-3</v>
      </c>
      <c r="X26" s="2">
        <f ca="1">('[1]Qc, Summer, S3'!X26*Main!$B$5)</f>
        <v>8.7485312508456103E-3</v>
      </c>
      <c r="Y26" s="2">
        <f ca="1">('[1]Qc, Summer, S3'!Y26*Main!$B$5)</f>
        <v>9.1891263467523722E-3</v>
      </c>
    </row>
    <row r="27" spans="1:25" x14ac:dyDescent="0.3">
      <c r="A27">
        <v>26</v>
      </c>
      <c r="B27" s="2">
        <f ca="1">('[1]Qc, Summer, S3'!B27*Main!$B$5)</f>
        <v>4.1560444683806912E-3</v>
      </c>
      <c r="C27" s="2">
        <f ca="1">('[1]Qc, Summer, S3'!C27*Main!$B$5)</f>
        <v>3.9889838756512596E-3</v>
      </c>
      <c r="D27" s="2">
        <f ca="1">('[1]Qc, Summer, S3'!D27*Main!$B$5)</f>
        <v>3.0283037268313113E-3</v>
      </c>
      <c r="E27" s="2">
        <f ca="1">('[1]Qc, Summer, S3'!E27*Main!$B$5)</f>
        <v>2.7029215469203871E-3</v>
      </c>
      <c r="F27" s="2">
        <f ca="1">('[1]Qc, Summer, S3'!F27*Main!$B$5)</f>
        <v>2.4604374625804984E-3</v>
      </c>
      <c r="G27" s="2">
        <f ca="1">('[1]Qc, Summer, S3'!G27*Main!$B$5)</f>
        <v>3.0585047990710637E-3</v>
      </c>
      <c r="H27" s="2">
        <f ca="1">('[1]Qc, Summer, S3'!H27*Main!$B$5)</f>
        <v>9.9697215760949018E-3</v>
      </c>
      <c r="I27" s="2">
        <f ca="1">('[1]Qc, Summer, S3'!I27*Main!$B$5)</f>
        <v>1.3858675167506256E-2</v>
      </c>
      <c r="J27" s="2">
        <f ca="1">('[1]Qc, Summer, S3'!J27*Main!$B$5)</f>
        <v>1.7429271303178111E-2</v>
      </c>
      <c r="K27" s="2">
        <f ca="1">('[1]Qc, Summer, S3'!K27*Main!$B$5)</f>
        <v>1.6616826365866463E-2</v>
      </c>
      <c r="L27" s="2">
        <f ca="1">('[1]Qc, Summer, S3'!L27*Main!$B$5)</f>
        <v>1.62078022655666E-2</v>
      </c>
      <c r="M27" s="2">
        <f ca="1">('[1]Qc, Summer, S3'!M27*Main!$B$5)</f>
        <v>1.6004692985308367E-2</v>
      </c>
      <c r="N27" s="2">
        <f ca="1">('[1]Qc, Summer, S3'!N27*Main!$B$5)</f>
        <v>1.7470579347816952E-2</v>
      </c>
      <c r="O27" s="2">
        <f ca="1">('[1]Qc, Summer, S3'!O27*Main!$B$5)</f>
        <v>1.5719827000489118E-2</v>
      </c>
      <c r="P27" s="2">
        <f ca="1">('[1]Qc, Summer, S3'!P27*Main!$B$5)</f>
        <v>1.458431200910971E-2</v>
      </c>
      <c r="Q27" s="2">
        <f ca="1">('[1]Qc, Summer, S3'!Q27*Main!$B$5)</f>
        <v>1.3686046482221605E-2</v>
      </c>
      <c r="R27" s="2">
        <f ca="1">('[1]Qc, Summer, S3'!R27*Main!$B$5)</f>
        <v>1.3547386983684106E-2</v>
      </c>
      <c r="S27" s="2">
        <f ca="1">('[1]Qc, Summer, S3'!S27*Main!$B$5)</f>
        <v>1.3316594045286338E-2</v>
      </c>
      <c r="T27" s="2">
        <f ca="1">('[1]Qc, Summer, S3'!T27*Main!$B$5)</f>
        <v>1.1415244253217702E-2</v>
      </c>
      <c r="U27" s="2">
        <f ca="1">('[1]Qc, Summer, S3'!U27*Main!$B$5)</f>
        <v>1.0254513039000034E-2</v>
      </c>
      <c r="V27" s="2">
        <f ca="1">('[1]Qc, Summer, S3'!V27*Main!$B$5)</f>
        <v>1.0870238418177757E-2</v>
      </c>
      <c r="W27" s="2">
        <f ca="1">('[1]Qc, Summer, S3'!W27*Main!$B$5)</f>
        <v>7.7608382681907447E-3</v>
      </c>
      <c r="X27" s="2">
        <f ca="1">('[1]Qc, Summer, S3'!X27*Main!$B$5)</f>
        <v>3.30490111496962E-3</v>
      </c>
      <c r="Y27" s="2">
        <f ca="1">('[1]Qc, Summer, S3'!Y27*Main!$B$5)</f>
        <v>3.541008298403682E-3</v>
      </c>
    </row>
    <row r="28" spans="1:25" x14ac:dyDescent="0.3">
      <c r="A28">
        <v>27</v>
      </c>
      <c r="B28" s="2">
        <f ca="1">('[1]Qc, Summer, S3'!B28*Main!$B$5)</f>
        <v>5.5659110570477482E-3</v>
      </c>
      <c r="C28" s="2">
        <f ca="1">('[1]Qc, Summer, S3'!C28*Main!$B$5)</f>
        <v>6.2235206112044071E-3</v>
      </c>
      <c r="D28" s="2">
        <f ca="1">('[1]Qc, Summer, S3'!D28*Main!$B$5)</f>
        <v>5.9038032339088593E-3</v>
      </c>
      <c r="E28" s="2">
        <f ca="1">('[1]Qc, Summer, S3'!E28*Main!$B$5)</f>
        <v>5.8355859302050735E-3</v>
      </c>
      <c r="F28" s="2">
        <f ca="1">('[1]Qc, Summer, S3'!F28*Main!$B$5)</f>
        <v>5.5494435647209812E-3</v>
      </c>
      <c r="G28" s="2">
        <f ca="1">('[1]Qc, Summer, S3'!G28*Main!$B$5)</f>
        <v>6.0498912405335444E-3</v>
      </c>
      <c r="H28" s="2">
        <f ca="1">('[1]Qc, Summer, S3'!H28*Main!$B$5)</f>
        <v>6.1419349948989852E-3</v>
      </c>
      <c r="I28" s="2">
        <f ca="1">('[1]Qc, Summer, S3'!I28*Main!$B$5)</f>
        <v>1.1522740687230273E-2</v>
      </c>
      <c r="J28" s="2">
        <f ca="1">('[1]Qc, Summer, S3'!J28*Main!$B$5)</f>
        <v>1.3398599420972669E-2</v>
      </c>
      <c r="K28" s="2">
        <f ca="1">('[1]Qc, Summer, S3'!K28*Main!$B$5)</f>
        <v>1.3179127668917063E-2</v>
      </c>
      <c r="L28" s="2">
        <f ca="1">('[1]Qc, Summer, S3'!L28*Main!$B$5)</f>
        <v>1.271041091027823E-2</v>
      </c>
      <c r="M28" s="2">
        <f ca="1">('[1]Qc, Summer, S3'!M28*Main!$B$5)</f>
        <v>1.286455982245144E-2</v>
      </c>
      <c r="N28" s="2">
        <f ca="1">('[1]Qc, Summer, S3'!N28*Main!$B$5)</f>
        <v>1.3405048103052306E-2</v>
      </c>
      <c r="O28" s="2">
        <f ca="1">('[1]Qc, Summer, S3'!O28*Main!$B$5)</f>
        <v>1.3224164910559442E-2</v>
      </c>
      <c r="P28" s="2">
        <f ca="1">('[1]Qc, Summer, S3'!P28*Main!$B$5)</f>
        <v>9.1977124421876288E-3</v>
      </c>
      <c r="Q28" s="2">
        <f ca="1">('[1]Qc, Summer, S3'!Q28*Main!$B$5)</f>
        <v>1.2146286813010863E-2</v>
      </c>
      <c r="R28" s="2">
        <f ca="1">('[1]Qc, Summer, S3'!R28*Main!$B$5)</f>
        <v>1.2054888574848103E-2</v>
      </c>
      <c r="S28" s="2">
        <f ca="1">('[1]Qc, Summer, S3'!S28*Main!$B$5)</f>
        <v>1.1433682357999445E-2</v>
      </c>
      <c r="T28" s="2">
        <f ca="1">('[1]Qc, Summer, S3'!T28*Main!$B$5)</f>
        <v>8.855017610860539E-3</v>
      </c>
      <c r="U28" s="2">
        <f ca="1">('[1]Qc, Summer, S3'!U28*Main!$B$5)</f>
        <v>8.1935234393015078E-3</v>
      </c>
      <c r="V28" s="2">
        <f ca="1">('[1]Qc, Summer, S3'!V28*Main!$B$5)</f>
        <v>8.5911229111138368E-3</v>
      </c>
      <c r="W28" s="2">
        <f ca="1">('[1]Qc, Summer, S3'!W28*Main!$B$5)</f>
        <v>8.470791449025461E-3</v>
      </c>
      <c r="X28" s="2">
        <f ca="1">('[1]Qc, Summer, S3'!X28*Main!$B$5)</f>
        <v>5.7875613623073847E-3</v>
      </c>
      <c r="Y28" s="2">
        <f ca="1">('[1]Qc, Summer, S3'!Y28*Main!$B$5)</f>
        <v>5.948529801164653E-3</v>
      </c>
    </row>
    <row r="29" spans="1:25" x14ac:dyDescent="0.3">
      <c r="A29">
        <v>28</v>
      </c>
      <c r="B29" s="2">
        <f ca="1">('[1]Qc, Summer, S3'!B29*Main!$B$5)</f>
        <v>3.4147200789300861E-6</v>
      </c>
      <c r="C29" s="2">
        <f ca="1">('[1]Qc, Summer, S3'!C29*Main!$B$5)</f>
        <v>-1.6704404476265653E-5</v>
      </c>
      <c r="D29" s="2">
        <f ca="1">('[1]Qc, Summer, S3'!D29*Main!$B$5)</f>
        <v>-1.9637198319934431E-5</v>
      </c>
      <c r="E29" s="2">
        <f ca="1">('[1]Qc, Summer, S3'!E29*Main!$B$5)</f>
        <v>-2.6885342290287339E-5</v>
      </c>
      <c r="F29" s="2">
        <f ca="1">('[1]Qc, Summer, S3'!F29*Main!$B$5)</f>
        <v>-3.4191636111332857E-5</v>
      </c>
      <c r="G29" s="2">
        <f ca="1">('[1]Qc, Summer, S3'!G29*Main!$B$5)</f>
        <v>-2.829767800194895E-5</v>
      </c>
      <c r="H29" s="2">
        <f ca="1">('[1]Qc, Summer, S3'!H29*Main!$B$5)</f>
        <v>-3.2377437034059995E-5</v>
      </c>
      <c r="I29" s="2">
        <f ca="1">('[1]Qc, Summer, S3'!I29*Main!$B$5)</f>
        <v>8.6550492222621877E-5</v>
      </c>
      <c r="J29" s="2">
        <f ca="1">('[1]Qc, Summer, S3'!J29*Main!$B$5)</f>
        <v>1.101575449834477E-4</v>
      </c>
      <c r="K29" s="2">
        <f ca="1">('[1]Qc, Summer, S3'!K29*Main!$B$5)</f>
        <v>1.414117437586246E-4</v>
      </c>
      <c r="L29" s="2">
        <f ca="1">('[1]Qc, Summer, S3'!L29*Main!$B$5)</f>
        <v>7.9940942524634359E-5</v>
      </c>
      <c r="M29" s="2">
        <f ca="1">('[1]Qc, Summer, S3'!M29*Main!$B$5)</f>
        <v>7.2643127067091402E-5</v>
      </c>
      <c r="N29" s="2">
        <f ca="1">('[1]Qc, Summer, S3'!N29*Main!$B$5)</f>
        <v>5.1642067756974447E-5</v>
      </c>
      <c r="O29" s="2">
        <f ca="1">('[1]Qc, Summer, S3'!O29*Main!$B$5)</f>
        <v>6.7873576840384966E-5</v>
      </c>
      <c r="P29" s="2">
        <f ca="1">('[1]Qc, Summer, S3'!P29*Main!$B$5)</f>
        <v>2.9036130351844039E-5</v>
      </c>
      <c r="Q29" s="2">
        <f ca="1">('[1]Qc, Summer, S3'!Q29*Main!$B$5)</f>
        <v>2.5356067484877179E-5</v>
      </c>
      <c r="R29" s="2">
        <f ca="1">('[1]Qc, Summer, S3'!R29*Main!$B$5)</f>
        <v>3.0236275750542978E-5</v>
      </c>
      <c r="S29" s="2">
        <f ca="1">('[1]Qc, Summer, S3'!S29*Main!$B$5)</f>
        <v>5.4279902828725781E-5</v>
      </c>
      <c r="T29" s="2">
        <f ca="1">('[1]Qc, Summer, S3'!T29*Main!$B$5)</f>
        <v>1.0412917105571655E-4</v>
      </c>
      <c r="U29" s="2">
        <f ca="1">('[1]Qc, Summer, S3'!U29*Main!$B$5)</f>
        <v>1.0323348513796316E-4</v>
      </c>
      <c r="V29" s="2">
        <f ca="1">('[1]Qc, Summer, S3'!V29*Main!$B$5)</f>
        <v>8.2872532631717393E-5</v>
      </c>
      <c r="W29" s="2">
        <f ca="1">('[1]Qc, Summer, S3'!W29*Main!$B$5)</f>
        <v>6.2594632907126614E-5</v>
      </c>
      <c r="X29" s="2">
        <f ca="1">('[1]Qc, Summer, S3'!X29*Main!$B$5)</f>
        <v>3.0970098549700393E-5</v>
      </c>
      <c r="Y29" s="2">
        <f ca="1">('[1]Qc, Summer, S3'!Y29*Main!$B$5)</f>
        <v>5.7468837757435349E-6</v>
      </c>
    </row>
    <row r="30" spans="1:25" x14ac:dyDescent="0.3">
      <c r="A30">
        <v>29</v>
      </c>
      <c r="B30" s="2">
        <f ca="1">('[1]Qc, Summer, S3'!B30*Main!$B$5)</f>
        <v>-2.4652582608986219E-4</v>
      </c>
      <c r="C30" s="2">
        <f ca="1">('[1]Qc, Summer, S3'!C30*Main!$B$5)</f>
        <v>-5.7042857538227979E-4</v>
      </c>
      <c r="D30" s="2">
        <f ca="1">('[1]Qc, Summer, S3'!D30*Main!$B$5)</f>
        <v>-1.0248946202092168E-3</v>
      </c>
      <c r="E30" s="2">
        <f ca="1">('[1]Qc, Summer, S3'!E30*Main!$B$5)</f>
        <v>-9.2877767767686318E-4</v>
      </c>
      <c r="F30" s="2">
        <f ca="1">('[1]Qc, Summer, S3'!F30*Main!$B$5)</f>
        <v>-9.4362621786079921E-4</v>
      </c>
      <c r="G30" s="2">
        <f ca="1">('[1]Qc, Summer, S3'!G30*Main!$B$5)</f>
        <v>-8.8541833700891243E-4</v>
      </c>
      <c r="H30" s="2">
        <f ca="1">('[1]Qc, Summer, S3'!H30*Main!$B$5)</f>
        <v>-5.7133593054437654E-5</v>
      </c>
      <c r="I30" s="2">
        <f ca="1">('[1]Qc, Summer, S3'!I30*Main!$B$5)</f>
        <v>1.0928764754840569E-3</v>
      </c>
      <c r="J30" s="2">
        <f ca="1">('[1]Qc, Summer, S3'!J30*Main!$B$5)</f>
        <v>1.412903174979632E-3</v>
      </c>
      <c r="K30" s="2">
        <f ca="1">('[1]Qc, Summer, S3'!K30*Main!$B$5)</f>
        <v>1.4147733322349106E-3</v>
      </c>
      <c r="L30" s="2">
        <f ca="1">('[1]Qc, Summer, S3'!L30*Main!$B$5)</f>
        <v>1.1814076343433047E-3</v>
      </c>
      <c r="M30" s="2">
        <f ca="1">('[1]Qc, Summer, S3'!M30*Main!$B$5)</f>
        <v>1.4975827689578205E-3</v>
      </c>
      <c r="N30" s="2">
        <f ca="1">('[1]Qc, Summer, S3'!N30*Main!$B$5)</f>
        <v>1.3256653269487484E-3</v>
      </c>
      <c r="O30" s="2">
        <f ca="1">('[1]Qc, Summer, S3'!O30*Main!$B$5)</f>
        <v>1.1544020247966898E-3</v>
      </c>
      <c r="P30" s="2">
        <f ca="1">('[1]Qc, Summer, S3'!P30*Main!$B$5)</f>
        <v>8.4435320782207861E-4</v>
      </c>
      <c r="Q30" s="2">
        <f ca="1">('[1]Qc, Summer, S3'!Q30*Main!$B$5)</f>
        <v>5.3780043720035465E-4</v>
      </c>
      <c r="R30" s="2">
        <f ca="1">('[1]Qc, Summer, S3'!R30*Main!$B$5)</f>
        <v>6.5002341218059034E-4</v>
      </c>
      <c r="S30" s="2">
        <f ca="1">('[1]Qc, Summer, S3'!S30*Main!$B$5)</f>
        <v>5.8482475177258446E-4</v>
      </c>
      <c r="T30" s="2">
        <f ca="1">('[1]Qc, Summer, S3'!T30*Main!$B$5)</f>
        <v>1.1521752507890008E-4</v>
      </c>
      <c r="U30" s="2">
        <f ca="1">('[1]Qc, Summer, S3'!U30*Main!$B$5)</f>
        <v>4.7950940317138449E-4</v>
      </c>
      <c r="V30" s="2">
        <f ca="1">('[1]Qc, Summer, S3'!V30*Main!$B$5)</f>
        <v>6.434375814475667E-4</v>
      </c>
      <c r="W30" s="2">
        <f ca="1">('[1]Qc, Summer, S3'!W30*Main!$B$5)</f>
        <v>4.3575614566807594E-4</v>
      </c>
      <c r="X30" s="2">
        <f ca="1">('[1]Qc, Summer, S3'!X30*Main!$B$5)</f>
        <v>-4.0660243820946334E-4</v>
      </c>
      <c r="Y30" s="2">
        <f ca="1">('[1]Qc, Summer, S3'!Y30*Main!$B$5)</f>
        <v>-8.3758139581167782E-4</v>
      </c>
    </row>
    <row r="31" spans="1:25" x14ac:dyDescent="0.3">
      <c r="A31">
        <v>30</v>
      </c>
      <c r="B31" s="2">
        <f ca="1">('[1]Qc, Summer, S3'!B31*Main!$B$5)</f>
        <v>-8.0194679077619617E-3</v>
      </c>
      <c r="C31" s="2">
        <f ca="1">('[1]Qc, Summer, S3'!C31*Main!$B$5)</f>
        <v>-8.2531186066792089E-3</v>
      </c>
      <c r="D31" s="2">
        <f ca="1">('[1]Qc, Summer, S3'!D31*Main!$B$5)</f>
        <v>-8.41490410712099E-3</v>
      </c>
      <c r="E31" s="2">
        <f ca="1">('[1]Qc, Summer, S3'!E31*Main!$B$5)</f>
        <v>-8.330974411535564E-3</v>
      </c>
      <c r="F31" s="2">
        <f ca="1">('[1]Qc, Summer, S3'!F31*Main!$B$5)</f>
        <v>-8.5186163650187909E-3</v>
      </c>
      <c r="G31" s="2">
        <f ca="1">('[1]Qc, Summer, S3'!G31*Main!$B$5)</f>
        <v>-8.952531918706064E-3</v>
      </c>
      <c r="H31" s="2">
        <f ca="1">('[1]Qc, Summer, S3'!H31*Main!$B$5)</f>
        <v>-7.8348956715720425E-3</v>
      </c>
      <c r="I31" s="2">
        <f ca="1">('[1]Qc, Summer, S3'!I31*Main!$B$5)</f>
        <v>-5.4819084375248356E-3</v>
      </c>
      <c r="J31" s="2">
        <f ca="1">('[1]Qc, Summer, S3'!J31*Main!$B$5)</f>
        <v>-4.1293710365301606E-3</v>
      </c>
      <c r="K31" s="2">
        <f ca="1">('[1]Qc, Summer, S3'!K31*Main!$B$5)</f>
        <v>-4.3539787543900432E-3</v>
      </c>
      <c r="L31" s="2">
        <f ca="1">('[1]Qc, Summer, S3'!L31*Main!$B$5)</f>
        <v>-5.3796539970335242E-3</v>
      </c>
      <c r="M31" s="2">
        <f ca="1">('[1]Qc, Summer, S3'!M31*Main!$B$5)</f>
        <v>-5.7805637930747585E-3</v>
      </c>
      <c r="N31" s="2">
        <f ca="1">('[1]Qc, Summer, S3'!N31*Main!$B$5)</f>
        <v>-5.4515540835802841E-3</v>
      </c>
      <c r="O31" s="2">
        <f ca="1">('[1]Qc, Summer, S3'!O31*Main!$B$5)</f>
        <v>-5.8518564277469601E-3</v>
      </c>
      <c r="P31" s="2">
        <f ca="1">('[1]Qc, Summer, S3'!P31*Main!$B$5)</f>
        <v>-5.6521138681560152E-3</v>
      </c>
      <c r="Q31" s="2">
        <f ca="1">('[1]Qc, Summer, S3'!Q31*Main!$B$5)</f>
        <v>-6.6598713907915254E-3</v>
      </c>
      <c r="R31" s="2">
        <f ca="1">('[1]Qc, Summer, S3'!R31*Main!$B$5)</f>
        <v>-7.4555122328948693E-3</v>
      </c>
      <c r="S31" s="2">
        <f ca="1">('[1]Qc, Summer, S3'!S31*Main!$B$5)</f>
        <v>-6.5018493162171224E-3</v>
      </c>
      <c r="T31" s="2">
        <f ca="1">('[1]Qc, Summer, S3'!T31*Main!$B$5)</f>
        <v>-4.5507126586138867E-3</v>
      </c>
      <c r="U31" s="2">
        <f ca="1">('[1]Qc, Summer, S3'!U31*Main!$B$5)</f>
        <v>-4.232098073081998E-3</v>
      </c>
      <c r="V31" s="2">
        <f ca="1">('[1]Qc, Summer, S3'!V31*Main!$B$5)</f>
        <v>-4.1203987716897494E-3</v>
      </c>
      <c r="W31" s="2">
        <f ca="1">('[1]Qc, Summer, S3'!W31*Main!$B$5)</f>
        <v>-5.3877647636770354E-3</v>
      </c>
      <c r="X31" s="2">
        <f ca="1">('[1]Qc, Summer, S3'!X31*Main!$B$5)</f>
        <v>-6.7852560413410659E-3</v>
      </c>
      <c r="Y31" s="2">
        <f ca="1">('[1]Qc, Summer, S3'!Y31*Main!$B$5)</f>
        <v>-7.2528761243875958E-3</v>
      </c>
    </row>
    <row r="32" spans="1:25" x14ac:dyDescent="0.3">
      <c r="A32">
        <v>31</v>
      </c>
      <c r="B32" s="2">
        <f ca="1">('[1]Qc, Summer, S3'!B32*Main!$B$5)</f>
        <v>-3.5998626784999087E-3</v>
      </c>
      <c r="C32" s="2">
        <f ca="1">('[1]Qc, Summer, S3'!C32*Main!$B$5)</f>
        <v>-4.5665355184520799E-3</v>
      </c>
      <c r="D32" s="2">
        <f ca="1">('[1]Qc, Summer, S3'!D32*Main!$B$5)</f>
        <v>-5.4155847317254088E-3</v>
      </c>
      <c r="E32" s="2">
        <f ca="1">('[1]Qc, Summer, S3'!E32*Main!$B$5)</f>
        <v>-5.5102485592550682E-3</v>
      </c>
      <c r="F32" s="2">
        <f ca="1">('[1]Qc, Summer, S3'!F32*Main!$B$5)</f>
        <v>-5.43611306946959E-3</v>
      </c>
      <c r="G32" s="2">
        <f ca="1">('[1]Qc, Summer, S3'!G32*Main!$B$5)</f>
        <v>-5.8768967792119957E-3</v>
      </c>
      <c r="H32" s="2">
        <f ca="1">('[1]Qc, Summer, S3'!H32*Main!$B$5)</f>
        <v>-5.3390471022737368E-3</v>
      </c>
      <c r="I32" s="2">
        <f ca="1">('[1]Qc, Summer, S3'!I32*Main!$B$5)</f>
        <v>-2.0891734570646307E-3</v>
      </c>
      <c r="J32" s="2">
        <f ca="1">('[1]Qc, Summer, S3'!J32*Main!$B$5)</f>
        <v>6.6579992307297701E-4</v>
      </c>
      <c r="K32" s="2">
        <f ca="1">('[1]Qc, Summer, S3'!K32*Main!$B$5)</f>
        <v>2.344391794703104E-3</v>
      </c>
      <c r="L32" s="2">
        <f ca="1">('[1]Qc, Summer, S3'!L32*Main!$B$5)</f>
        <v>3.8287600259312325E-3</v>
      </c>
      <c r="M32" s="2">
        <f ca="1">('[1]Qc, Summer, S3'!M32*Main!$B$5)</f>
        <v>4.1880510561235268E-3</v>
      </c>
      <c r="N32" s="2">
        <f ca="1">('[1]Qc, Summer, S3'!N32*Main!$B$5)</f>
        <v>3.6400484511469292E-3</v>
      </c>
      <c r="O32" s="2">
        <f ca="1">('[1]Qc, Summer, S3'!O32*Main!$B$5)</f>
        <v>2.974005446685463E-3</v>
      </c>
      <c r="P32" s="2">
        <f ca="1">('[1]Qc, Summer, S3'!P32*Main!$B$5)</f>
        <v>1.964807558480555E-3</v>
      </c>
      <c r="Q32" s="2">
        <f ca="1">('[1]Qc, Summer, S3'!Q32*Main!$B$5)</f>
        <v>1.2787490404972438E-3</v>
      </c>
      <c r="R32" s="2">
        <f ca="1">('[1]Qc, Summer, S3'!R32*Main!$B$5)</f>
        <v>1.0897854750718987E-3</v>
      </c>
      <c r="S32" s="2">
        <f ca="1">('[1]Qc, Summer, S3'!S32*Main!$B$5)</f>
        <v>9.4010123605938747E-4</v>
      </c>
      <c r="T32" s="2">
        <f ca="1">('[1]Qc, Summer, S3'!T32*Main!$B$5)</f>
        <v>9.5083217331104431E-4</v>
      </c>
      <c r="U32" s="2">
        <f ca="1">('[1]Qc, Summer, S3'!U32*Main!$B$5)</f>
        <v>2.6248241713234285E-4</v>
      </c>
      <c r="V32" s="2">
        <f ca="1">('[1]Qc, Summer, S3'!V32*Main!$B$5)</f>
        <v>2.0429169649767726E-3</v>
      </c>
      <c r="W32" s="2">
        <f ca="1">('[1]Qc, Summer, S3'!W32*Main!$B$5)</f>
        <v>9.3183643374422957E-4</v>
      </c>
      <c r="X32" s="2">
        <f ca="1">('[1]Qc, Summer, S3'!X32*Main!$B$5)</f>
        <v>5.2884891731243017E-4</v>
      </c>
      <c r="Y32" s="2">
        <f ca="1">('[1]Qc, Summer, S3'!Y32*Main!$B$5)</f>
        <v>-8.4718254933103458E-4</v>
      </c>
    </row>
    <row r="33" spans="1:25" x14ac:dyDescent="0.3">
      <c r="A33">
        <v>32</v>
      </c>
      <c r="B33" s="2">
        <f ca="1">('[1]Qc, Summer, S3'!B33*Main!$B$5)</f>
        <v>2.1818974998362429E-2</v>
      </c>
      <c r="C33" s="2">
        <f ca="1">('[1]Qc, Summer, S3'!C33*Main!$B$5)</f>
        <v>2.3298393698867603E-2</v>
      </c>
      <c r="D33" s="2">
        <f ca="1">('[1]Qc, Summer, S3'!D33*Main!$B$5)</f>
        <v>1.7643175928426444E-2</v>
      </c>
      <c r="E33" s="2">
        <f ca="1">('[1]Qc, Summer, S3'!E33*Main!$B$5)</f>
        <v>2.0789035764802385E-2</v>
      </c>
      <c r="F33" s="2">
        <f ca="1">('[1]Qc, Summer, S3'!F33*Main!$B$5)</f>
        <v>2.1933022588745941E-2</v>
      </c>
      <c r="G33" s="2">
        <f ca="1">('[1]Qc, Summer, S3'!G33*Main!$B$5)</f>
        <v>2.2296556498471606E-2</v>
      </c>
      <c r="H33" s="2">
        <f ca="1">('[1]Qc, Summer, S3'!H33*Main!$B$5)</f>
        <v>2.1597797128150943E-2</v>
      </c>
      <c r="I33" s="2">
        <f ca="1">('[1]Qc, Summer, S3'!I33*Main!$B$5)</f>
        <v>3.9935854841565803E-2</v>
      </c>
      <c r="J33" s="2">
        <f ca="1">('[1]Qc, Summer, S3'!J33*Main!$B$5)</f>
        <v>4.6323538038338136E-2</v>
      </c>
      <c r="K33" s="2">
        <f ca="1">('[1]Qc, Summer, S3'!K33*Main!$B$5)</f>
        <v>4.5305188965941684E-2</v>
      </c>
      <c r="L33" s="2">
        <f ca="1">('[1]Qc, Summer, S3'!L33*Main!$B$5)</f>
        <v>4.0793442598541237E-2</v>
      </c>
      <c r="M33" s="2">
        <f ca="1">('[1]Qc, Summer, S3'!M33*Main!$B$5)</f>
        <v>4.7286551821739124E-2</v>
      </c>
      <c r="N33" s="2">
        <f ca="1">('[1]Qc, Summer, S3'!N33*Main!$B$5)</f>
        <v>5.0764452577746193E-2</v>
      </c>
      <c r="O33" s="2">
        <f ca="1">('[1]Qc, Summer, S3'!O33*Main!$B$5)</f>
        <v>4.5934728110381781E-2</v>
      </c>
      <c r="P33" s="2">
        <f ca="1">('[1]Qc, Summer, S3'!P33*Main!$B$5)</f>
        <v>4.0293699856650676E-2</v>
      </c>
      <c r="Q33" s="2">
        <f ca="1">('[1]Qc, Summer, S3'!Q33*Main!$B$5)</f>
        <v>3.5786651527022949E-2</v>
      </c>
      <c r="R33" s="2">
        <f ca="1">('[1]Qc, Summer, S3'!R33*Main!$B$5)</f>
        <v>4.1919242156503445E-2</v>
      </c>
      <c r="S33" s="2">
        <f ca="1">('[1]Qc, Summer, S3'!S33*Main!$B$5)</f>
        <v>4.1061661710581482E-2</v>
      </c>
      <c r="T33" s="2">
        <f ca="1">('[1]Qc, Summer, S3'!T33*Main!$B$5)</f>
        <v>3.1896674578211652E-2</v>
      </c>
      <c r="U33" s="2">
        <f ca="1">('[1]Qc, Summer, S3'!U33*Main!$B$5)</f>
        <v>2.9884735031499701E-2</v>
      </c>
      <c r="V33" s="2">
        <f ca="1">('[1]Qc, Summer, S3'!V33*Main!$B$5)</f>
        <v>3.4850305404982365E-2</v>
      </c>
      <c r="W33" s="2">
        <f ca="1">('[1]Qc, Summer, S3'!W33*Main!$B$5)</f>
        <v>2.8537006647718518E-2</v>
      </c>
      <c r="X33" s="2">
        <f ca="1">('[1]Qc, Summer, S3'!X33*Main!$B$5)</f>
        <v>2.1791415505592378E-2</v>
      </c>
      <c r="Y33" s="2">
        <f ca="1">('[1]Qc, Summer, S3'!Y33*Main!$B$5)</f>
        <v>2.3314724434081665E-2</v>
      </c>
    </row>
    <row r="34" spans="1:25" x14ac:dyDescent="0.3">
      <c r="A34">
        <v>33</v>
      </c>
      <c r="B34" s="2">
        <f ca="1">('[1]Qc, Summer, S3'!B34*Main!$B$5)</f>
        <v>-5.8871524793463241E-2</v>
      </c>
      <c r="C34" s="2">
        <f ca="1">('[1]Qc, Summer, S3'!C34*Main!$B$5)</f>
        <v>-5.9032452813334718E-2</v>
      </c>
      <c r="D34" s="2">
        <f ca="1">('[1]Qc, Summer, S3'!D34*Main!$B$5)</f>
        <v>-6.2752740889649147E-2</v>
      </c>
      <c r="E34" s="2">
        <f ca="1">('[1]Qc, Summer, S3'!E34*Main!$B$5)</f>
        <v>-6.4853228031104368E-2</v>
      </c>
      <c r="F34" s="2">
        <f ca="1">('[1]Qc, Summer, S3'!F34*Main!$B$5)</f>
        <v>-6.068179908151735E-2</v>
      </c>
      <c r="G34" s="2">
        <f ca="1">('[1]Qc, Summer, S3'!G34*Main!$B$5)</f>
        <v>-6.4785884457584222E-2</v>
      </c>
      <c r="H34" s="2">
        <f ca="1">('[1]Qc, Summer, S3'!H34*Main!$B$5)</f>
        <v>-5.6188527731000512E-2</v>
      </c>
      <c r="I34" s="2">
        <f ca="1">('[1]Qc, Summer, S3'!I34*Main!$B$5)</f>
        <v>-2.6390579853470202E-2</v>
      </c>
      <c r="J34" s="2">
        <f ca="1">('[1]Qc, Summer, S3'!J34*Main!$B$5)</f>
        <v>-4.7433204235502032E-3</v>
      </c>
      <c r="K34" s="2">
        <f ca="1">('[1]Qc, Summer, S3'!K34*Main!$B$5)</f>
        <v>-3.3942073022547926E-3</v>
      </c>
      <c r="L34" s="2">
        <f ca="1">('[1]Qc, Summer, S3'!L34*Main!$B$5)</f>
        <v>8.0003120242425809E-3</v>
      </c>
      <c r="M34" s="2">
        <f ca="1">('[1]Qc, Summer, S3'!M34*Main!$B$5)</f>
        <v>2.6065407668639951E-3</v>
      </c>
      <c r="N34" s="2">
        <f ca="1">('[1]Qc, Summer, S3'!N34*Main!$B$5)</f>
        <v>6.6323870712526115E-4</v>
      </c>
      <c r="O34" s="2">
        <f ca="1">('[1]Qc, Summer, S3'!O34*Main!$B$5)</f>
        <v>4.5763144192960474E-4</v>
      </c>
      <c r="P34" s="2">
        <f ca="1">('[1]Qc, Summer, S3'!P34*Main!$B$5)</f>
        <v>-6.543784211562596E-3</v>
      </c>
      <c r="Q34" s="2">
        <f ca="1">('[1]Qc, Summer, S3'!Q34*Main!$B$5)</f>
        <v>-1.1606629944192797E-2</v>
      </c>
      <c r="R34" s="2">
        <f ca="1">('[1]Qc, Summer, S3'!R34*Main!$B$5)</f>
        <v>-1.7286660386976925E-2</v>
      </c>
      <c r="S34" s="2">
        <f ca="1">('[1]Qc, Summer, S3'!S34*Main!$B$5)</f>
        <v>-2.2173059369641201E-2</v>
      </c>
      <c r="T34" s="2">
        <f ca="1">('[1]Qc, Summer, S3'!T34*Main!$B$5)</f>
        <v>-1.9263361172223697E-2</v>
      </c>
      <c r="U34" s="2">
        <f ca="1">('[1]Qc, Summer, S3'!U34*Main!$B$5)</f>
        <v>-2.3044588686834667E-2</v>
      </c>
      <c r="V34" s="2">
        <f ca="1">('[1]Qc, Summer, S3'!V34*Main!$B$5)</f>
        <v>-1.6233853696496384E-2</v>
      </c>
      <c r="W34" s="2">
        <f ca="1">('[1]Qc, Summer, S3'!W34*Main!$B$5)</f>
        <v>-3.1208802765748136E-2</v>
      </c>
      <c r="X34" s="2">
        <f ca="1">('[1]Qc, Summer, S3'!X34*Main!$B$5)</f>
        <v>-3.8041937654159828E-2</v>
      </c>
      <c r="Y34" s="2">
        <f ca="1">('[1]Qc, Summer, S3'!Y34*Main!$B$5)</f>
        <v>-4.2540386135276186E-2</v>
      </c>
    </row>
    <row r="35" spans="1:25" x14ac:dyDescent="0.3">
      <c r="A35">
        <v>34</v>
      </c>
      <c r="B35" s="2">
        <f ca="1">('[1]Qc, Summer, S3'!B35*Main!$B$5)</f>
        <v>-0.24152204295335267</v>
      </c>
      <c r="C35" s="2">
        <f ca="1">('[1]Qc, Summer, S3'!C35*Main!$B$5)</f>
        <v>-0.24810833608830365</v>
      </c>
      <c r="D35" s="2">
        <f ca="1">('[1]Qc, Summer, S3'!D35*Main!$B$5)</f>
        <v>-0.24298891993812233</v>
      </c>
      <c r="E35" s="2">
        <f ca="1">('[1]Qc, Summer, S3'!E35*Main!$B$5)</f>
        <v>-0.2492918054174266</v>
      </c>
      <c r="F35" s="2">
        <f ca="1">('[1]Qc, Summer, S3'!F35*Main!$B$5)</f>
        <v>-0.24594793893359412</v>
      </c>
      <c r="G35" s="2">
        <f ca="1">('[1]Qc, Summer, S3'!G35*Main!$B$5)</f>
        <v>-0.23529200982524709</v>
      </c>
      <c r="H35" s="2">
        <f ca="1">('[1]Qc, Summer, S3'!H35*Main!$B$5)</f>
        <v>-0.2061090880612429</v>
      </c>
      <c r="I35" s="2">
        <f ca="1">('[1]Qc, Summer, S3'!I35*Main!$B$5)</f>
        <v>-0.17175945461096562</v>
      </c>
      <c r="J35" s="2">
        <f ca="1">('[1]Qc, Summer, S3'!J35*Main!$B$5)</f>
        <v>-0.16522087089919274</v>
      </c>
      <c r="K35" s="2">
        <f ca="1">('[1]Qc, Summer, S3'!K35*Main!$B$5)</f>
        <v>-0.16258768835981829</v>
      </c>
      <c r="L35" s="2">
        <f ca="1">('[1]Qc, Summer, S3'!L35*Main!$B$5)</f>
        <v>-0.15989983657201248</v>
      </c>
      <c r="M35" s="2">
        <f ca="1">('[1]Qc, Summer, S3'!M35*Main!$B$5)</f>
        <v>-0.15655090377802591</v>
      </c>
      <c r="N35" s="2">
        <f ca="1">('[1]Qc, Summer, S3'!N35*Main!$B$5)</f>
        <v>-0.16186332896067737</v>
      </c>
      <c r="O35" s="2">
        <f ca="1">('[1]Qc, Summer, S3'!O35*Main!$B$5)</f>
        <v>-0.17146670078561552</v>
      </c>
      <c r="P35" s="2">
        <f ca="1">('[1]Qc, Summer, S3'!P35*Main!$B$5)</f>
        <v>-0.18111855285059247</v>
      </c>
      <c r="Q35" s="2">
        <f ca="1">('[1]Qc, Summer, S3'!Q35*Main!$B$5)</f>
        <v>-0.1892351285910075</v>
      </c>
      <c r="R35" s="2">
        <f ca="1">('[1]Qc, Summer, S3'!R35*Main!$B$5)</f>
        <v>-0.19791390593759225</v>
      </c>
      <c r="S35" s="2">
        <f ca="1">('[1]Qc, Summer, S3'!S35*Main!$B$5)</f>
        <v>-0.20457076450013242</v>
      </c>
      <c r="T35" s="2">
        <f ca="1">('[1]Qc, Summer, S3'!T35*Main!$B$5)</f>
        <v>-0.20230737333942186</v>
      </c>
      <c r="U35" s="2">
        <f ca="1">('[1]Qc, Summer, S3'!U35*Main!$B$5)</f>
        <v>-0.21544303286892746</v>
      </c>
      <c r="V35" s="2">
        <f ca="1">('[1]Qc, Summer, S3'!V35*Main!$B$5)</f>
        <v>-0.22462279968854951</v>
      </c>
      <c r="W35" s="2">
        <f ca="1">('[1]Qc, Summer, S3'!W35*Main!$B$5)</f>
        <v>-0.23182528251099152</v>
      </c>
      <c r="X35" s="2">
        <f ca="1">('[1]Qc, Summer, S3'!X35*Main!$B$5)</f>
        <v>-0.23508158777403862</v>
      </c>
      <c r="Y35" s="2">
        <f ca="1">('[1]Qc, Summer, S3'!Y35*Main!$B$5)</f>
        <v>-0.2444687593322836</v>
      </c>
    </row>
    <row r="36" spans="1:25" x14ac:dyDescent="0.3">
      <c r="A36">
        <v>35</v>
      </c>
      <c r="B36" s="2">
        <f ca="1">('[1]Qc, Summer, S3'!B36*Main!$B$5)</f>
        <v>7.8685651336640326E-5</v>
      </c>
      <c r="C36" s="2">
        <f ca="1">('[1]Qc, Summer, S3'!C36*Main!$B$5)</f>
        <v>-6.9709578431935567E-4</v>
      </c>
      <c r="D36" s="2">
        <f ca="1">('[1]Qc, Summer, S3'!D36*Main!$B$5)</f>
        <v>-9.2903304131655728E-4</v>
      </c>
      <c r="E36" s="2">
        <f ca="1">('[1]Qc, Summer, S3'!E36*Main!$B$5)</f>
        <v>-1.1669141790546355E-3</v>
      </c>
      <c r="F36" s="2">
        <f ca="1">('[1]Qc, Summer, S3'!F36*Main!$B$5)</f>
        <v>-1.1221780608846846E-3</v>
      </c>
      <c r="G36" s="2">
        <f ca="1">('[1]Qc, Summer, S3'!G36*Main!$B$5)</f>
        <v>-1.2839468206372532E-3</v>
      </c>
      <c r="H36" s="2">
        <f ca="1">('[1]Qc, Summer, S3'!H36*Main!$B$5)</f>
        <v>-2.3917737796532172E-3</v>
      </c>
      <c r="I36" s="2">
        <f ca="1">('[1]Qc, Summer, S3'!I36*Main!$B$5)</f>
        <v>-7.7890302647650464E-4</v>
      </c>
      <c r="J36" s="2">
        <f ca="1">('[1]Qc, Summer, S3'!J36*Main!$B$5)</f>
        <v>-1.2003495192603143E-3</v>
      </c>
      <c r="K36" s="2">
        <f ca="1">('[1]Qc, Summer, S3'!K36*Main!$B$5)</f>
        <v>-4.2020267334192882E-4</v>
      </c>
      <c r="L36" s="2">
        <f ca="1">('[1]Qc, Summer, S3'!L36*Main!$B$5)</f>
        <v>-7.6723479513455727E-6</v>
      </c>
      <c r="M36" s="2">
        <f ca="1">('[1]Qc, Summer, S3'!M36*Main!$B$5)</f>
        <v>3.260850294820534E-4</v>
      </c>
      <c r="N36" s="2">
        <f ca="1">('[1]Qc, Summer, S3'!N36*Main!$B$5)</f>
        <v>1.1056227382353365E-3</v>
      </c>
      <c r="O36" s="2">
        <f ca="1">('[1]Qc, Summer, S3'!O36*Main!$B$5)</f>
        <v>1.1085335839831993E-3</v>
      </c>
      <c r="P36" s="2">
        <f ca="1">('[1]Qc, Summer, S3'!P36*Main!$B$5)</f>
        <v>8.6619009383694437E-4</v>
      </c>
      <c r="Q36" s="2">
        <f ca="1">('[1]Qc, Summer, S3'!Q36*Main!$B$5)</f>
        <v>1.9312827211568151E-3</v>
      </c>
      <c r="R36" s="2">
        <f ca="1">('[1]Qc, Summer, S3'!R36*Main!$B$5)</f>
        <v>1.6896464687918447E-3</v>
      </c>
      <c r="S36" s="2">
        <f ca="1">('[1]Qc, Summer, S3'!S36*Main!$B$5)</f>
        <v>1.424546473104391E-3</v>
      </c>
      <c r="T36" s="2">
        <f ca="1">('[1]Qc, Summer, S3'!T36*Main!$B$5)</f>
        <v>1.2158822567343278E-3</v>
      </c>
      <c r="U36" s="2">
        <f ca="1">('[1]Qc, Summer, S3'!U36*Main!$B$5)</f>
        <v>1.2442959425804842E-3</v>
      </c>
      <c r="V36" s="2">
        <f ca="1">('[1]Qc, Summer, S3'!V36*Main!$B$5)</f>
        <v>1.7586865025433617E-3</v>
      </c>
      <c r="W36" s="2">
        <f ca="1">('[1]Qc, Summer, S3'!W36*Main!$B$5)</f>
        <v>1.5515410366634648E-3</v>
      </c>
      <c r="X36" s="2">
        <f ca="1">('[1]Qc, Summer, S3'!X36*Main!$B$5)</f>
        <v>-1.5575637815356711E-4</v>
      </c>
      <c r="Y36" s="2">
        <f ca="1">('[1]Qc, Summer, S3'!Y36*Main!$B$5)</f>
        <v>-2.515631054278462E-4</v>
      </c>
    </row>
    <row r="37" spans="1:25" x14ac:dyDescent="0.3">
      <c r="A37">
        <v>36</v>
      </c>
      <c r="B37" s="2">
        <f ca="1">('[1]Qc, Summer, S3'!B37*Main!$B$5)</f>
        <v>-3.4530740133835154E-4</v>
      </c>
      <c r="C37" s="2">
        <f ca="1">('[1]Qc, Summer, S3'!C37*Main!$B$5)</f>
        <v>-3.7821960719028498E-4</v>
      </c>
      <c r="D37" s="2">
        <f ca="1">('[1]Qc, Summer, S3'!D37*Main!$B$5)</f>
        <v>-3.9576055379069255E-4</v>
      </c>
      <c r="E37" s="2">
        <f ca="1">('[1]Qc, Summer, S3'!E37*Main!$B$5)</f>
        <v>-3.9473464580700411E-4</v>
      </c>
      <c r="F37" s="2">
        <f ca="1">('[1]Qc, Summer, S3'!F37*Main!$B$5)</f>
        <v>-4.0796792689890162E-4</v>
      </c>
      <c r="G37" s="2">
        <f ca="1">('[1]Qc, Summer, S3'!G37*Main!$B$5)</f>
        <v>-4.0288144344863253E-4</v>
      </c>
      <c r="H37" s="2">
        <f ca="1">('[1]Qc, Summer, S3'!H37*Main!$B$5)</f>
        <v>-1.3127272654581376E-4</v>
      </c>
      <c r="I37" s="2">
        <f ca="1">('[1]Qc, Summer, S3'!I37*Main!$B$5)</f>
        <v>1.1356574790257739E-4</v>
      </c>
      <c r="J37" s="2">
        <f ca="1">('[1]Qc, Summer, S3'!J37*Main!$B$5)</f>
        <v>2.6619380669518246E-4</v>
      </c>
      <c r="K37" s="2">
        <f ca="1">('[1]Qc, Summer, S3'!K37*Main!$B$5)</f>
        <v>2.7042671976126403E-4</v>
      </c>
      <c r="L37" s="2">
        <f ca="1">('[1]Qc, Summer, S3'!L37*Main!$B$5)</f>
        <v>1.1699190331592383E-4</v>
      </c>
      <c r="M37" s="2">
        <f ca="1">('[1]Qc, Summer, S3'!M37*Main!$B$5)</f>
        <v>2.8433038892933498E-4</v>
      </c>
      <c r="N37" s="2">
        <f ca="1">('[1]Qc, Summer, S3'!N37*Main!$B$5)</f>
        <v>2.9954805345412059E-4</v>
      </c>
      <c r="O37" s="2">
        <f ca="1">('[1]Qc, Summer, S3'!O37*Main!$B$5)</f>
        <v>2.9074205082889039E-4</v>
      </c>
      <c r="P37" s="2">
        <f ca="1">('[1]Qc, Summer, S3'!P37*Main!$B$5)</f>
        <v>2.3010213501732481E-4</v>
      </c>
      <c r="Q37" s="2">
        <f ca="1">('[1]Qc, Summer, S3'!Q37*Main!$B$5)</f>
        <v>1.0065262818701595E-4</v>
      </c>
      <c r="R37" s="2">
        <f ca="1">('[1]Qc, Summer, S3'!R37*Main!$B$5)</f>
        <v>5.0520494884565765E-5</v>
      </c>
      <c r="S37" s="2">
        <f ca="1">('[1]Qc, Summer, S3'!S37*Main!$B$5)</f>
        <v>5.0353979092692206E-5</v>
      </c>
      <c r="T37" s="2">
        <f ca="1">('[1]Qc, Summer, S3'!T37*Main!$B$5)</f>
        <v>5.1897015606236601E-5</v>
      </c>
      <c r="U37" s="2">
        <f ca="1">('[1]Qc, Summer, S3'!U37*Main!$B$5)</f>
        <v>1.0162734486966921E-4</v>
      </c>
      <c r="V37" s="2">
        <f ca="1">('[1]Qc, Summer, S3'!V37*Main!$B$5)</f>
        <v>1.4434184131243227E-4</v>
      </c>
      <c r="W37" s="2">
        <f ca="1">('[1]Qc, Summer, S3'!W37*Main!$B$5)</f>
        <v>1.955422082372684E-5</v>
      </c>
      <c r="X37" s="2">
        <f ca="1">('[1]Qc, Summer, S3'!X37*Main!$B$5)</f>
        <v>-1.5208032472611752E-4</v>
      </c>
      <c r="Y37" s="2">
        <f ca="1">('[1]Qc, Summer, S3'!Y37*Main!$B$5)</f>
        <v>-2.5822656084100451E-4</v>
      </c>
    </row>
    <row r="38" spans="1:25" x14ac:dyDescent="0.3">
      <c r="A38">
        <v>37</v>
      </c>
      <c r="B38" s="2">
        <f ca="1">('[1]Qc, Summer, S3'!B38*Main!$B$5)</f>
        <v>-5.4598789261732093E-4</v>
      </c>
      <c r="C38" s="2">
        <f ca="1">('[1]Qc, Summer, S3'!C38*Main!$B$5)</f>
        <v>-5.9902649882306706E-4</v>
      </c>
      <c r="D38" s="2">
        <f ca="1">('[1]Qc, Summer, S3'!D38*Main!$B$5)</f>
        <v>-6.2571639966184421E-4</v>
      </c>
      <c r="E38" s="2">
        <f ca="1">('[1]Qc, Summer, S3'!E38*Main!$B$5)</f>
        <v>-6.1634200303264909E-4</v>
      </c>
      <c r="F38" s="2">
        <f ca="1">('[1]Qc, Summer, S3'!F38*Main!$B$5)</f>
        <v>-6.186956721005633E-4</v>
      </c>
      <c r="G38" s="2">
        <f ca="1">('[1]Qc, Summer, S3'!G38*Main!$B$5)</f>
        <v>-6.2691343916504764E-4</v>
      </c>
      <c r="H38" s="2">
        <f ca="1">('[1]Qc, Summer, S3'!H38*Main!$B$5)</f>
        <v>-4.7504567159788489E-4</v>
      </c>
      <c r="I38" s="2">
        <f ca="1">('[1]Qc, Summer, S3'!I38*Main!$B$5)</f>
        <v>-3.9436464969152375E-4</v>
      </c>
      <c r="J38" s="2">
        <f ca="1">('[1]Qc, Summer, S3'!J38*Main!$B$5)</f>
        <v>-3.45390040554322E-4</v>
      </c>
      <c r="K38" s="2">
        <f ca="1">('[1]Qc, Summer, S3'!K38*Main!$B$5)</f>
        <v>-2.5635819545649814E-4</v>
      </c>
      <c r="L38" s="2">
        <f ca="1">('[1]Qc, Summer, S3'!L38*Main!$B$5)</f>
        <v>-2.6032024859863731E-4</v>
      </c>
      <c r="M38" s="2">
        <f ca="1">('[1]Qc, Summer, S3'!M38*Main!$B$5)</f>
        <v>-2.8700642483970516E-4</v>
      </c>
      <c r="N38" s="2">
        <f ca="1">('[1]Qc, Summer, S3'!N38*Main!$B$5)</f>
        <v>-3.2381555827321051E-4</v>
      </c>
      <c r="O38" s="2">
        <f ca="1">('[1]Qc, Summer, S3'!O38*Main!$B$5)</f>
        <v>-3.3329169066662523E-4</v>
      </c>
      <c r="P38" s="2">
        <f ca="1">('[1]Qc, Summer, S3'!P38*Main!$B$5)</f>
        <v>-3.7768970776573584E-4</v>
      </c>
      <c r="Q38" s="2">
        <f ca="1">('[1]Qc, Summer, S3'!Q38*Main!$B$5)</f>
        <v>-3.7804389909868049E-4</v>
      </c>
      <c r="R38" s="2">
        <f ca="1">('[1]Qc, Summer, S3'!R38*Main!$B$5)</f>
        <v>-3.7982074607841536E-4</v>
      </c>
      <c r="S38" s="2">
        <f ca="1">('[1]Qc, Summer, S3'!S38*Main!$B$5)</f>
        <v>-2.9381870937815501E-4</v>
      </c>
      <c r="T38" s="2">
        <f ca="1">('[1]Qc, Summer, S3'!T38*Main!$B$5)</f>
        <v>-2.7315347329431389E-4</v>
      </c>
      <c r="U38" s="2">
        <f ca="1">('[1]Qc, Summer, S3'!U38*Main!$B$5)</f>
        <v>-3.1426217954018068E-4</v>
      </c>
      <c r="V38" s="2">
        <f ca="1">('[1]Qc, Summer, S3'!V38*Main!$B$5)</f>
        <v>-2.6042905253322772E-4</v>
      </c>
      <c r="W38" s="2">
        <f ca="1">('[1]Qc, Summer, S3'!W38*Main!$B$5)</f>
        <v>-3.179737611432039E-4</v>
      </c>
      <c r="X38" s="2">
        <f ca="1">('[1]Qc, Summer, S3'!X38*Main!$B$5)</f>
        <v>-3.6779208484140688E-4</v>
      </c>
      <c r="Y38" s="2">
        <f ca="1">('[1]Qc, Summer, S3'!Y38*Main!$B$5)</f>
        <v>-4.2385843651073781E-4</v>
      </c>
    </row>
    <row r="39" spans="1:25" x14ac:dyDescent="0.3">
      <c r="A39">
        <v>38</v>
      </c>
      <c r="B39" s="2">
        <f ca="1">('[1]Qc, Summer, S3'!B39*Main!$B$5)</f>
        <v>-5.2674654980717243E-3</v>
      </c>
      <c r="C39" s="2">
        <f ca="1">('[1]Qc, Summer, S3'!C39*Main!$B$5)</f>
        <v>-3.217734555375518E-3</v>
      </c>
      <c r="D39" s="2">
        <f ca="1">('[1]Qc, Summer, S3'!D39*Main!$B$5)</f>
        <v>-3.9461753134384459E-3</v>
      </c>
      <c r="E39" s="2">
        <f ca="1">('[1]Qc, Summer, S3'!E39*Main!$B$5)</f>
        <v>-3.2029215421806242E-3</v>
      </c>
      <c r="F39" s="2">
        <f ca="1">('[1]Qc, Summer, S3'!F39*Main!$B$5)</f>
        <v>-3.7105404892331497E-3</v>
      </c>
      <c r="G39" s="2">
        <f ca="1">('[1]Qc, Summer, S3'!G39*Main!$B$5)</f>
        <v>-1.9911624300163648E-3</v>
      </c>
      <c r="H39" s="2">
        <f ca="1">('[1]Qc, Summer, S3'!H39*Main!$B$5)</f>
        <v>-6.5788795102005165E-3</v>
      </c>
      <c r="I39" s="2">
        <f ca="1">('[1]Qc, Summer, S3'!I39*Main!$B$5)</f>
        <v>-5.2762778255051063E-3</v>
      </c>
      <c r="J39" s="2">
        <f ca="1">('[1]Qc, Summer, S3'!J39*Main!$B$5)</f>
        <v>-3.8741040228009171E-3</v>
      </c>
      <c r="K39" s="2">
        <f ca="1">('[1]Qc, Summer, S3'!K39*Main!$B$5)</f>
        <v>-4.5587461516868755E-3</v>
      </c>
      <c r="L39" s="2">
        <f ca="1">('[1]Qc, Summer, S3'!L39*Main!$B$5)</f>
        <v>-4.6745825737784692E-3</v>
      </c>
      <c r="M39" s="2">
        <f ca="1">('[1]Qc, Summer, S3'!M39*Main!$B$5)</f>
        <v>-4.2566647348304181E-3</v>
      </c>
      <c r="N39" s="2">
        <f ca="1">('[1]Qc, Summer, S3'!N39*Main!$B$5)</f>
        <v>2.1107751447862998E-3</v>
      </c>
      <c r="O39" s="2">
        <f ca="1">('[1]Qc, Summer, S3'!O39*Main!$B$5)</f>
        <v>1.0603200747522378E-3</v>
      </c>
      <c r="P39" s="2">
        <f ca="1">('[1]Qc, Summer, S3'!P39*Main!$B$5)</f>
        <v>-6.0533121580167654E-3</v>
      </c>
      <c r="Q39" s="2">
        <f ca="1">('[1]Qc, Summer, S3'!Q39*Main!$B$5)</f>
        <v>-2.0591608208142269E-3</v>
      </c>
      <c r="R39" s="2">
        <f ca="1">('[1]Qc, Summer, S3'!R39*Main!$B$5)</f>
        <v>-2.3725355298350294E-3</v>
      </c>
      <c r="S39" s="2">
        <f ca="1">('[1]Qc, Summer, S3'!S39*Main!$B$5)</f>
        <v>-1.367235190197982E-3</v>
      </c>
      <c r="T39" s="2">
        <f ca="1">('[1]Qc, Summer, S3'!T39*Main!$B$5)</f>
        <v>6.1887261463026589E-5</v>
      </c>
      <c r="U39" s="2">
        <f ca="1">('[1]Qc, Summer, S3'!U39*Main!$B$5)</f>
        <v>4.1134688087295403E-3</v>
      </c>
      <c r="V39" s="2">
        <f ca="1">('[1]Qc, Summer, S3'!V39*Main!$B$5)</f>
        <v>9.454380861148597E-3</v>
      </c>
      <c r="W39" s="2">
        <f ca="1">('[1]Qc, Summer, S3'!W39*Main!$B$5)</f>
        <v>9.0473741325967326E-3</v>
      </c>
      <c r="X39" s="2">
        <f ca="1">('[1]Qc, Summer, S3'!X39*Main!$B$5)</f>
        <v>8.7614428508363176E-3</v>
      </c>
      <c r="Y39" s="2">
        <f ca="1">('[1]Qc, Summer, S3'!Y39*Main!$B$5)</f>
        <v>9.1106613210210872E-3</v>
      </c>
    </row>
    <row r="40" spans="1:25" x14ac:dyDescent="0.3">
      <c r="A40">
        <v>39</v>
      </c>
      <c r="B40" s="2">
        <f ca="1">('[1]Qc, Summer, S3'!B40*Main!$B$5)</f>
        <v>4.3765692769070132E-3</v>
      </c>
      <c r="C40" s="2">
        <f ca="1">('[1]Qc, Summer, S3'!C40*Main!$B$5)</f>
        <v>3.9959535620967771E-3</v>
      </c>
      <c r="D40" s="2">
        <f ca="1">('[1]Qc, Summer, S3'!D40*Main!$B$5)</f>
        <v>3.003853754411681E-3</v>
      </c>
      <c r="E40" s="2">
        <f ca="1">('[1]Qc, Summer, S3'!E40*Main!$B$5)</f>
        <v>2.7617970657641969E-3</v>
      </c>
      <c r="F40" s="2">
        <f ca="1">('[1]Qc, Summer, S3'!F40*Main!$B$5)</f>
        <v>2.4893837856696803E-3</v>
      </c>
      <c r="G40" s="2">
        <f ca="1">('[1]Qc, Summer, S3'!G40*Main!$B$5)</f>
        <v>3.1570021015723424E-3</v>
      </c>
      <c r="H40" s="2">
        <f ca="1">('[1]Qc, Summer, S3'!H40*Main!$B$5)</f>
        <v>1.0292869814455721E-2</v>
      </c>
      <c r="I40" s="2">
        <f ca="1">('[1]Qc, Summer, S3'!I40*Main!$B$5)</f>
        <v>1.3746782749775524E-2</v>
      </c>
      <c r="J40" s="2">
        <f ca="1">('[1]Qc, Summer, S3'!J40*Main!$B$5)</f>
        <v>1.7634321553803737E-2</v>
      </c>
      <c r="K40" s="2">
        <f ca="1">('[1]Qc, Summer, S3'!K40*Main!$B$5)</f>
        <v>1.7148564809574187E-2</v>
      </c>
      <c r="L40" s="2">
        <f ca="1">('[1]Qc, Summer, S3'!L40*Main!$B$5)</f>
        <v>1.672645193806473E-2</v>
      </c>
      <c r="M40" s="2">
        <f ca="1">('[1]Qc, Summer, S3'!M40*Main!$B$5)</f>
        <v>1.5869123821197519E-2</v>
      </c>
      <c r="N40" s="2">
        <f ca="1">('[1]Qc, Summer, S3'!N40*Main!$B$5)</f>
        <v>1.7851126620739694E-2</v>
      </c>
      <c r="O40" s="2">
        <f ca="1">('[1]Qc, Summer, S3'!O40*Main!$B$5)</f>
        <v>1.5904766141671342E-2</v>
      </c>
      <c r="P40" s="2">
        <f ca="1">('[1]Qc, Summer, S3'!P40*Main!$B$5)</f>
        <v>1.4755892150393352E-2</v>
      </c>
      <c r="Q40" s="2">
        <f ca="1">('[1]Qc, Summer, S3'!Q40*Main!$B$5)</f>
        <v>1.3847058793777152E-2</v>
      </c>
      <c r="R40" s="2">
        <f ca="1">('[1]Qc, Summer, S3'!R40*Main!$B$5)</f>
        <v>1.3435346858367673E-2</v>
      </c>
      <c r="S40" s="2">
        <f ca="1">('[1]Qc, Summer, S3'!S40*Main!$B$5)</f>
        <v>1.3610742101028557E-2</v>
      </c>
      <c r="T40" s="2">
        <f ca="1">('[1]Qc, Summer, S3'!T40*Main!$B$5)</f>
        <v>1.1435189350922798E-2</v>
      </c>
      <c r="U40" s="2">
        <f ca="1">('[1]Qc, Summer, S3'!U40*Main!$B$5)</f>
        <v>1.0689552986109126E-2</v>
      </c>
      <c r="V40" s="2">
        <f ca="1">('[1]Qc, Summer, S3'!V40*Main!$B$5)</f>
        <v>1.1331400048039845E-2</v>
      </c>
      <c r="W40" s="2">
        <f ca="1">('[1]Qc, Summer, S3'!W40*Main!$B$5)</f>
        <v>7.8521422478165168E-3</v>
      </c>
      <c r="X40" s="2">
        <f ca="1">('[1]Qc, Summer, S3'!X40*Main!$B$5)</f>
        <v>3.4461429873500742E-3</v>
      </c>
      <c r="Y40" s="2">
        <f ca="1">('[1]Qc, Summer, S3'!Y40*Main!$B$5)</f>
        <v>3.6192250483324064E-3</v>
      </c>
    </row>
    <row r="41" spans="1:25" x14ac:dyDescent="0.3">
      <c r="A41">
        <v>40</v>
      </c>
      <c r="B41" s="2">
        <f ca="1">('[1]Qc, Summer, S3'!B41*Main!$B$5)</f>
        <v>2.3337537655668435E-2</v>
      </c>
      <c r="C41" s="2">
        <f ca="1">('[1]Qc, Summer, S3'!C41*Main!$B$5)</f>
        <v>2.6358440235689246E-2</v>
      </c>
      <c r="D41" s="2">
        <f ca="1">('[1]Qc, Summer, S3'!D41*Main!$B$5)</f>
        <v>2.4268921252192821E-2</v>
      </c>
      <c r="E41" s="2">
        <f ca="1">('[1]Qc, Summer, S3'!E41*Main!$B$5)</f>
        <v>2.4960129919292983E-2</v>
      </c>
      <c r="F41" s="2">
        <f ca="1">('[1]Qc, Summer, S3'!F41*Main!$B$5)</f>
        <v>2.3983189475384786E-2</v>
      </c>
      <c r="G41" s="2">
        <f ca="1">('[1]Qc, Summer, S3'!G41*Main!$B$5)</f>
        <v>2.587676253376724E-2</v>
      </c>
      <c r="H41" s="2">
        <f ca="1">('[1]Qc, Summer, S3'!H41*Main!$B$5)</f>
        <v>2.5752772143317629E-2</v>
      </c>
      <c r="I41" s="2">
        <f ca="1">('[1]Qc, Summer, S3'!I41*Main!$B$5)</f>
        <v>4.8802195851798791E-2</v>
      </c>
      <c r="J41" s="2">
        <f ca="1">('[1]Qc, Summer, S3'!J41*Main!$B$5)</f>
        <v>5.7881949498601919E-2</v>
      </c>
      <c r="K41" s="2">
        <f ca="1">('[1]Qc, Summer, S3'!K41*Main!$B$5)</f>
        <v>5.4175791248005076E-2</v>
      </c>
      <c r="L41" s="2">
        <f ca="1">('[1]Qc, Summer, S3'!L41*Main!$B$5)</f>
        <v>5.436532191326926E-2</v>
      </c>
      <c r="M41" s="2">
        <f ca="1">('[1]Qc, Summer, S3'!M41*Main!$B$5)</f>
        <v>5.3951025968204648E-2</v>
      </c>
      <c r="N41" s="2">
        <f ca="1">('[1]Qc, Summer, S3'!N41*Main!$B$5)</f>
        <v>5.7342064591409621E-2</v>
      </c>
      <c r="O41" s="2">
        <f ca="1">('[1]Qc, Summer, S3'!O41*Main!$B$5)</f>
        <v>5.4360927037178597E-2</v>
      </c>
      <c r="P41" s="2">
        <f ca="1">('[1]Qc, Summer, S3'!P41*Main!$B$5)</f>
        <v>3.8569324160600417E-2</v>
      </c>
      <c r="Q41" s="2">
        <f ca="1">('[1]Qc, Summer, S3'!Q41*Main!$B$5)</f>
        <v>5.0938753001277377E-2</v>
      </c>
      <c r="R41" s="2">
        <f ca="1">('[1]Qc, Summer, S3'!R41*Main!$B$5)</f>
        <v>5.1055998669944903E-2</v>
      </c>
      <c r="S41" s="2">
        <f ca="1">('[1]Qc, Summer, S3'!S41*Main!$B$5)</f>
        <v>4.8425007633879996E-2</v>
      </c>
      <c r="T41" s="2">
        <f ca="1">('[1]Qc, Summer, S3'!T41*Main!$B$5)</f>
        <v>3.7882428281756315E-2</v>
      </c>
      <c r="U41" s="2">
        <f ca="1">('[1]Qc, Summer, S3'!U41*Main!$B$5)</f>
        <v>3.5045565601764854E-2</v>
      </c>
      <c r="V41" s="2">
        <f ca="1">('[1]Qc, Summer, S3'!V41*Main!$B$5)</f>
        <v>3.6746189085160162E-2</v>
      </c>
      <c r="W41" s="2">
        <f ca="1">('[1]Qc, Summer, S3'!W41*Main!$B$5)</f>
        <v>3.5876293195872537E-2</v>
      </c>
      <c r="X41" s="2">
        <f ca="1">('[1]Qc, Summer, S3'!X41*Main!$B$5)</f>
        <v>2.4762147293233516E-2</v>
      </c>
      <c r="Y41" s="2">
        <f ca="1">('[1]Qc, Summer, S3'!Y41*Main!$B$5)</f>
        <v>2.445277994388791E-2</v>
      </c>
    </row>
    <row r="42" spans="1:25" x14ac:dyDescent="0.3">
      <c r="A42">
        <v>41</v>
      </c>
      <c r="B42" s="2">
        <f ca="1">('[1]Qc, Summer, S3'!B42*Main!$B$5)</f>
        <v>3.0322714300899159E-3</v>
      </c>
      <c r="C42" s="2">
        <f ca="1">('[1]Qc, Summer, S3'!C42*Main!$B$5)</f>
        <v>-1.4833511174923901E-2</v>
      </c>
      <c r="D42" s="2">
        <f ca="1">('[1]Qc, Summer, S3'!D42*Main!$B$5)</f>
        <v>-1.797164329508448E-2</v>
      </c>
      <c r="E42" s="2">
        <f ca="1">('[1]Qc, Summer, S3'!E42*Main!$B$5)</f>
        <v>-2.435649070031607E-2</v>
      </c>
      <c r="F42" s="2">
        <f ca="1">('[1]Qc, Summer, S3'!F42*Main!$B$5)</f>
        <v>-3.0362172866863581E-2</v>
      </c>
      <c r="G42" s="2">
        <f ca="1">('[1]Qc, Summer, S3'!G42*Main!$B$5)</f>
        <v>-2.4630747212943917E-2</v>
      </c>
      <c r="H42" s="2">
        <f ca="1">('[1]Qc, Summer, S3'!H42*Main!$B$5)</f>
        <v>-2.962241148279816E-2</v>
      </c>
      <c r="I42" s="2">
        <f ca="1">('[1]Qc, Summer, S3'!I42*Main!$B$5)</f>
        <v>7.4573960744370754E-2</v>
      </c>
      <c r="J42" s="2">
        <f ca="1">('[1]Qc, Summer, S3'!J42*Main!$B$5)</f>
        <v>9.6841700945848541E-2</v>
      </c>
      <c r="K42" s="2">
        <f ca="1">('[1]Qc, Summer, S3'!K42*Main!$B$5)</f>
        <v>0.12431789217308208</v>
      </c>
      <c r="L42" s="2">
        <f ca="1">('[1]Qc, Summer, S3'!L42*Main!$B$5)</f>
        <v>7.1711919788016887E-2</v>
      </c>
      <c r="M42" s="2">
        <f ca="1">('[1]Qc, Summer, S3'!M42*Main!$B$5)</f>
        <v>6.4507096835577163E-2</v>
      </c>
      <c r="N42" s="2">
        <f ca="1">('[1]Qc, Summer, S3'!N42*Main!$B$5)</f>
        <v>4.4958976635483636E-2</v>
      </c>
      <c r="O42" s="2">
        <f ca="1">('[1]Qc, Summer, S3'!O42*Main!$B$5)</f>
        <v>5.8481486643145161E-2</v>
      </c>
      <c r="P42" s="2">
        <f ca="1">('[1]Qc, Summer, S3'!P42*Main!$B$5)</f>
        <v>2.5273507836547655E-2</v>
      </c>
      <c r="Q42" s="2">
        <f ca="1">('[1]Qc, Summer, S3'!Q42*Main!$B$5)</f>
        <v>2.2291026047305224E-2</v>
      </c>
      <c r="R42" s="2">
        <f ca="1">('[1]Qc, Summer, S3'!R42*Main!$B$5)</f>
        <v>2.5796879028580903E-2</v>
      </c>
      <c r="S42" s="2">
        <f ca="1">('[1]Qc, Summer, S3'!S42*Main!$B$5)</f>
        <v>4.6768854096703283E-2</v>
      </c>
      <c r="T42" s="2">
        <f ca="1">('[1]Qc, Summer, S3'!T42*Main!$B$5)</f>
        <v>9.2466703897476299E-2</v>
      </c>
      <c r="U42" s="2">
        <f ca="1">('[1]Qc, Summer, S3'!U42*Main!$B$5)</f>
        <v>9.0745361723698015E-2</v>
      </c>
      <c r="V42" s="2">
        <f ca="1">('[1]Qc, Summer, S3'!V42*Main!$B$5)</f>
        <v>7.2854900887195401E-2</v>
      </c>
      <c r="W42" s="2">
        <f ca="1">('[1]Qc, Summer, S3'!W42*Main!$B$5)</f>
        <v>5.5022579132422096E-2</v>
      </c>
      <c r="X42" s="2">
        <f ca="1">('[1]Qc, Summer, S3'!X42*Main!$B$5)</f>
        <v>2.8051476462376632E-2</v>
      </c>
      <c r="Y42" s="2">
        <f ca="1">('[1]Qc, Summer, S3'!Y42*Main!$B$5)</f>
        <v>5.0527057355052073E-3</v>
      </c>
    </row>
    <row r="43" spans="1:25" x14ac:dyDescent="0.3">
      <c r="A43">
        <v>42</v>
      </c>
      <c r="B43" s="2">
        <f ca="1">('[1]Qc, Summer, S3'!B43*Main!$B$5)</f>
        <v>-1.318626511643449E-3</v>
      </c>
      <c r="C43" s="2">
        <f ca="1">('[1]Qc, Summer, S3'!C43*Main!$B$5)</f>
        <v>-3.0511295892540549E-3</v>
      </c>
      <c r="D43" s="2">
        <f ca="1">('[1]Qc, Summer, S3'!D43*Main!$B$5)</f>
        <v>-5.2670143044951535E-3</v>
      </c>
      <c r="E43" s="2">
        <f ca="1">('[1]Qc, Summer, S3'!E43*Main!$B$5)</f>
        <v>-4.9182017955121341E-3</v>
      </c>
      <c r="F43" s="2">
        <f ca="1">('[1]Qc, Summer, S3'!F43*Main!$B$5)</f>
        <v>-5.1482490862824071E-3</v>
      </c>
      <c r="G43" s="2">
        <f ca="1">('[1]Qc, Summer, S3'!G43*Main!$B$5)</f>
        <v>-4.7359585467918576E-3</v>
      </c>
      <c r="H43" s="2">
        <f ca="1">('[1]Qc, Summer, S3'!H43*Main!$B$5)</f>
        <v>-2.9661010347686856E-4</v>
      </c>
      <c r="I43" s="2">
        <f ca="1">('[1]Qc, Summer, S3'!I43*Main!$B$5)</f>
        <v>5.6719861288074243E-3</v>
      </c>
      <c r="J43" s="2">
        <f ca="1">('[1]Qc, Summer, S3'!J43*Main!$B$5)</f>
        <v>7.6329629662271739E-3</v>
      </c>
      <c r="K43" s="2">
        <f ca="1">('[1]Qc, Summer, S3'!K43*Main!$B$5)</f>
        <v>7.6438305476633642E-3</v>
      </c>
      <c r="L43" s="2">
        <f ca="1">('[1]Qc, Summer, S3'!L43*Main!$B$5)</f>
        <v>6.4468168536046429E-3</v>
      </c>
      <c r="M43" s="2">
        <f ca="1">('[1]Qc, Summer, S3'!M43*Main!$B$5)</f>
        <v>8.0904297029977135E-3</v>
      </c>
      <c r="N43" s="2">
        <f ca="1">('[1]Qc, Summer, S3'!N43*Main!$B$5)</f>
        <v>7.3078323552490327E-3</v>
      </c>
      <c r="O43" s="2">
        <f ca="1">('[1]Qc, Summer, S3'!O43*Main!$B$5)</f>
        <v>6.3007229640066123E-3</v>
      </c>
      <c r="P43" s="2">
        <f ca="1">('[1]Qc, Summer, S3'!P43*Main!$B$5)</f>
        <v>4.516307855792513E-3</v>
      </c>
      <c r="Q43" s="2">
        <f ca="1">('[1]Qc, Summer, S3'!Q43*Main!$B$5)</f>
        <v>2.9050882469998439E-3</v>
      </c>
      <c r="R43" s="2">
        <f ca="1">('[1]Qc, Summer, S3'!R43*Main!$B$5)</f>
        <v>3.441749520918606E-3</v>
      </c>
      <c r="S43" s="2">
        <f ca="1">('[1]Qc, Summer, S3'!S43*Main!$B$5)</f>
        <v>3.1906950410662397E-3</v>
      </c>
      <c r="T43" s="2">
        <f ca="1">('[1]Qc, Summer, S3'!T43*Main!$B$5)</f>
        <v>5.9815390926734038E-4</v>
      </c>
      <c r="U43" s="2">
        <f ca="1">('[1]Qc, Summer, S3'!U43*Main!$B$5)</f>
        <v>2.53967246595332E-3</v>
      </c>
      <c r="V43" s="2">
        <f ca="1">('[1]Qc, Summer, S3'!V43*Main!$B$5)</f>
        <v>3.5821180970004546E-3</v>
      </c>
      <c r="W43" s="2">
        <f ca="1">('[1]Qc, Summer, S3'!W43*Main!$B$5)</f>
        <v>2.330788686131569E-3</v>
      </c>
      <c r="X43" s="2">
        <f ca="1">('[1]Qc, Summer, S3'!X43*Main!$B$5)</f>
        <v>-2.1748502508878269E-3</v>
      </c>
      <c r="Y43" s="2">
        <f ca="1">('[1]Qc, Summer, S3'!Y43*Main!$B$5)</f>
        <v>-4.3913719508708038E-3</v>
      </c>
    </row>
    <row r="44" spans="1:25" x14ac:dyDescent="0.3">
      <c r="A44">
        <v>43</v>
      </c>
      <c r="B44" s="2">
        <f ca="1">('[1]Qc, Summer, S3'!B44*Main!$B$5)</f>
        <v>-4.9397482929940596E-2</v>
      </c>
      <c r="C44" s="2">
        <f ca="1">('[1]Qc, Summer, S3'!C44*Main!$B$5)</f>
        <v>-5.0333366497836533E-2</v>
      </c>
      <c r="D44" s="2">
        <f ca="1">('[1]Qc, Summer, S3'!D44*Main!$B$5)</f>
        <v>-5.2351582129548914E-2</v>
      </c>
      <c r="E44" s="2">
        <f ca="1">('[1]Qc, Summer, S3'!E44*Main!$B$5)</f>
        <v>-5.2871306669821275E-2</v>
      </c>
      <c r="F44" s="2">
        <f ca="1">('[1]Qc, Summer, S3'!F44*Main!$B$5)</f>
        <v>-5.3002106661022549E-2</v>
      </c>
      <c r="G44" s="2">
        <f ca="1">('[1]Qc, Summer, S3'!G44*Main!$B$5)</f>
        <v>-5.4598884569904839E-2</v>
      </c>
      <c r="H44" s="2">
        <f ca="1">('[1]Qc, Summer, S3'!H44*Main!$B$5)</f>
        <v>-4.8753028936398081E-2</v>
      </c>
      <c r="I44" s="2">
        <f ca="1">('[1]Qc, Summer, S3'!I44*Main!$B$5)</f>
        <v>-3.4101214102947856E-2</v>
      </c>
      <c r="J44" s="2">
        <f ca="1">('[1]Qc, Summer, S3'!J44*Main!$B$5)</f>
        <v>-2.4687561576034713E-2</v>
      </c>
      <c r="K44" s="2">
        <f ca="1">('[1]Qc, Summer, S3'!K44*Main!$B$5)</f>
        <v>-2.5767451988629071E-2</v>
      </c>
      <c r="L44" s="2">
        <f ca="1">('[1]Qc, Summer, S3'!L44*Main!$B$5)</f>
        <v>-3.2805661902822691E-2</v>
      </c>
      <c r="M44" s="2">
        <f ca="1">('[1]Qc, Summer, S3'!M44*Main!$B$5)</f>
        <v>-3.6696509964417319E-2</v>
      </c>
      <c r="N44" s="2">
        <f ca="1">('[1]Qc, Summer, S3'!N44*Main!$B$5)</f>
        <v>-3.290831658970364E-2</v>
      </c>
      <c r="O44" s="2">
        <f ca="1">('[1]Qc, Summer, S3'!O44*Main!$B$5)</f>
        <v>-3.5681558031612992E-2</v>
      </c>
      <c r="P44" s="2">
        <f ca="1">('[1]Qc, Summer, S3'!P44*Main!$B$5)</f>
        <v>-3.4815302153660632E-2</v>
      </c>
      <c r="Q44" s="2">
        <f ca="1">('[1]Qc, Summer, S3'!Q44*Main!$B$5)</f>
        <v>-3.9804283477094554E-2</v>
      </c>
      <c r="R44" s="2">
        <f ca="1">('[1]Qc, Summer, S3'!R44*Main!$B$5)</f>
        <v>-4.5014307567356054E-2</v>
      </c>
      <c r="S44" s="2">
        <f ca="1">('[1]Qc, Summer, S3'!S44*Main!$B$5)</f>
        <v>-4.0858493110552126E-2</v>
      </c>
      <c r="T44" s="2">
        <f ca="1">('[1]Qc, Summer, S3'!T44*Main!$B$5)</f>
        <v>-2.8031005729865003E-2</v>
      </c>
      <c r="U44" s="2">
        <f ca="1">('[1]Qc, Summer, S3'!U44*Main!$B$5)</f>
        <v>-2.6068436799972765E-2</v>
      </c>
      <c r="V44" s="2">
        <f ca="1">('[1]Qc, Summer, S3'!V44*Main!$B$5)</f>
        <v>-2.5380403080370321E-2</v>
      </c>
      <c r="W44" s="2">
        <f ca="1">('[1]Qc, Summer, S3'!W44*Main!$B$5)</f>
        <v>-3.3186992080444101E-2</v>
      </c>
      <c r="X44" s="2">
        <f ca="1">('[1]Qc, Summer, S3'!X44*Main!$B$5)</f>
        <v>-4.2217286119647146E-2</v>
      </c>
      <c r="Y44" s="2">
        <f ca="1">('[1]Qc, Summer, S3'!Y44*Main!$B$5)</f>
        <v>-4.4237515524949624E-2</v>
      </c>
    </row>
    <row r="45" spans="1:25" x14ac:dyDescent="0.3">
      <c r="A45">
        <v>44</v>
      </c>
      <c r="B45" s="2">
        <f ca="1">('[1]Qc, Summer, S3'!B45*Main!$B$5)</f>
        <v>-5.5797468937607633E-3</v>
      </c>
      <c r="C45" s="2">
        <f ca="1">('[1]Qc, Summer, S3'!C45*Main!$B$5)</f>
        <v>-7.2925662271858312E-3</v>
      </c>
      <c r="D45" s="2">
        <f ca="1">('[1]Qc, Summer, S3'!D45*Main!$B$5)</f>
        <v>-8.4754930630348974E-3</v>
      </c>
      <c r="E45" s="2">
        <f ca="1">('[1]Qc, Summer, S3'!E45*Main!$B$5)</f>
        <v>-8.5408236447411384E-3</v>
      </c>
      <c r="F45" s="2">
        <f ca="1">('[1]Qc, Summer, S3'!F45*Main!$B$5)</f>
        <v>-8.7680576580570335E-3</v>
      </c>
      <c r="G45" s="2">
        <f ca="1">('[1]Qc, Summer, S3'!G45*Main!$B$5)</f>
        <v>-9.3851583546351279E-3</v>
      </c>
      <c r="H45" s="2">
        <f ca="1">('[1]Qc, Summer, S3'!H45*Main!$B$5)</f>
        <v>-8.2729804137178422E-3</v>
      </c>
      <c r="I45" s="2">
        <f ca="1">('[1]Qc, Summer, S3'!I45*Main!$B$5)</f>
        <v>-3.4374233168432923E-3</v>
      </c>
      <c r="J45" s="2">
        <f ca="1">('[1]Qc, Summer, S3'!J45*Main!$B$5)</f>
        <v>1.0316728093093298E-3</v>
      </c>
      <c r="K45" s="2">
        <f ca="1">('[1]Qc, Summer, S3'!K45*Main!$B$5)</f>
        <v>3.7438956417311935E-3</v>
      </c>
      <c r="L45" s="2">
        <f ca="1">('[1]Qc, Summer, S3'!L45*Main!$B$5)</f>
        <v>6.1143696231601439E-3</v>
      </c>
      <c r="M45" s="2">
        <f ca="1">('[1]Qc, Summer, S3'!M45*Main!$B$5)</f>
        <v>6.6225723477506904E-3</v>
      </c>
      <c r="N45" s="2">
        <f ca="1">('[1]Qc, Summer, S3'!N45*Main!$B$5)</f>
        <v>5.6403416123633485E-3</v>
      </c>
      <c r="O45" s="2">
        <f ca="1">('[1]Qc, Summer, S3'!O45*Main!$B$5)</f>
        <v>4.7493623102961768E-3</v>
      </c>
      <c r="P45" s="2">
        <f ca="1">('[1]Qc, Summer, S3'!P45*Main!$B$5)</f>
        <v>3.0755825125784544E-3</v>
      </c>
      <c r="Q45" s="2">
        <f ca="1">('[1]Qc, Summer, S3'!Q45*Main!$B$5)</f>
        <v>2.0421087338739255E-3</v>
      </c>
      <c r="R45" s="2">
        <f ca="1">('[1]Qc, Summer, S3'!R45*Main!$B$5)</f>
        <v>1.7575729304702083E-3</v>
      </c>
      <c r="S45" s="2">
        <f ca="1">('[1]Qc, Summer, S3'!S45*Main!$B$5)</f>
        <v>1.516467024407354E-3</v>
      </c>
      <c r="T45" s="2">
        <f ca="1">('[1]Qc, Summer, S3'!T45*Main!$B$5)</f>
        <v>1.518439212131706E-3</v>
      </c>
      <c r="U45" s="2">
        <f ca="1">('[1]Qc, Summer, S3'!U45*Main!$B$5)</f>
        <v>4.1078997297213813E-4</v>
      </c>
      <c r="V45" s="2">
        <f ca="1">('[1]Qc, Summer, S3'!V45*Main!$B$5)</f>
        <v>3.2624529478716521E-3</v>
      </c>
      <c r="W45" s="2">
        <f ca="1">('[1]Qc, Summer, S3'!W45*Main!$B$5)</f>
        <v>1.5029848486475368E-3</v>
      </c>
      <c r="X45" s="2">
        <f ca="1">('[1]Qc, Summer, S3'!X45*Main!$B$5)</f>
        <v>8.4454960179171368E-4</v>
      </c>
      <c r="Y45" s="2">
        <f ca="1">('[1]Qc, Summer, S3'!Y45*Main!$B$5)</f>
        <v>-1.3529150977910059E-3</v>
      </c>
    </row>
    <row r="46" spans="1:25" x14ac:dyDescent="0.3">
      <c r="A46">
        <v>45</v>
      </c>
      <c r="B46" s="2">
        <f ca="1">('[1]Qc, Summer, S3'!B46*Main!$B$5)</f>
        <v>5.0291963648707722E-3</v>
      </c>
      <c r="C46" s="2">
        <f ca="1">('[1]Qc, Summer, S3'!C46*Main!$B$5)</f>
        <v>5.5893888487296341E-3</v>
      </c>
      <c r="D46" s="2">
        <f ca="1">('[1]Qc, Summer, S3'!D46*Main!$B$5)</f>
        <v>4.0666894870486489E-3</v>
      </c>
      <c r="E46" s="2">
        <f ca="1">('[1]Qc, Summer, S3'!E46*Main!$B$5)</f>
        <v>4.8895908406142536E-3</v>
      </c>
      <c r="F46" s="2">
        <f ca="1">('[1]Qc, Summer, S3'!F46*Main!$B$5)</f>
        <v>5.0554839300300924E-3</v>
      </c>
      <c r="G46" s="2">
        <f ca="1">('[1]Qc, Summer, S3'!G46*Main!$B$5)</f>
        <v>5.1392772070945197E-3</v>
      </c>
      <c r="H46" s="2">
        <f ca="1">('[1]Qc, Summer, S3'!H46*Main!$B$5)</f>
        <v>4.9782156501057134E-3</v>
      </c>
      <c r="I46" s="2">
        <f ca="1">('[1]Qc, Summer, S3'!I46*Main!$B$5)</f>
        <v>9.2050729244743876E-3</v>
      </c>
      <c r="J46" s="2">
        <f ca="1">('[1]Qc, Summer, S3'!J46*Main!$B$5)</f>
        <v>1.036026042076448E-2</v>
      </c>
      <c r="K46" s="2">
        <f ca="1">('[1]Qc, Summer, S3'!K46*Main!$B$5)</f>
        <v>1.0548167070657673E-2</v>
      </c>
      <c r="L46" s="2">
        <f ca="1">('[1]Qc, Summer, S3'!L46*Main!$B$5)</f>
        <v>9.4027438613658882E-3</v>
      </c>
      <c r="M46" s="2">
        <f ca="1">('[1]Qc, Summer, S3'!M46*Main!$B$5)</f>
        <v>1.0789287739253464E-2</v>
      </c>
      <c r="N46" s="2">
        <f ca="1">('[1]Qc, Summer, S3'!N46*Main!$B$5)</f>
        <v>1.158631035923042E-2</v>
      </c>
      <c r="O46" s="2">
        <f ca="1">('[1]Qc, Summer, S3'!O46*Main!$B$5)</f>
        <v>1.0481914020932865E-2</v>
      </c>
      <c r="P46" s="2">
        <f ca="1">('[1]Qc, Summer, S3'!P46*Main!$B$5)</f>
        <v>9.1955989420767301E-3</v>
      </c>
      <c r="Q46" s="2">
        <f ca="1">('[1]Qc, Summer, S3'!Q46*Main!$B$5)</f>
        <v>8.1678267026458647E-3</v>
      </c>
      <c r="R46" s="2">
        <f ca="1">('[1]Qc, Summer, S3'!R46*Main!$B$5)</f>
        <v>9.7608309189860937E-3</v>
      </c>
      <c r="S46" s="2">
        <f ca="1">('[1]Qc, Summer, S3'!S46*Main!$B$5)</f>
        <v>9.6557707976920749E-3</v>
      </c>
      <c r="T46" s="2">
        <f ca="1">('[1]Qc, Summer, S3'!T46*Main!$B$5)</f>
        <v>7.5021126341864143E-3</v>
      </c>
      <c r="U46" s="2">
        <f ca="1">('[1]Qc, Summer, S3'!U46*Main!$B$5)</f>
        <v>6.8187464055682045E-3</v>
      </c>
      <c r="V46" s="2">
        <f ca="1">('[1]Qc, Summer, S3'!V46*Main!$B$5)</f>
        <v>8.2787760523849035E-3</v>
      </c>
      <c r="W46" s="2">
        <f ca="1">('[1]Qc, Summer, S3'!W46*Main!$B$5)</f>
        <v>6.5776788372400837E-3</v>
      </c>
      <c r="X46" s="2">
        <f ca="1">('[1]Qc, Summer, S3'!X46*Main!$B$5)</f>
        <v>4.8258697250251519E-3</v>
      </c>
      <c r="Y46" s="2">
        <f ca="1">('[1]Qc, Summer, S3'!Y46*Main!$B$5)</f>
        <v>5.5933066651455135E-3</v>
      </c>
    </row>
    <row r="47" spans="1:25" x14ac:dyDescent="0.3">
      <c r="A47">
        <v>46</v>
      </c>
      <c r="B47" s="2">
        <f ca="1">('[1]Qc, Summer, S3'!B47*Main!$B$5)</f>
        <v>-2.7060842319078251E-3</v>
      </c>
      <c r="C47" s="2">
        <f ca="1">('[1]Qc, Summer, S3'!C47*Main!$B$5)</f>
        <v>-2.7674686715677141E-3</v>
      </c>
      <c r="D47" s="2">
        <f ca="1">('[1]Qc, Summer, S3'!D47*Main!$B$5)</f>
        <v>-3.0313345872376965E-3</v>
      </c>
      <c r="E47" s="2">
        <f ca="1">('[1]Qc, Summer, S3'!E47*Main!$B$5)</f>
        <v>-3.1328007420489759E-3</v>
      </c>
      <c r="F47" s="2">
        <f ca="1">('[1]Qc, Summer, S3'!F47*Main!$B$5)</f>
        <v>-2.9025574569774963E-3</v>
      </c>
      <c r="G47" s="2">
        <f ca="1">('[1]Qc, Summer, S3'!G47*Main!$B$5)</f>
        <v>-3.0991757205887462E-3</v>
      </c>
      <c r="H47" s="2">
        <f ca="1">('[1]Qc, Summer, S3'!H47*Main!$B$5)</f>
        <v>-2.6879021931629833E-3</v>
      </c>
      <c r="I47" s="2">
        <f ca="1">('[1]Qc, Summer, S3'!I47*Main!$B$5)</f>
        <v>-1.2130674763890189E-3</v>
      </c>
      <c r="J47" s="2">
        <f ca="1">('[1]Qc, Summer, S3'!J47*Main!$B$5)</f>
        <v>-2.2243579113973415E-4</v>
      </c>
      <c r="K47" s="2">
        <f ca="1">('[1]Qc, Summer, S3'!K47*Main!$B$5)</f>
        <v>-1.64026225528093E-4</v>
      </c>
      <c r="L47" s="2">
        <f ca="1">('[1]Qc, Summer, S3'!L47*Main!$B$5)</f>
        <v>3.7513410995745113E-4</v>
      </c>
      <c r="M47" s="2">
        <f ca="1">('[1]Qc, Summer, S3'!M47*Main!$B$5)</f>
        <v>1.284812109907311E-4</v>
      </c>
      <c r="N47" s="2">
        <f ca="1">('[1]Qc, Summer, S3'!N47*Main!$B$5)</f>
        <v>3.2371749096891111E-5</v>
      </c>
      <c r="O47" s="2">
        <f ca="1">('[1]Qc, Summer, S3'!O47*Main!$B$5)</f>
        <v>2.1672891603223535E-5</v>
      </c>
      <c r="P47" s="2">
        <f ca="1">('[1]Qc, Summer, S3'!P47*Main!$B$5)</f>
        <v>-3.099059918044216E-4</v>
      </c>
      <c r="Q47" s="2">
        <f ca="1">('[1]Qc, Summer, S3'!Q47*Main!$B$5)</f>
        <v>-5.5517322829599773E-4</v>
      </c>
      <c r="R47" s="2">
        <f ca="1">('[1]Qc, Summer, S3'!R47*Main!$B$5)</f>
        <v>-8.2678178770154197E-4</v>
      </c>
      <c r="S47" s="2">
        <f ca="1">('[1]Qc, Summer, S3'!S47*Main!$B$5)</f>
        <v>-1.0295002385990056E-3</v>
      </c>
      <c r="T47" s="2">
        <f ca="1">('[1]Qc, Summer, S3'!T47*Main!$B$5)</f>
        <v>-8.8545826024686214E-4</v>
      </c>
      <c r="U47" s="2">
        <f ca="1">('[1]Qc, Summer, S3'!U47*Main!$B$5)</f>
        <v>-1.1023887432755632E-3</v>
      </c>
      <c r="V47" s="2">
        <f ca="1">('[1]Qc, Summer, S3'!V47*Main!$B$5)</f>
        <v>-8.0019664702257168E-4</v>
      </c>
      <c r="W47" s="2">
        <f ca="1">('[1]Qc, Summer, S3'!W47*Main!$B$5)</f>
        <v>-1.4200512419573243E-3</v>
      </c>
      <c r="X47" s="2">
        <f ca="1">('[1]Qc, Summer, S3'!X47*Main!$B$5)</f>
        <v>-1.7834236194881278E-3</v>
      </c>
      <c r="Y47" s="2">
        <f ca="1">('[1]Qc, Summer, S3'!Y47*Main!$B$5)</f>
        <v>-1.9554082987285415E-3</v>
      </c>
    </row>
    <row r="48" spans="1:25" x14ac:dyDescent="0.3">
      <c r="A48">
        <v>47</v>
      </c>
      <c r="B48" s="2">
        <f ca="1">('[1]Qc, Summer, S3'!B48*Main!$B$5)</f>
        <v>-1.8130483988329171E-2</v>
      </c>
      <c r="C48" s="2">
        <f ca="1">('[1]Qc, Summer, S3'!C48*Main!$B$5)</f>
        <v>-1.7540166233226035E-2</v>
      </c>
      <c r="D48" s="2">
        <f ca="1">('[1]Qc, Summer, S3'!D48*Main!$B$5)</f>
        <v>-1.8426727507295994E-2</v>
      </c>
      <c r="E48" s="2">
        <f ca="1">('[1]Qc, Summer, S3'!E48*Main!$B$5)</f>
        <v>-1.8344970744743231E-2</v>
      </c>
      <c r="F48" s="2">
        <f ca="1">('[1]Qc, Summer, S3'!F48*Main!$B$5)</f>
        <v>-1.7740507070619905E-2</v>
      </c>
      <c r="G48" s="2">
        <f ca="1">('[1]Qc, Summer, S3'!G48*Main!$B$5)</f>
        <v>-1.7318247628489245E-2</v>
      </c>
      <c r="H48" s="2">
        <f ca="1">('[1]Qc, Summer, S3'!H48*Main!$B$5)</f>
        <v>-1.5165739315224278E-2</v>
      </c>
      <c r="I48" s="2">
        <f ca="1">('[1]Qc, Summer, S3'!I48*Main!$B$5)</f>
        <v>-1.2514350062729733E-2</v>
      </c>
      <c r="J48" s="2">
        <f ca="1">('[1]Qc, Summer, S3'!J48*Main!$B$5)</f>
        <v>-1.2278709531306126E-2</v>
      </c>
      <c r="K48" s="2">
        <f ca="1">('[1]Qc, Summer, S3'!K48*Main!$B$5)</f>
        <v>-1.1964558487680617E-2</v>
      </c>
      <c r="L48" s="2">
        <f ca="1">('[1]Qc, Summer, S3'!L48*Main!$B$5)</f>
        <v>-1.165026131672222E-2</v>
      </c>
      <c r="M48" s="2">
        <f ca="1">('[1]Qc, Summer, S3'!M48*Main!$B$5)</f>
        <v>-1.1291044190720714E-2</v>
      </c>
      <c r="N48" s="2">
        <f ca="1">('[1]Qc, Summer, S3'!N48*Main!$B$5)</f>
        <v>-1.1557454454022866E-2</v>
      </c>
      <c r="O48" s="2">
        <f ca="1">('[1]Qc, Summer, S3'!O48*Main!$B$5)</f>
        <v>-1.2493020093669618E-2</v>
      </c>
      <c r="P48" s="2">
        <f ca="1">('[1]Qc, Summer, S3'!P48*Main!$B$5)</f>
        <v>-1.34655628304221E-2</v>
      </c>
      <c r="Q48" s="2">
        <f ca="1">('[1]Qc, Summer, S3'!Q48*Main!$B$5)</f>
        <v>-1.406900327801996E-2</v>
      </c>
      <c r="R48" s="2">
        <f ca="1">('[1]Qc, Summer, S3'!R48*Main!$B$5)</f>
        <v>-1.4711268973668796E-2</v>
      </c>
      <c r="S48" s="2">
        <f ca="1">('[1]Qc, Summer, S3'!S48*Main!$B$5)</f>
        <v>-1.4758846540600288E-2</v>
      </c>
      <c r="T48" s="2">
        <f ca="1">('[1]Qc, Summer, S3'!T48*Main!$B$5)</f>
        <v>-1.5037842694545901E-2</v>
      </c>
      <c r="U48" s="2">
        <f ca="1">('[1]Qc, Summer, S3'!U48*Main!$B$5)</f>
        <v>-1.5235444304456459E-2</v>
      </c>
      <c r="V48" s="2">
        <f ca="1">('[1]Qc, Summer, S3'!V48*Main!$B$5)</f>
        <v>-1.6529619503492524E-2</v>
      </c>
      <c r="W48" s="2">
        <f ca="1">('[1]Qc, Summer, S3'!W48*Main!$B$5)</f>
        <v>-1.6720117522089507E-2</v>
      </c>
      <c r="X48" s="2">
        <f ca="1">('[1]Qc, Summer, S3'!X48*Main!$B$5)</f>
        <v>-1.7647014371733317E-2</v>
      </c>
      <c r="Y48" s="2">
        <f ca="1">('[1]Qc, Summer, S3'!Y48*Main!$B$5)</f>
        <v>-1.7459219949067486E-2</v>
      </c>
    </row>
    <row r="49" spans="1:25" x14ac:dyDescent="0.3">
      <c r="A49">
        <v>48</v>
      </c>
      <c r="B49" s="2">
        <f ca="1">('[1]Qc, Summer, S3'!B49*Main!$B$5)</f>
        <v>5.5063055393893666E-5</v>
      </c>
      <c r="C49" s="2">
        <f ca="1">('[1]Qc, Summer, S3'!C49*Main!$B$5)</f>
        <v>-4.9264719739883797E-4</v>
      </c>
      <c r="D49" s="2">
        <f ca="1">('[1]Qc, Summer, S3'!D49*Main!$B$5)</f>
        <v>-6.4368671885024406E-4</v>
      </c>
      <c r="E49" s="2">
        <f ca="1">('[1]Qc, Summer, S3'!E49*Main!$B$5)</f>
        <v>-8.1650923909641062E-4</v>
      </c>
      <c r="F49" s="2">
        <f ca="1">('[1]Qc, Summer, S3'!F49*Main!$B$5)</f>
        <v>-7.930587002718619E-4</v>
      </c>
      <c r="G49" s="2">
        <f ca="1">('[1]Qc, Summer, S3'!G49*Main!$B$5)</f>
        <v>-8.8941493365348671E-4</v>
      </c>
      <c r="H49" s="2">
        <f ca="1">('[1]Qc, Summer, S3'!H49*Main!$B$5)</f>
        <v>-1.6564935011025813E-3</v>
      </c>
      <c r="I49" s="2">
        <f ca="1">('[1]Qc, Summer, S3'!I49*Main!$B$5)</f>
        <v>-5.504615028102506E-4</v>
      </c>
      <c r="J49" s="2">
        <f ca="1">('[1]Qc, Summer, S3'!J49*Main!$B$5)</f>
        <v>-8.4830354718043401E-4</v>
      </c>
      <c r="K49" s="2">
        <f ca="1">('[1]Qc, Summer, S3'!K49*Main!$B$5)</f>
        <v>-2.9696302002963168E-4</v>
      </c>
      <c r="L49" s="2">
        <f ca="1">('[1]Qc, Summer, S3'!L49*Main!$B$5)</f>
        <v>-5.4221540292194869E-6</v>
      </c>
      <c r="M49" s="2">
        <f ca="1">('[1]Qc, Summer, S3'!M49*Main!$B$5)</f>
        <v>2.2360377069755613E-4</v>
      </c>
      <c r="N49" s="2">
        <f ca="1">('[1]Qc, Summer, S3'!N49*Main!$B$5)</f>
        <v>7.8135882560801154E-4</v>
      </c>
      <c r="O49" s="2">
        <f ca="1">('[1]Qc, Summer, S3'!O49*Main!$B$5)</f>
        <v>7.755026678827392E-4</v>
      </c>
      <c r="P49" s="2">
        <f ca="1">('[1]Qc, Summer, S3'!P49*Main!$B$5)</f>
        <v>5.9396584820362139E-4</v>
      </c>
      <c r="Q49" s="2">
        <f ca="1">('[1]Qc, Summer, S3'!Q49*Main!$B$5)</f>
        <v>1.3787912987273719E-3</v>
      </c>
      <c r="R49" s="2">
        <f ca="1">('[1]Qc, Summer, S3'!R49*Main!$B$5)</f>
        <v>1.194096444375862E-3</v>
      </c>
      <c r="S49" s="2">
        <f ca="1">('[1]Qc, Summer, S3'!S49*Main!$B$5)</f>
        <v>1.0375653983092485E-3</v>
      </c>
      <c r="T49" s="2">
        <f ca="1">('[1]Qc, Summer, S3'!T49*Main!$B$5)</f>
        <v>8.5928074680871212E-4</v>
      </c>
      <c r="U49" s="2">
        <f ca="1">('[1]Qc, Summer, S3'!U49*Main!$B$5)</f>
        <v>8.8806763561004385E-4</v>
      </c>
      <c r="V49" s="2">
        <f ca="1">('[1]Qc, Summer, S3'!V49*Main!$B$5)</f>
        <v>1.2182763443430908E-3</v>
      </c>
      <c r="W49" s="2">
        <f ca="1">('[1]Qc, Summer, S3'!W49*Main!$B$5)</f>
        <v>1.1075711437080807E-3</v>
      </c>
      <c r="X49" s="2">
        <f ca="1">('[1]Qc, Summer, S3'!X49*Main!$B$5)</f>
        <v>-1.0898532565060848E-4</v>
      </c>
      <c r="Y49" s="2">
        <f ca="1">('[1]Qc, Summer, S3'!Y49*Main!$B$5)</f>
        <v>-1.7600528224280405E-4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6.9148259720499075E-4</v>
      </c>
      <c r="C2" s="2">
        <f ca="1">('[1]Qc, Summer, S3'!C2*Main!$B$5)</f>
        <v>7.8960469115626857E-4</v>
      </c>
      <c r="D2" s="2">
        <f ca="1">('[1]Qc, Summer, S3'!D2*Main!$B$5)</f>
        <v>7.3405996380089393E-4</v>
      </c>
      <c r="E2" s="2">
        <f ca="1">('[1]Qc, Summer, S3'!E2*Main!$B$5)</f>
        <v>7.5519347332065668E-4</v>
      </c>
      <c r="F2" s="2">
        <f ca="1">('[1]Qc, Summer, S3'!F2*Main!$B$5)</f>
        <v>7.1816328484624464E-4</v>
      </c>
      <c r="G2" s="2">
        <f ca="1">('[1]Qc, Summer, S3'!G2*Main!$B$5)</f>
        <v>7.7517534823376801E-4</v>
      </c>
      <c r="H2" s="2">
        <f ca="1">('[1]Qc, Summer, S3'!H2*Main!$B$5)</f>
        <v>7.789418734707184E-4</v>
      </c>
      <c r="I2" s="2">
        <f ca="1">('[1]Qc, Summer, S3'!I2*Main!$B$5)</f>
        <v>1.4762664245169135E-3</v>
      </c>
      <c r="J2" s="2">
        <f ca="1">('[1]Qc, Summer, S3'!J2*Main!$B$5)</f>
        <v>1.7512757596118396E-3</v>
      </c>
      <c r="K2" s="2">
        <f ca="1">('[1]Qc, Summer, S3'!K2*Main!$B$5)</f>
        <v>1.638650476019907E-3</v>
      </c>
      <c r="L2" s="2">
        <f ca="1">('[1]Qc, Summer, S3'!L2*Main!$B$5)</f>
        <v>1.6123048900748972E-3</v>
      </c>
      <c r="M2" s="2">
        <f ca="1">('[1]Qc, Summer, S3'!M2*Main!$B$5)</f>
        <v>1.5995381186392908E-3</v>
      </c>
      <c r="N2" s="2">
        <f ca="1">('[1]Qc, Summer, S3'!N2*Main!$B$5)</f>
        <v>1.7000755123635749E-3</v>
      </c>
      <c r="O2" s="2">
        <f ca="1">('[1]Qc, Summer, S3'!O2*Main!$B$5)</f>
        <v>1.7113625178371043E-3</v>
      </c>
      <c r="P2" s="2">
        <f ca="1">('[1]Qc, Summer, S3'!P2*Main!$B$5)</f>
        <v>1.1667220558581627E-3</v>
      </c>
      <c r="Q2" s="2">
        <f ca="1">('[1]Qc, Summer, S3'!Q2*Main!$B$5)</f>
        <v>1.5564618972612534E-3</v>
      </c>
      <c r="R2" s="2">
        <f ca="1">('[1]Qc, Summer, S3'!R2*Main!$B$5)</f>
        <v>1.5600444038038723E-3</v>
      </c>
      <c r="S2" s="2">
        <f ca="1">('[1]Qc, Summer, S3'!S2*Main!$B$5)</f>
        <v>1.4357029215985326E-3</v>
      </c>
      <c r="T2" s="2">
        <f ca="1">('[1]Qc, Summer, S3'!T2*Main!$B$5)</f>
        <v>1.1459434555231287E-3</v>
      </c>
      <c r="U2" s="2">
        <f ca="1">('[1]Qc, Summer, S3'!U2*Main!$B$5)</f>
        <v>1.0708367267205929E-3</v>
      </c>
      <c r="V2" s="2">
        <f ca="1">('[1]Qc, Summer, S3'!V2*Main!$B$5)</f>
        <v>1.0787688407898331E-3</v>
      </c>
      <c r="W2" s="2">
        <f ca="1">('[1]Qc, Summer, S3'!W2*Main!$B$5)</f>
        <v>1.0851471398751571E-3</v>
      </c>
      <c r="X2" s="2">
        <f ca="1">('[1]Qc, Summer, S3'!X2*Main!$B$5)</f>
        <v>7.6426380534671341E-4</v>
      </c>
      <c r="Y2" s="2">
        <f ca="1">('[1]Qc, Summer, S3'!Y2*Main!$B$5)</f>
        <v>7.3962112175957279E-4</v>
      </c>
    </row>
    <row r="3" spans="1:25" x14ac:dyDescent="0.3">
      <c r="A3">
        <v>2</v>
      </c>
      <c r="B3" s="2">
        <f ca="1">('[1]Qc, Summer, S3'!B3*Main!$B$5)</f>
        <v>1.0141718634422355E-4</v>
      </c>
      <c r="C3" s="2">
        <f ca="1">('[1]Qc, Summer, S3'!C3*Main!$B$5)</f>
        <v>-5.0113213428796969E-4</v>
      </c>
      <c r="D3" s="2">
        <f ca="1">('[1]Qc, Summer, S3'!D3*Main!$B$5)</f>
        <v>-6.0113872407962544E-4</v>
      </c>
      <c r="E3" s="2">
        <f ca="1">('[1]Qc, Summer, S3'!E3*Main!$B$5)</f>
        <v>-8.2285441555121858E-4</v>
      </c>
      <c r="F3" s="2">
        <f ca="1">('[1]Qc, Summer, S3'!F3*Main!$B$5)</f>
        <v>-1.0568323888957428E-3</v>
      </c>
      <c r="G3" s="2">
        <f ca="1">('[1]Qc, Summer, S3'!G3*Main!$B$5)</f>
        <v>-8.5733559095013646E-4</v>
      </c>
      <c r="H3" s="2">
        <f ca="1">('[1]Qc, Summer, S3'!H3*Main!$B$5)</f>
        <v>-9.8113445557757549E-4</v>
      </c>
      <c r="I3" s="2">
        <f ca="1">('[1]Qc, Summer, S3'!I3*Main!$B$5)</f>
        <v>2.519390565688201E-3</v>
      </c>
      <c r="J3" s="2">
        <f ca="1">('[1]Qc, Summer, S3'!J3*Main!$B$5)</f>
        <v>3.2386318225133626E-3</v>
      </c>
      <c r="K3" s="2">
        <f ca="1">('[1]Qc, Summer, S3'!K3*Main!$B$5)</f>
        <v>4.1575052665035628E-3</v>
      </c>
      <c r="L3" s="2">
        <f ca="1">('[1]Qc, Summer, S3'!L3*Main!$B$5)</f>
        <v>2.3982282757390311E-3</v>
      </c>
      <c r="M3" s="2">
        <f ca="1">('[1]Qc, Summer, S3'!M3*Main!$B$5)</f>
        <v>2.1792938120127415E-3</v>
      </c>
      <c r="N3" s="2">
        <f ca="1">('[1]Qc, Summer, S3'!N3*Main!$B$5)</f>
        <v>1.5188843457933658E-3</v>
      </c>
      <c r="O3" s="2">
        <f ca="1">('[1]Qc, Summer, S3'!O3*Main!$B$5)</f>
        <v>2.0563677735799799E-3</v>
      </c>
      <c r="P3" s="2">
        <f ca="1">('[1]Qc, Summer, S3'!P3*Main!$B$5)</f>
        <v>8.7108391055532107E-4</v>
      </c>
      <c r="Q3" s="2">
        <f ca="1">('[1]Qc, Summer, S3'!Q3*Main!$B$5)</f>
        <v>7.5307520430085203E-4</v>
      </c>
      <c r="R3" s="2">
        <f ca="1">('[1]Qc, Summer, S3'!R3*Main!$B$5)</f>
        <v>8.7151618339800351E-4</v>
      </c>
      <c r="S3" s="2">
        <f ca="1">('[1]Qc, Summer, S3'!S3*Main!$B$5)</f>
        <v>1.6283970848617732E-3</v>
      </c>
      <c r="T3" s="2">
        <f ca="1">('[1]Qc, Summer, S3'!T3*Main!$B$5)</f>
        <v>3.0319964513282169E-3</v>
      </c>
      <c r="U3" s="2">
        <f ca="1">('[1]Qc, Summer, S3'!U3*Main!$B$5)</f>
        <v>3.1908531769915881E-3</v>
      </c>
      <c r="V3" s="2">
        <f ca="1">('[1]Qc, Summer, S3'!V3*Main!$B$5)</f>
        <v>2.4861759789515216E-3</v>
      </c>
      <c r="W3" s="2">
        <f ca="1">('[1]Qc, Summer, S3'!W3*Main!$B$5)</f>
        <v>1.8588709166358812E-3</v>
      </c>
      <c r="X3" s="2">
        <f ca="1">('[1]Qc, Summer, S3'!X3*Main!$B$5)</f>
        <v>9.3839398605592196E-4</v>
      </c>
      <c r="Y3" s="2">
        <f ca="1">('[1]Qc, Summer, S3'!Y3*Main!$B$5)</f>
        <v>1.7069951809139215E-4</v>
      </c>
    </row>
    <row r="4" spans="1:25" x14ac:dyDescent="0.3">
      <c r="A4">
        <v>3</v>
      </c>
      <c r="B4" s="2">
        <f ca="1">('[1]Qc, Summer, S3'!B4*Main!$B$5)</f>
        <v>-2.9744976554207723E-3</v>
      </c>
      <c r="C4" s="2">
        <f ca="1">('[1]Qc, Summer, S3'!C4*Main!$B$5)</f>
        <v>-7.0202512114488956E-3</v>
      </c>
      <c r="D4" s="2">
        <f ca="1">('[1]Qc, Summer, S3'!D4*Main!$B$5)</f>
        <v>-1.2870769649139E-2</v>
      </c>
      <c r="E4" s="2">
        <f ca="1">('[1]Qc, Summer, S3'!E4*Main!$B$5)</f>
        <v>-1.1780356869882817E-2</v>
      </c>
      <c r="F4" s="2">
        <f ca="1">('[1]Qc, Summer, S3'!F4*Main!$B$5)</f>
        <v>-1.1731687815543797E-2</v>
      </c>
      <c r="G4" s="2">
        <f ca="1">('[1]Qc, Summer, S3'!G4*Main!$B$5)</f>
        <v>-1.1119207022902622E-2</v>
      </c>
      <c r="H4" s="2">
        <f ca="1">('[1]Qc, Summer, S3'!H4*Main!$B$5)</f>
        <v>-7.1045740200388272E-4</v>
      </c>
      <c r="I4" s="2">
        <f ca="1">('[1]Qc, Summer, S3'!I4*Main!$B$5)</f>
        <v>1.3588609181703678E-2</v>
      </c>
      <c r="J4" s="2">
        <f ca="1">('[1]Qc, Summer, S3'!J4*Main!$B$5)</f>
        <v>1.7388566516260959E-2</v>
      </c>
      <c r="K4" s="2">
        <f ca="1">('[1]Qc, Summer, S3'!K4*Main!$B$5)</f>
        <v>1.776692091643841E-2</v>
      </c>
      <c r="L4" s="2">
        <f ca="1">('[1]Qc, Summer, S3'!L4*Main!$B$5)</f>
        <v>1.4986143353192025E-2</v>
      </c>
      <c r="M4" s="2">
        <f ca="1">('[1]Qc, Summer, S3'!M4*Main!$B$5)</f>
        <v>1.8994921911385937E-2</v>
      </c>
      <c r="N4" s="2">
        <f ca="1">('[1]Qc, Summer, S3'!N4*Main!$B$5)</f>
        <v>1.6817766582505955E-2</v>
      </c>
      <c r="O4" s="2">
        <f ca="1">('[1]Qc, Summer, S3'!O4*Main!$B$5)</f>
        <v>1.4645071724164935E-2</v>
      </c>
      <c r="P4" s="2">
        <f ca="1">('[1]Qc, Summer, S3'!P4*Main!$B$5)</f>
        <v>1.0603505400556337E-2</v>
      </c>
      <c r="Q4" s="2">
        <f ca="1">('[1]Qc, Summer, S3'!Q4*Main!$B$5)</f>
        <v>6.820641971217024E-3</v>
      </c>
      <c r="R4" s="2">
        <f ca="1">('[1]Qc, Summer, S3'!R4*Main!$B$5)</f>
        <v>8.0806293099828126E-3</v>
      </c>
      <c r="S4" s="2">
        <f ca="1">('[1]Qc, Summer, S3'!S4*Main!$B$5)</f>
        <v>7.2708677278517124E-3</v>
      </c>
      <c r="T4" s="2">
        <f ca="1">('[1]Qc, Summer, S3'!T4*Main!$B$5)</f>
        <v>1.4327322886008229E-3</v>
      </c>
      <c r="U4" s="2">
        <f ca="1">('[1]Qc, Summer, S3'!U4*Main!$B$5)</f>
        <v>5.8446358170410892E-3</v>
      </c>
      <c r="V4" s="2">
        <f ca="1">('[1]Qc, Summer, S3'!V4*Main!$B$5)</f>
        <v>8.1628317760291686E-3</v>
      </c>
      <c r="W4" s="2">
        <f ca="1">('[1]Qc, Summer, S3'!W4*Main!$B$5)</f>
        <v>5.3649867455713863E-3</v>
      </c>
      <c r="X4" s="2">
        <f ca="1">('[1]Qc, Summer, S3'!X4*Main!$B$5)</f>
        <v>-5.0050578739760324E-3</v>
      </c>
      <c r="Y4" s="2">
        <f ca="1">('[1]Qc, Summer, S3'!Y4*Main!$B$5)</f>
        <v>-1.0518464040425722E-2</v>
      </c>
    </row>
    <row r="5" spans="1:25" x14ac:dyDescent="0.3">
      <c r="A5">
        <v>4</v>
      </c>
      <c r="B5" s="2">
        <f ca="1">('[1]Qc, Summer, S3'!B5*Main!$B$5)</f>
        <v>-6.7760607585652388E-3</v>
      </c>
      <c r="C5" s="2">
        <f ca="1">('[1]Qc, Summer, S3'!C5*Main!$B$5)</f>
        <v>-6.7670414958202439E-3</v>
      </c>
      <c r="D5" s="2">
        <f ca="1">('[1]Qc, Summer, S3'!D5*Main!$B$5)</f>
        <v>-7.1094741163584942E-3</v>
      </c>
      <c r="E5" s="2">
        <f ca="1">('[1]Qc, Summer, S3'!E5*Main!$B$5)</f>
        <v>-7.180053992197951E-3</v>
      </c>
      <c r="F5" s="2">
        <f ca="1">('[1]Qc, Summer, S3'!F5*Main!$B$5)</f>
        <v>-7.1978169539660243E-3</v>
      </c>
      <c r="G5" s="2">
        <f ca="1">('[1]Qc, Summer, S3'!G5*Main!$B$5)</f>
        <v>-7.4146633366537432E-3</v>
      </c>
      <c r="H5" s="2">
        <f ca="1">('[1]Qc, Summer, S3'!H5*Main!$B$5)</f>
        <v>-6.8214114561215419E-3</v>
      </c>
      <c r="I5" s="2">
        <f ca="1">('[1]Qc, Summer, S3'!I5*Main!$B$5)</f>
        <v>-4.6310290757089669E-3</v>
      </c>
      <c r="J5" s="2">
        <f ca="1">('[1]Qc, Summer, S3'!J5*Main!$B$5)</f>
        <v>-3.4542267225727576E-3</v>
      </c>
      <c r="K5" s="2">
        <f ca="1">('[1]Qc, Summer, S3'!K5*Main!$B$5)</f>
        <v>-3.6064045300285832E-3</v>
      </c>
      <c r="L5" s="2">
        <f ca="1">('[1]Qc, Summer, S3'!L5*Main!$B$5)</f>
        <v>-4.4550898880376492E-3</v>
      </c>
      <c r="M5" s="2">
        <f ca="1">('[1]Qc, Summer, S3'!M5*Main!$B$5)</f>
        <v>-4.8354526025720405E-3</v>
      </c>
      <c r="N5" s="2">
        <f ca="1">('[1]Qc, Summer, S3'!N5*Main!$B$5)</f>
        <v>-4.4690306479844445E-3</v>
      </c>
      <c r="O5" s="2">
        <f ca="1">('[1]Qc, Summer, S3'!O5*Main!$B$5)</f>
        <v>-4.9939797144270626E-3</v>
      </c>
      <c r="P5" s="2">
        <f ca="1">('[1]Qc, Summer, S3'!P5*Main!$B$5)</f>
        <v>-4.7280039961761335E-3</v>
      </c>
      <c r="Q5" s="2">
        <f ca="1">('[1]Qc, Summer, S3'!Q5*Main!$B$5)</f>
        <v>-5.4055199783708653E-3</v>
      </c>
      <c r="R5" s="2">
        <f ca="1">('[1]Qc, Summer, S3'!R5*Main!$B$5)</f>
        <v>-6.0513060927309932E-3</v>
      </c>
      <c r="S5" s="2">
        <f ca="1">('[1]Qc, Summer, S3'!S5*Main!$B$5)</f>
        <v>-5.4388093139458816E-3</v>
      </c>
      <c r="T5" s="2">
        <f ca="1">('[1]Qc, Summer, S3'!T5*Main!$B$5)</f>
        <v>-3.8066797904754944E-3</v>
      </c>
      <c r="U5" s="2">
        <f ca="1">('[1]Qc, Summer, S3'!U5*Main!$B$5)</f>
        <v>-3.4360357873602448E-3</v>
      </c>
      <c r="V5" s="2">
        <f ca="1">('[1]Qc, Summer, S3'!V5*Main!$B$5)</f>
        <v>-3.4119060382390826E-3</v>
      </c>
      <c r="W5" s="2">
        <f ca="1">('[1]Qc, Summer, S3'!W5*Main!$B$5)</f>
        <v>-4.5528639928953908E-3</v>
      </c>
      <c r="X5" s="2">
        <f ca="1">('[1]Qc, Summer, S3'!X5*Main!$B$5)</f>
        <v>-5.7332116952607233E-3</v>
      </c>
      <c r="Y5" s="2">
        <f ca="1">('[1]Qc, Summer, S3'!Y5*Main!$B$5)</f>
        <v>-5.8886021765884519E-3</v>
      </c>
    </row>
    <row r="6" spans="1:25" x14ac:dyDescent="0.3">
      <c r="A6">
        <v>5</v>
      </c>
      <c r="B6" s="2">
        <f ca="1">('[1]Qc, Summer, S3'!B6*Main!$B$5)</f>
        <v>-2.6006612506273103E-3</v>
      </c>
      <c r="C6" s="2">
        <f ca="1">('[1]Qc, Summer, S3'!C6*Main!$B$5)</f>
        <v>-3.2656946404569544E-3</v>
      </c>
      <c r="D6" s="2">
        <f ca="1">('[1]Qc, Summer, S3'!D6*Main!$B$5)</f>
        <v>-3.8732756199146368E-3</v>
      </c>
      <c r="E6" s="2">
        <f ca="1">('[1]Qc, Summer, S3'!E6*Main!$B$5)</f>
        <v>-3.902733267197729E-3</v>
      </c>
      <c r="F6" s="2">
        <f ca="1">('[1]Qc, Summer, S3'!F6*Main!$B$5)</f>
        <v>-3.8879576744001135E-3</v>
      </c>
      <c r="G6" s="2">
        <f ca="1">('[1]Qc, Summer, S3'!G6*Main!$B$5)</f>
        <v>-4.2881235434630493E-3</v>
      </c>
      <c r="H6" s="2">
        <f ca="1">('[1]Qc, Summer, S3'!H6*Main!$B$5)</f>
        <v>-3.8952954426105871E-3</v>
      </c>
      <c r="I6" s="2">
        <f ca="1">('[1]Qc, Summer, S3'!I6*Main!$B$5)</f>
        <v>-1.524534150794177E-3</v>
      </c>
      <c r="J6" s="2">
        <f ca="1">('[1]Qc, Summer, S3'!J6*Main!$B$5)</f>
        <v>4.6670912802088734E-4</v>
      </c>
      <c r="K6" s="2">
        <f ca="1">('[1]Qc, Summer, S3'!K6*Main!$B$5)</f>
        <v>1.6767304052610413E-3</v>
      </c>
      <c r="L6" s="2">
        <f ca="1">('[1]Qc, Summer, S3'!L6*Main!$B$5)</f>
        <v>2.7380847134016802E-3</v>
      </c>
      <c r="M6" s="2">
        <f ca="1">('[1]Qc, Summer, S3'!M6*Main!$B$5)</f>
        <v>2.9366003267607367E-3</v>
      </c>
      <c r="N6" s="2">
        <f ca="1">('[1]Qc, Summer, S3'!N6*Main!$B$5)</f>
        <v>2.5515831103548482E-3</v>
      </c>
      <c r="O6" s="2">
        <f ca="1">('[1]Qc, Summer, S3'!O6*Main!$B$5)</f>
        <v>2.1272485595385986E-3</v>
      </c>
      <c r="P6" s="2">
        <f ca="1">('[1]Qc, Summer, S3'!P6*Main!$B$5)</f>
        <v>1.4053888345115591E-3</v>
      </c>
      <c r="Q6" s="2">
        <f ca="1">('[1]Qc, Summer, S3'!Q6*Main!$B$5)</f>
        <v>9.4247394427707134E-4</v>
      </c>
      <c r="R6" s="2">
        <f ca="1">('[1]Qc, Summer, S3'!R6*Main!$B$5)</f>
        <v>7.7170744216023849E-4</v>
      </c>
      <c r="S6" s="2">
        <f ca="1">('[1]Qc, Summer, S3'!S6*Main!$B$5)</f>
        <v>6.997412126908217E-4</v>
      </c>
      <c r="T6" s="2">
        <f ca="1">('[1]Qc, Summer, S3'!T6*Main!$B$5)</f>
        <v>6.9385149183507483E-4</v>
      </c>
      <c r="U6" s="2">
        <f ca="1">('[1]Qc, Summer, S3'!U6*Main!$B$5)</f>
        <v>1.8772982000986191E-4</v>
      </c>
      <c r="V6" s="2">
        <f ca="1">('[1]Qc, Summer, S3'!V6*Main!$B$5)</f>
        <v>1.4906302873727857E-3</v>
      </c>
      <c r="W6" s="2">
        <f ca="1">('[1]Qc, Summer, S3'!W6*Main!$B$5)</f>
        <v>6.7992171724531414E-4</v>
      </c>
      <c r="X6" s="2">
        <f ca="1">('[1]Qc, Summer, S3'!X6*Main!$B$5)</f>
        <v>3.8591732645604991E-4</v>
      </c>
      <c r="Y6" s="2">
        <f ca="1">('[1]Qc, Summer, S3'!Y6*Main!$B$5)</f>
        <v>-6.0585086870775689E-4</v>
      </c>
    </row>
    <row r="7" spans="1:25" x14ac:dyDescent="0.3">
      <c r="A7">
        <v>6</v>
      </c>
      <c r="B7" s="2">
        <f ca="1">('[1]Qc, Summer, S3'!B7*Main!$B$5)</f>
        <v>3.9839124145250829E-2</v>
      </c>
      <c r="C7" s="2">
        <f ca="1">('[1]Qc, Summer, S3'!C7*Main!$B$5)</f>
        <v>4.4715110789837073E-2</v>
      </c>
      <c r="D7" s="2">
        <f ca="1">('[1]Qc, Summer, S3'!D7*Main!$B$5)</f>
        <v>3.2865490548393161E-2</v>
      </c>
      <c r="E7" s="2">
        <f ca="1">('[1]Qc, Summer, S3'!E7*Main!$B$5)</f>
        <v>3.9507893992163173E-2</v>
      </c>
      <c r="F7" s="2">
        <f ca="1">('[1]Qc, Summer, S3'!F7*Main!$B$5)</f>
        <v>4.0844305810936204E-2</v>
      </c>
      <c r="G7" s="2">
        <f ca="1">('[1]Qc, Summer, S3'!G7*Main!$B$5)</f>
        <v>4.1114217656756158E-2</v>
      </c>
      <c r="H7" s="2">
        <f ca="1">('[1]Qc, Summer, S3'!H7*Main!$B$5)</f>
        <v>4.0622239704862624E-2</v>
      </c>
      <c r="I7" s="2">
        <f ca="1">('[1]Qc, Summer, S3'!I7*Main!$B$5)</f>
        <v>7.2167771727879207E-2</v>
      </c>
      <c r="J7" s="2">
        <f ca="1">('[1]Qc, Summer, S3'!J7*Main!$B$5)</f>
        <v>8.5419289999772441E-2</v>
      </c>
      <c r="K7" s="2">
        <f ca="1">('[1]Qc, Summer, S3'!K7*Main!$B$5)</f>
        <v>8.5229189930913996E-2</v>
      </c>
      <c r="L7" s="2">
        <f ca="1">('[1]Qc, Summer, S3'!L7*Main!$B$5)</f>
        <v>7.3747010677379529E-2</v>
      </c>
      <c r="M7" s="2">
        <f ca="1">('[1]Qc, Summer, S3'!M7*Main!$B$5)</f>
        <v>8.6314301914027711E-2</v>
      </c>
      <c r="N7" s="2">
        <f ca="1">('[1]Qc, Summer, S3'!N7*Main!$B$5)</f>
        <v>9.1772755320636987E-2</v>
      </c>
      <c r="O7" s="2">
        <f ca="1">('[1]Qc, Summer, S3'!O7*Main!$B$5)</f>
        <v>8.3008288812236014E-2</v>
      </c>
      <c r="P7" s="2">
        <f ca="1">('[1]Qc, Summer, S3'!P7*Main!$B$5)</f>
        <v>7.3564791536613841E-2</v>
      </c>
      <c r="Q7" s="2">
        <f ca="1">('[1]Qc, Summer, S3'!Q7*Main!$B$5)</f>
        <v>6.4695657050660313E-2</v>
      </c>
      <c r="R7" s="2">
        <f ca="1">('[1]Qc, Summer, S3'!R7*Main!$B$5)</f>
        <v>8.0452909392855071E-2</v>
      </c>
      <c r="S7" s="2">
        <f ca="1">('[1]Qc, Summer, S3'!S7*Main!$B$5)</f>
        <v>7.4951725795946431E-2</v>
      </c>
      <c r="T7" s="2">
        <f ca="1">('[1]Qc, Summer, S3'!T7*Main!$B$5)</f>
        <v>5.8816563052021487E-2</v>
      </c>
      <c r="U7" s="2">
        <f ca="1">('[1]Qc, Summer, S3'!U7*Main!$B$5)</f>
        <v>5.4549971244545636E-2</v>
      </c>
      <c r="V7" s="2">
        <f ca="1">('[1]Qc, Summer, S3'!V7*Main!$B$5)</f>
        <v>6.4918719143453901E-2</v>
      </c>
      <c r="W7" s="2">
        <f ca="1">('[1]Qc, Summer, S3'!W7*Main!$B$5)</f>
        <v>5.2105534318529288E-2</v>
      </c>
      <c r="X7" s="2">
        <f ca="1">('[1]Qc, Summer, S3'!X7*Main!$B$5)</f>
        <v>3.9394854898164501E-2</v>
      </c>
      <c r="Y7" s="2">
        <f ca="1">('[1]Qc, Summer, S3'!Y7*Main!$B$5)</f>
        <v>4.3430381164659283E-2</v>
      </c>
    </row>
    <row r="8" spans="1:25" x14ac:dyDescent="0.3">
      <c r="A8">
        <v>7</v>
      </c>
      <c r="B8" s="2">
        <f ca="1">('[1]Qc, Summer, S3'!B8*Main!$B$5)</f>
        <v>-2.2304694275119039E-2</v>
      </c>
      <c r="C8" s="2">
        <f ca="1">('[1]Qc, Summer, S3'!C8*Main!$B$5)</f>
        <v>-2.2139749372541713E-2</v>
      </c>
      <c r="D8" s="2">
        <f ca="1">('[1]Qc, Summer, S3'!D8*Main!$B$5)</f>
        <v>-2.4012924965569206E-2</v>
      </c>
      <c r="E8" s="2">
        <f ca="1">('[1]Qc, Summer, S3'!E8*Main!$B$5)</f>
        <v>-2.4570986212148829E-2</v>
      </c>
      <c r="F8" s="2">
        <f ca="1">('[1]Qc, Summer, S3'!F8*Main!$B$5)</f>
        <v>-2.2530743032379771E-2</v>
      </c>
      <c r="G8" s="2">
        <f ca="1">('[1]Qc, Summer, S3'!G8*Main!$B$5)</f>
        <v>-2.5289273880004168E-2</v>
      </c>
      <c r="H8" s="2">
        <f ca="1">('[1]Qc, Summer, S3'!H8*Main!$B$5)</f>
        <v>-2.1933281896209942E-2</v>
      </c>
      <c r="I8" s="2">
        <f ca="1">('[1]Qc, Summer, S3'!I8*Main!$B$5)</f>
        <v>-9.9005911204275501E-3</v>
      </c>
      <c r="J8" s="2">
        <f ca="1">('[1]Qc, Summer, S3'!J8*Main!$B$5)</f>
        <v>-1.7442489760660339E-3</v>
      </c>
      <c r="K8" s="2">
        <f ca="1">('[1]Qc, Summer, S3'!K8*Main!$B$5)</f>
        <v>-1.312209804224744E-3</v>
      </c>
      <c r="L8" s="2">
        <f ca="1">('[1]Qc, Summer, S3'!L8*Main!$B$5)</f>
        <v>3.0610943372528015E-3</v>
      </c>
      <c r="M8" s="2">
        <f ca="1">('[1]Qc, Summer, S3'!M8*Main!$B$5)</f>
        <v>9.9761881475155922E-4</v>
      </c>
      <c r="N8" s="2">
        <f ca="1">('[1]Qc, Summer, S3'!N8*Main!$B$5)</f>
        <v>2.5384579489839363E-4</v>
      </c>
      <c r="O8" s="2">
        <f ca="1">('[1]Qc, Summer, S3'!O8*Main!$B$5)</f>
        <v>1.7163178804977024E-4</v>
      </c>
      <c r="P8" s="2">
        <f ca="1">('[1]Qc, Summer, S3'!P8*Main!$B$5)</f>
        <v>-2.5045463827459381E-3</v>
      </c>
      <c r="Q8" s="2">
        <f ca="1">('[1]Qc, Summer, S3'!Q8*Main!$B$5)</f>
        <v>-4.3094634750897257E-3</v>
      </c>
      <c r="R8" s="2">
        <f ca="1">('[1]Qc, Summer, S3'!R8*Main!$B$5)</f>
        <v>-6.5494086712043712E-3</v>
      </c>
      <c r="S8" s="2">
        <f ca="1">('[1]Qc, Summer, S3'!S8*Main!$B$5)</f>
        <v>-8.1536418897041243E-3</v>
      </c>
      <c r="T8" s="2">
        <f ca="1">('[1]Qc, Summer, S3'!T8*Main!$B$5)</f>
        <v>-7.0121138993286857E-3</v>
      </c>
      <c r="U8" s="2">
        <f ca="1">('[1]Qc, Summer, S3'!U8*Main!$B$5)</f>
        <v>-8.642727747280414E-3</v>
      </c>
      <c r="V8" s="2">
        <f ca="1">('[1]Qc, Summer, S3'!V8*Main!$B$5)</f>
        <v>-6.2132916121752629E-3</v>
      </c>
      <c r="W8" s="2">
        <f ca="1">('[1]Qc, Summer, S3'!W8*Main!$B$5)</f>
        <v>-1.1476332486022457E-2</v>
      </c>
      <c r="X8" s="2">
        <f ca="1">('[1]Qc, Summer, S3'!X8*Main!$B$5)</f>
        <v>-1.441297455749589E-2</v>
      </c>
      <c r="Y8" s="2">
        <f ca="1">('[1]Qc, Summer, S3'!Y8*Main!$B$5)</f>
        <v>-1.6117304765277677E-2</v>
      </c>
    </row>
    <row r="9" spans="1:25" x14ac:dyDescent="0.3">
      <c r="A9">
        <v>8</v>
      </c>
      <c r="B9" s="2">
        <f ca="1">('[1]Qc, Summer, S3'!B9*Main!$B$5)</f>
        <v>-4.8881206831279632E-3</v>
      </c>
      <c r="C9" s="2">
        <f ca="1">('[1]Qc, Summer, S3'!C9*Main!$B$5)</f>
        <v>-5.0204251310407176E-3</v>
      </c>
      <c r="D9" s="2">
        <f ca="1">('[1]Qc, Summer, S3'!D9*Main!$B$5)</f>
        <v>-4.9183103567267987E-3</v>
      </c>
      <c r="E9" s="2">
        <f ca="1">('[1]Qc, Summer, S3'!E9*Main!$B$5)</f>
        <v>-4.8950194214933658E-3</v>
      </c>
      <c r="F9" s="2">
        <f ca="1">('[1]Qc, Summer, S3'!F9*Main!$B$5)</f>
        <v>-4.9771978170350282E-3</v>
      </c>
      <c r="G9" s="2">
        <f ca="1">('[1]Qc, Summer, S3'!G9*Main!$B$5)</f>
        <v>-4.8587305846594826E-3</v>
      </c>
      <c r="H9" s="2">
        <f ca="1">('[1]Qc, Summer, S3'!H9*Main!$B$5)</f>
        <v>-4.0070262210322961E-3</v>
      </c>
      <c r="I9" s="2">
        <f ca="1">('[1]Qc, Summer, S3'!I9*Main!$B$5)</f>
        <v>-3.4414462672506764E-3</v>
      </c>
      <c r="J9" s="2">
        <f ca="1">('[1]Qc, Summer, S3'!J9*Main!$B$5)</f>
        <v>-3.2773320293118554E-3</v>
      </c>
      <c r="K9" s="2">
        <f ca="1">('[1]Qc, Summer, S3'!K9*Main!$B$5)</f>
        <v>-3.2902535841121692E-3</v>
      </c>
      <c r="L9" s="2">
        <f ca="1">('[1]Qc, Summer, S3'!L9*Main!$B$5)</f>
        <v>-3.1717836434776241E-3</v>
      </c>
      <c r="M9" s="2">
        <f ca="1">('[1]Qc, Summer, S3'!M9*Main!$B$5)</f>
        <v>-3.1367212050241984E-3</v>
      </c>
      <c r="N9" s="2">
        <f ca="1">('[1]Qc, Summer, S3'!N9*Main!$B$5)</f>
        <v>-3.3080265044422587E-3</v>
      </c>
      <c r="O9" s="2">
        <f ca="1">('[1]Qc, Summer, S3'!O9*Main!$B$5)</f>
        <v>-3.4018983637418977E-3</v>
      </c>
      <c r="P9" s="2">
        <f ca="1">('[1]Qc, Summer, S3'!P9*Main!$B$5)</f>
        <v>-3.7400600761497379E-3</v>
      </c>
      <c r="Q9" s="2">
        <f ca="1">('[1]Qc, Summer, S3'!Q9*Main!$B$5)</f>
        <v>-3.7915963834263787E-3</v>
      </c>
      <c r="R9" s="2">
        <f ca="1">('[1]Qc, Summer, S3'!R9*Main!$B$5)</f>
        <v>-3.9254326617858808E-3</v>
      </c>
      <c r="S9" s="2">
        <f ca="1">('[1]Qc, Summer, S3'!S9*Main!$B$5)</f>
        <v>-4.0988677768696831E-3</v>
      </c>
      <c r="T9" s="2">
        <f ca="1">('[1]Qc, Summer, S3'!T9*Main!$B$5)</f>
        <v>-4.1763513621981439E-3</v>
      </c>
      <c r="U9" s="2">
        <f ca="1">('[1]Qc, Summer, S3'!U9*Main!$B$5)</f>
        <v>-4.3167092195959961E-3</v>
      </c>
      <c r="V9" s="2">
        <f ca="1">('[1]Qc, Summer, S3'!V9*Main!$B$5)</f>
        <v>-4.5906517531976764E-3</v>
      </c>
      <c r="W9" s="2">
        <f ca="1">('[1]Qc, Summer, S3'!W9*Main!$B$5)</f>
        <v>-4.5980323185746139E-3</v>
      </c>
      <c r="X9" s="2">
        <f ca="1">('[1]Qc, Summer, S3'!X9*Main!$B$5)</f>
        <v>-4.8529289522266615E-3</v>
      </c>
      <c r="Y9" s="2">
        <f ca="1">('[1]Qc, Summer, S3'!Y9*Main!$B$5)</f>
        <v>-4.9467789855691209E-3</v>
      </c>
    </row>
    <row r="10" spans="1:25" x14ac:dyDescent="0.3">
      <c r="A10">
        <v>9</v>
      </c>
      <c r="B10" s="2">
        <f ca="1">('[1]Qc, Summer, S3'!B10*Main!$B$5)</f>
        <v>1.4992416072594807E-5</v>
      </c>
      <c r="C10" s="2">
        <f ca="1">('[1]Qc, Summer, S3'!C10*Main!$B$5)</f>
        <v>-1.396252643648237E-4</v>
      </c>
      <c r="D10" s="2">
        <f ca="1">('[1]Qc, Summer, S3'!D10*Main!$B$5)</f>
        <v>-1.8055412463749342E-4</v>
      </c>
      <c r="E10" s="2">
        <f ca="1">('[1]Qc, Summer, S3'!E10*Main!$B$5)</f>
        <v>-2.2229464034399779E-4</v>
      </c>
      <c r="F10" s="2">
        <f ca="1">('[1]Qc, Summer, S3'!F10*Main!$B$5)</f>
        <v>-2.1595299411814671E-4</v>
      </c>
      <c r="G10" s="2">
        <f ca="1">('[1]Qc, Summer, S3'!G10*Main!$B$5)</f>
        <v>-2.4705970379263517E-4</v>
      </c>
      <c r="H10" s="2">
        <f ca="1">('[1]Qc, Summer, S3'!H10*Main!$B$5)</f>
        <v>-4.601840364032426E-4</v>
      </c>
      <c r="I10" s="2">
        <f ca="1">('[1]Qc, Summer, S3'!I10*Main!$B$5)</f>
        <v>-1.544044515382753E-4</v>
      </c>
      <c r="J10" s="2">
        <f ca="1">('[1]Qc, Summer, S3'!J10*Main!$B$5)</f>
        <v>-2.2861780596512691E-4</v>
      </c>
      <c r="K10" s="2">
        <f ca="1">('[1]Qc, Summer, S3'!K10*Main!$B$5)</f>
        <v>-8.0864194914931543E-5</v>
      </c>
      <c r="L10" s="2">
        <f ca="1">('[1]Qc, Summer, S3'!L10*Main!$B$5)</f>
        <v>-1.4910923580353588E-6</v>
      </c>
      <c r="M10" s="2">
        <f ca="1">('[1]Qc, Summer, S3'!M10*Main!$B$5)</f>
        <v>6.3373415623720625E-5</v>
      </c>
      <c r="N10" s="2">
        <f ca="1">('[1]Qc, Summer, S3'!N10*Main!$B$5)</f>
        <v>2.1272494027178111E-4</v>
      </c>
      <c r="O10" s="2">
        <f ca="1">('[1]Qc, Summer, S3'!O10*Main!$B$5)</f>
        <v>2.1543938911334256E-4</v>
      </c>
      <c r="P10" s="2">
        <f ca="1">('[1]Qc, Summer, S3'!P10*Main!$B$5)</f>
        <v>1.6834083095771001E-4</v>
      </c>
      <c r="Q10" s="2">
        <f ca="1">('[1]Qc, Summer, S3'!Q10*Main!$B$5)</f>
        <v>3.8682755880962375E-4</v>
      </c>
      <c r="R10" s="2">
        <f ca="1">('[1]Qc, Summer, S3'!R10*Main!$B$5)</f>
        <v>3.1862276411811363E-4</v>
      </c>
      <c r="S10" s="2">
        <f ca="1">('[1]Qc, Summer, S3'!S10*Main!$B$5)</f>
        <v>2.7968037593038896E-4</v>
      </c>
      <c r="T10" s="2">
        <f ca="1">('[1]Qc, Summer, S3'!T10*Main!$B$5)</f>
        <v>2.3396257957662952E-4</v>
      </c>
      <c r="U10" s="2">
        <f ca="1">('[1]Qc, Summer, S3'!U10*Main!$B$5)</f>
        <v>2.4421859979276205E-4</v>
      </c>
      <c r="V10" s="2">
        <f ca="1">('[1]Qc, Summer, S3'!V10*Main!$B$5)</f>
        <v>3.4517829756387569E-4</v>
      </c>
      <c r="W10" s="2">
        <f ca="1">('[1]Qc, Summer, S3'!W10*Main!$B$5)</f>
        <v>3.0762788516491938E-4</v>
      </c>
      <c r="X10" s="2">
        <f ca="1">('[1]Qc, Summer, S3'!X10*Main!$B$5)</f>
        <v>-2.9371545262838984E-5</v>
      </c>
      <c r="Y10" s="2">
        <f ca="1">('[1]Qc, Summer, S3'!Y10*Main!$B$5)</f>
        <v>-4.9379259740342247E-5</v>
      </c>
    </row>
    <row r="11" spans="1:25" x14ac:dyDescent="0.3">
      <c r="A11">
        <v>10</v>
      </c>
      <c r="B11" s="2">
        <f ca="1">('[1]Qc, Summer, S3'!B11*Main!$B$5)</f>
        <v>-3.7607736779424424E-3</v>
      </c>
      <c r="C11" s="2">
        <f ca="1">('[1]Qc, Summer, S3'!C11*Main!$B$5)</f>
        <v>-4.329786748979692E-3</v>
      </c>
      <c r="D11" s="2">
        <f ca="1">('[1]Qc, Summer, S3'!D11*Main!$B$5)</f>
        <v>-4.3973394865632499E-3</v>
      </c>
      <c r="E11" s="2">
        <f ca="1">('[1]Qc, Summer, S3'!E11*Main!$B$5)</f>
        <v>-4.2569422587029841E-3</v>
      </c>
      <c r="F11" s="2">
        <f ca="1">('[1]Qc, Summer, S3'!F11*Main!$B$5)</f>
        <v>-4.4885360149007703E-3</v>
      </c>
      <c r="G11" s="2">
        <f ca="1">('[1]Qc, Summer, S3'!G11*Main!$B$5)</f>
        <v>-4.4764604827625841E-3</v>
      </c>
      <c r="H11" s="2">
        <f ca="1">('[1]Qc, Summer, S3'!H11*Main!$B$5)</f>
        <v>-1.4730272945734876E-3</v>
      </c>
      <c r="I11" s="2">
        <f ca="1">('[1]Qc, Summer, S3'!I11*Main!$B$5)</f>
        <v>1.3000792689183943E-3</v>
      </c>
      <c r="J11" s="2">
        <f ca="1">('[1]Qc, Summer, S3'!J11*Main!$B$5)</f>
        <v>2.8707175231833392E-3</v>
      </c>
      <c r="K11" s="2">
        <f ca="1">('[1]Qc, Summer, S3'!K11*Main!$B$5)</f>
        <v>3.0967232081505289E-3</v>
      </c>
      <c r="L11" s="2">
        <f ca="1">('[1]Qc, Summer, S3'!L11*Main!$B$5)</f>
        <v>1.3259082375804696E-3</v>
      </c>
      <c r="M11" s="2">
        <f ca="1">('[1]Qc, Summer, S3'!M11*Main!$B$5)</f>
        <v>3.2224110745324628E-3</v>
      </c>
      <c r="N11" s="2">
        <f ca="1">('[1]Qc, Summer, S3'!N11*Main!$B$5)</f>
        <v>3.3283117050457844E-3</v>
      </c>
      <c r="O11" s="2">
        <f ca="1">('[1]Qc, Summer, S3'!O11*Main!$B$5)</f>
        <v>3.1978362492964371E-3</v>
      </c>
      <c r="P11" s="2">
        <f ca="1">('[1]Qc, Summer, S3'!P11*Main!$B$5)</f>
        <v>2.582515544526653E-3</v>
      </c>
      <c r="Q11" s="2">
        <f ca="1">('[1]Qc, Summer, S3'!Q11*Main!$B$5)</f>
        <v>1.1072896390210774E-3</v>
      </c>
      <c r="R11" s="2">
        <f ca="1">('[1]Qc, Summer, S3'!R11*Main!$B$5)</f>
        <v>5.6689664226905478E-4</v>
      </c>
      <c r="S11" s="2">
        <f ca="1">('[1]Qc, Summer, S3'!S11*Main!$B$5)</f>
        <v>5.5948865658546896E-4</v>
      </c>
      <c r="T11" s="2">
        <f ca="1">('[1]Qc, Summer, S3'!T11*Main!$B$5)</f>
        <v>5.5967369771431623E-4</v>
      </c>
      <c r="U11" s="2">
        <f ca="1">('[1]Qc, Summer, S3'!U11*Main!$B$5)</f>
        <v>1.1517765751895841E-3</v>
      </c>
      <c r="V11" s="2">
        <f ca="1">('[1]Qc, Summer, S3'!V11*Main!$B$5)</f>
        <v>1.6037982368048028E-3</v>
      </c>
      <c r="W11" s="2">
        <f ca="1">('[1]Qc, Summer, S3'!W11*Main!$B$5)</f>
        <v>2.1726912026363151E-4</v>
      </c>
      <c r="X11" s="2">
        <f ca="1">('[1]Qc, Summer, S3'!X11*Main!$B$5)</f>
        <v>-1.6563203683042501E-3</v>
      </c>
      <c r="Y11" s="2">
        <f ca="1">('[1]Qc, Summer, S3'!Y11*Main!$B$5)</f>
        <v>-2.8410547543509202E-3</v>
      </c>
    </row>
    <row r="12" spans="1:25" x14ac:dyDescent="0.3">
      <c r="A12">
        <v>11</v>
      </c>
      <c r="B12" s="2">
        <f ca="1">('[1]Qc, Summer, S3'!B12*Main!$B$5)</f>
        <v>-5.4047286339896413E-3</v>
      </c>
      <c r="C12" s="2">
        <f ca="1">('[1]Qc, Summer, S3'!C12*Main!$B$5)</f>
        <v>-5.9902649882306704E-3</v>
      </c>
      <c r="D12" s="2">
        <f ca="1">('[1]Qc, Summer, S3'!D12*Main!$B$5)</f>
        <v>-6.1952118778400419E-3</v>
      </c>
      <c r="E12" s="2">
        <f ca="1">('[1]Qc, Summer, S3'!E12*Main!$B$5)</f>
        <v>-6.4149881948296133E-3</v>
      </c>
      <c r="F12" s="2">
        <f ca="1">('[1]Qc, Summer, S3'!F12*Main!$B$5)</f>
        <v>-6.0031857292925945E-3</v>
      </c>
      <c r="G12" s="2">
        <f ca="1">('[1]Qc, Summer, S3'!G12*Main!$B$5)</f>
        <v>-6.2076722897715505E-3</v>
      </c>
      <c r="H12" s="2">
        <f ca="1">('[1]Qc, Summer, S3'!H12*Main!$B$5)</f>
        <v>-4.8958788603455485E-3</v>
      </c>
      <c r="I12" s="2">
        <f ca="1">('[1]Qc, Summer, S3'!I12*Main!$B$5)</f>
        <v>-3.9436464969152376E-3</v>
      </c>
      <c r="J12" s="2">
        <f ca="1">('[1]Qc, Summer, S3'!J12*Main!$B$5)</f>
        <v>-3.4539004055432203E-3</v>
      </c>
      <c r="K12" s="2">
        <f ca="1">('[1]Qc, Summer, S3'!K12*Main!$B$5)</f>
        <v>-2.5635819545649814E-3</v>
      </c>
      <c r="L12" s="2">
        <f ca="1">('[1]Qc, Summer, S3'!L12*Main!$B$5)</f>
        <v>-2.6032024859863737E-3</v>
      </c>
      <c r="M12" s="2">
        <f ca="1">('[1]Qc, Summer, S3'!M12*Main!$B$5)</f>
        <v>-2.8419263636088451E-3</v>
      </c>
      <c r="N12" s="2">
        <f ca="1">('[1]Qc, Summer, S3'!N12*Main!$B$5)</f>
        <v>-3.2711979866375351E-3</v>
      </c>
      <c r="O12" s="2">
        <f ca="1">('[1]Qc, Summer, S3'!O12*Main!$B$5)</f>
        <v>-3.4349449752376681E-3</v>
      </c>
      <c r="P12" s="2">
        <f ca="1">('[1]Qc, Summer, S3'!P12*Main!$B$5)</f>
        <v>-3.8531980287211435E-3</v>
      </c>
      <c r="Q12" s="2">
        <f ca="1">('[1]Qc, Summer, S3'!Q12*Main!$B$5)</f>
        <v>-3.7422527385525942E-3</v>
      </c>
      <c r="R12" s="2">
        <f ca="1">('[1]Qc, Summer, S3'!R12*Main!$B$5)</f>
        <v>-3.9532363367345271E-3</v>
      </c>
      <c r="S12" s="2">
        <f ca="1">('[1]Qc, Summer, S3'!S12*Main!$B$5)</f>
        <v>-2.9681685947385047E-3</v>
      </c>
      <c r="T12" s="2">
        <f ca="1">('[1]Qc, Summer, S3'!T12*Main!$B$5)</f>
        <v>-2.7585796312891114E-3</v>
      </c>
      <c r="U12" s="2">
        <f ca="1">('[1]Qc, Summer, S3'!U12*Main!$B$5)</f>
        <v>-3.0501917425958714E-3</v>
      </c>
      <c r="V12" s="2">
        <f ca="1">('[1]Qc, Summer, S3'!V12*Main!$B$5)</f>
        <v>-2.5276937451754462E-3</v>
      </c>
      <c r="W12" s="2">
        <f ca="1">('[1]Qc, Summer, S3'!W12*Main!$B$5)</f>
        <v>-3.244630215746979E-3</v>
      </c>
      <c r="X12" s="2">
        <f ca="1">('[1]Qc, Summer, S3'!X12*Main!$B$5)</f>
        <v>-3.6407701327735228E-3</v>
      </c>
      <c r="Y12" s="2">
        <f ca="1">('[1]Qc, Summer, S3'!Y12*Main!$B$5)</f>
        <v>-4.2385843651073776E-3</v>
      </c>
    </row>
    <row r="13" spans="1:25" x14ac:dyDescent="0.3">
      <c r="A13">
        <v>12</v>
      </c>
      <c r="B13" s="2">
        <f ca="1">('[1]Qc, Summer, S3'!B13*Main!$B$5)</f>
        <v>-9.8972904358505566E-3</v>
      </c>
      <c r="C13" s="2">
        <f ca="1">('[1]Qc, Summer, S3'!C13*Main!$B$5)</f>
        <v>-5.9860929456438785E-3</v>
      </c>
      <c r="D13" s="2">
        <f ca="1">('[1]Qc, Summer, S3'!D13*Main!$B$5)</f>
        <v>-7.417622769621139E-3</v>
      </c>
      <c r="E13" s="2">
        <f ca="1">('[1]Qc, Summer, S3'!E13*Main!$B$5)</f>
        <v>-5.7832845980489139E-3</v>
      </c>
      <c r="F13" s="2">
        <f ca="1">('[1]Qc, Summer, S3'!F13*Main!$B$5)</f>
        <v>-6.7011825140949558E-3</v>
      </c>
      <c r="G13" s="2">
        <f ca="1">('[1]Qc, Summer, S3'!G13*Main!$B$5)</f>
        <v>-3.5960105805249109E-3</v>
      </c>
      <c r="H13" s="2">
        <f ca="1">('[1]Qc, Summer, S3'!H13*Main!$B$5)</f>
        <v>-1.199779868570779E-2</v>
      </c>
      <c r="I13" s="2">
        <f ca="1">('[1]Qc, Summer, S3'!I13*Main!$B$5)</f>
        <v>-9.5288815218100478E-3</v>
      </c>
      <c r="J13" s="2">
        <f ca="1">('[1]Qc, Summer, S3'!J13*Main!$B$5)</f>
        <v>-6.924531942786423E-3</v>
      </c>
      <c r="K13" s="2">
        <f ca="1">('[1]Qc, Summer, S3'!K13*Main!$B$5)</f>
        <v>-8.231399382800951E-3</v>
      </c>
      <c r="L13" s="2">
        <f ca="1">('[1]Qc, Summer, S3'!L13*Main!$B$5)</f>
        <v>-8.4388516989790247E-3</v>
      </c>
      <c r="M13" s="2">
        <f ca="1">('[1]Qc, Summer, S3'!M13*Main!$B$5)</f>
        <v>-7.9980490017603125E-3</v>
      </c>
      <c r="N13" s="2">
        <f ca="1">('[1]Qc, Summer, S3'!N13*Main!$B$5)</f>
        <v>3.8489945489723603E-3</v>
      </c>
      <c r="O13" s="2">
        <f ca="1">('[1]Qc, Summer, S3'!O13*Main!$B$5)</f>
        <v>1.9532211903330703E-3</v>
      </c>
      <c r="P13" s="2">
        <f ca="1">('[1]Qc, Summer, S3'!P13*Main!$B$5)</f>
        <v>-1.0927821422103953E-2</v>
      </c>
      <c r="Q13" s="2">
        <f ca="1">('[1]Qc, Summer, S3'!Q13*Main!$B$5)</f>
        <v>-3.8307473321035901E-3</v>
      </c>
      <c r="R13" s="2">
        <f ca="1">('[1]Qc, Summer, S3'!R13*Main!$B$5)</f>
        <v>-4.2406445374331171E-3</v>
      </c>
      <c r="S13" s="2">
        <f ca="1">('[1]Qc, Summer, S3'!S13*Main!$B$5)</f>
        <v>-2.4682193170416202E-3</v>
      </c>
      <c r="T13" s="2">
        <f ca="1">('[1]Qc, Summer, S3'!T13*Main!$B$5)</f>
        <v>1.1632943884027558E-4</v>
      </c>
      <c r="U13" s="2">
        <f ca="1">('[1]Qc, Summer, S3'!U13*Main!$B$5)</f>
        <v>7.6539823660570936E-3</v>
      </c>
      <c r="V13" s="2">
        <f ca="1">('[1]Qc, Summer, S3'!V13*Main!$B$5)</f>
        <v>1.6732985734643803E-2</v>
      </c>
      <c r="W13" s="2">
        <f ca="1">('[1]Qc, Summer, S3'!W13*Main!$B$5)</f>
        <v>1.683627893096009E-2</v>
      </c>
      <c r="X13" s="2">
        <f ca="1">('[1]Qc, Summer, S3'!X13*Main!$B$5)</f>
        <v>1.5978104988498863E-2</v>
      </c>
      <c r="Y13" s="2">
        <f ca="1">('[1]Qc, Summer, S3'!Y13*Main!$B$5)</f>
        <v>1.6952320374042432E-2</v>
      </c>
    </row>
    <row r="14" spans="1:25" x14ac:dyDescent="0.3">
      <c r="A14">
        <v>13</v>
      </c>
      <c r="B14" s="2">
        <f ca="1">('[1]Qc, Summer, S3'!B14*Main!$B$5)</f>
        <v>1.4818069713194056E-4</v>
      </c>
      <c r="C14" s="2">
        <f ca="1">('[1]Qc, Summer, S3'!C14*Main!$B$5)</f>
        <v>1.3799979162124913E-4</v>
      </c>
      <c r="D14" s="2">
        <f ca="1">('[1]Qc, Summer, S3'!D14*Main!$B$5)</f>
        <v>1.0268988416244583E-4</v>
      </c>
      <c r="E14" s="2">
        <f ca="1">('[1]Qc, Summer, S3'!E14*Main!$B$5)</f>
        <v>9.3508176987228272E-5</v>
      </c>
      <c r="F14" s="2">
        <f ca="1">('[1]Qc, Summer, S3'!F14*Main!$B$5)</f>
        <v>8.5102189882196053E-5</v>
      </c>
      <c r="G14" s="2">
        <f ca="1">('[1]Qc, Summer, S3'!G14*Main!$B$5)</f>
        <v>1.1121835632985686E-4</v>
      </c>
      <c r="H14" s="2">
        <f ca="1">('[1]Qc, Summer, S3'!H14*Main!$B$5)</f>
        <v>3.5187252621511416E-4</v>
      </c>
      <c r="I14" s="2">
        <f ca="1">('[1]Qc, Summer, S3'!I14*Main!$B$5)</f>
        <v>4.7474354380038733E-4</v>
      </c>
      <c r="J14" s="2">
        <f ca="1">('[1]Qc, Summer, S3'!J14*Main!$B$5)</f>
        <v>6.1515075187687442E-4</v>
      </c>
      <c r="K14" s="2">
        <f ca="1">('[1]Qc, Summer, S3'!K14*Main!$B$5)</f>
        <v>5.9820574917119251E-4</v>
      </c>
      <c r="L14" s="2">
        <f ca="1">('[1]Qc, Summer, S3'!L14*Main!$B$5)</f>
        <v>5.7204007996117408E-4</v>
      </c>
      <c r="M14" s="2">
        <f ca="1">('[1]Qc, Summer, S3'!M14*Main!$B$5)</f>
        <v>5.5357408678595997E-4</v>
      </c>
      <c r="N14" s="2">
        <f ca="1">('[1]Qc, Summer, S3'!N14*Main!$B$5)</f>
        <v>6.166086828641277E-4</v>
      </c>
      <c r="O14" s="2">
        <f ca="1">('[1]Qc, Summer, S3'!O14*Main!$B$5)</f>
        <v>5.5481742354667471E-4</v>
      </c>
      <c r="P14" s="2">
        <f ca="1">('[1]Qc, Summer, S3'!P14*Main!$B$5)</f>
        <v>5.1474042385093088E-4</v>
      </c>
      <c r="Q14" s="2">
        <f ca="1">('[1]Qc, Summer, S3'!Q14*Main!$B$5)</f>
        <v>4.8781947857423538E-4</v>
      </c>
      <c r="R14" s="2">
        <f ca="1">('[1]Qc, Summer, S3'!R14*Main!$B$5)</f>
        <v>4.734089802102774E-4</v>
      </c>
      <c r="S14" s="2">
        <f ca="1">('[1]Qc, Summer, S3'!S14*Main!$B$5)</f>
        <v>4.6999743689245894E-4</v>
      </c>
      <c r="T14" s="2">
        <f ca="1">('[1]Qc, Summer, S3'!T14*Main!$B$5)</f>
        <v>3.9890195410195804E-4</v>
      </c>
      <c r="U14" s="2">
        <f ca="1">('[1]Qc, Summer, S3'!U14*Main!$B$5)</f>
        <v>3.619239896117659E-4</v>
      </c>
      <c r="V14" s="2">
        <f ca="1">('[1]Qc, Summer, S3'!V14*Main!$B$5)</f>
        <v>3.7978016576877726E-4</v>
      </c>
      <c r="W14" s="2">
        <f ca="1">('[1]Qc, Summer, S3'!W14*Main!$B$5)</f>
        <v>2.657759406928455E-4</v>
      </c>
      <c r="X14" s="2">
        <f ca="1">('[1]Qc, Summer, S3'!X14*Main!$B$5)</f>
        <v>1.1902404975880984E-4</v>
      </c>
      <c r="Y14" s="2">
        <f ca="1">('[1]Qc, Summer, S3'!Y14*Main!$B$5)</f>
        <v>1.2880258276306308E-4</v>
      </c>
    </row>
    <row r="15" spans="1:25" x14ac:dyDescent="0.3">
      <c r="A15">
        <v>14</v>
      </c>
      <c r="B15" s="2">
        <f ca="1">('[1]Qc, Summer, S3'!B15*Main!$B$5)</f>
        <v>2.6519929154168679E-2</v>
      </c>
      <c r="C15" s="2">
        <f ca="1">('[1]Qc, Summer, S3'!C15*Main!$B$5)</f>
        <v>2.9362527174315603E-2</v>
      </c>
      <c r="D15" s="2">
        <f ca="1">('[1]Qc, Summer, S3'!D15*Main!$B$5)</f>
        <v>2.7026753212669275E-2</v>
      </c>
      <c r="E15" s="2">
        <f ca="1">('[1]Qc, Summer, S3'!E15*Main!$B$5)</f>
        <v>2.6978963956882859E-2</v>
      </c>
      <c r="F15" s="2">
        <f ca="1">('[1]Qc, Summer, S3'!F15*Main!$B$5)</f>
        <v>2.6981088159807889E-2</v>
      </c>
      <c r="G15" s="2">
        <f ca="1">('[1]Qc, Summer, S3'!G15*Main!$B$5)</f>
        <v>2.8825952381365708E-2</v>
      </c>
      <c r="H15" s="2">
        <f ca="1">('[1]Qc, Summer, S3'!H15*Main!$B$5)</f>
        <v>2.8679223523240087E-2</v>
      </c>
      <c r="I15" s="2">
        <f ca="1">('[1]Qc, Summer, S3'!I15*Main!$B$5)</f>
        <v>5.4353445629940905E-2</v>
      </c>
      <c r="J15" s="2">
        <f ca="1">('[1]Qc, Summer, S3'!J15*Main!$B$5)</f>
        <v>6.4478789331163175E-2</v>
      </c>
      <c r="K15" s="2">
        <f ca="1">('[1]Qc, Summer, S3'!K15*Main!$B$5)</f>
        <v>6.1563399145460329E-2</v>
      </c>
      <c r="L15" s="2">
        <f ca="1">('[1]Qc, Summer, S3'!L15*Main!$B$5)</f>
        <v>6.0561369631325683E-2</v>
      </c>
      <c r="M15" s="2">
        <f ca="1">('[1]Qc, Summer, S3'!M15*Main!$B$5)</f>
        <v>6.0093964568544794E-2</v>
      </c>
      <c r="N15" s="2">
        <f ca="1">('[1]Qc, Summer, S3'!N15*Main!$B$5)</f>
        <v>6.4509822665335823E-2</v>
      </c>
      <c r="O15" s="2">
        <f ca="1">('[1]Qc, Summer, S3'!O15*Main!$B$5)</f>
        <v>6.1156042916825928E-2</v>
      </c>
      <c r="P15" s="2">
        <f ca="1">('[1]Qc, Summer, S3'!P15*Main!$B$5)</f>
        <v>4.3824394577482231E-2</v>
      </c>
      <c r="Q15" s="2">
        <f ca="1">('[1]Qc, Summer, S3'!Q15*Main!$B$5)</f>
        <v>5.7306097126437056E-2</v>
      </c>
      <c r="R15" s="2">
        <f ca="1">('[1]Qc, Summer, S3'!R15*Main!$B$5)</f>
        <v>5.8012378488724904E-2</v>
      </c>
      <c r="S15" s="2">
        <f ca="1">('[1]Qc, Summer, S3'!S15*Main!$B$5)</f>
        <v>5.2859971204309603E-2</v>
      </c>
      <c r="T15" s="2">
        <f ca="1">('[1]Qc, Summer, S3'!T15*Main!$B$5)</f>
        <v>4.2617731816975861E-2</v>
      </c>
      <c r="U15" s="2">
        <f ca="1">('[1]Qc, Summer, S3'!U15*Main!$B$5)</f>
        <v>3.9039729328436586E-2</v>
      </c>
      <c r="V15" s="2">
        <f ca="1">('[1]Qc, Summer, S3'!V15*Main!$B$5)</f>
        <v>4.0123596170193274E-2</v>
      </c>
      <c r="W15" s="2">
        <f ca="1">('[1]Qc, Summer, S3'!W15*Main!$B$5)</f>
        <v>4.0360829845356605E-2</v>
      </c>
      <c r="X15" s="2">
        <f ca="1">('[1]Qc, Summer, S3'!X15*Main!$B$5)</f>
        <v>2.8701579817157034E-2</v>
      </c>
      <c r="Y15" s="2">
        <f ca="1">('[1]Qc, Summer, S3'!Y15*Main!$B$5)</f>
        <v>2.7787249936236262E-2</v>
      </c>
    </row>
    <row r="16" spans="1:25" x14ac:dyDescent="0.3">
      <c r="A16">
        <v>15</v>
      </c>
      <c r="B16" s="2">
        <f ca="1">('[1]Qc, Summer, S3'!B16*Main!$B$5)</f>
        <v>1.2071035479017853E-5</v>
      </c>
      <c r="C16" s="2">
        <f ca="1">('[1]Qc, Summer, S3'!C16*Main!$B$5)</f>
        <v>-5.9055975421141207E-5</v>
      </c>
      <c r="D16" s="2">
        <f ca="1">('[1]Qc, Summer, S3'!D16*Main!$B$5)</f>
        <v>-7.0132851142622974E-5</v>
      </c>
      <c r="E16" s="2">
        <f ca="1">('[1]Qc, Summer, S3'!E16*Main!$B$5)</f>
        <v>-9.5049189915157267E-5</v>
      </c>
      <c r="F16" s="2">
        <f ca="1">('[1]Qc, Summer, S3'!F16*Main!$B$5)</f>
        <v>-1.2208831682177946E-4</v>
      </c>
      <c r="G16" s="2">
        <f ca="1">('[1]Qc, Summer, S3'!G16*Main!$B$5)</f>
        <v>-1.0002248561084925E-4</v>
      </c>
      <c r="H16" s="2">
        <f ca="1">('[1]Qc, Summer, S3'!H16*Main!$B$5)</f>
        <v>-1.144656864840505E-4</v>
      </c>
      <c r="I16" s="2">
        <f ca="1">('[1]Qc, Summer, S3'!I16*Main!$B$5)</f>
        <v>3.0292672277917659E-4</v>
      </c>
      <c r="J16" s="2">
        <f ca="1">('[1]Qc, Summer, S3'!J16*Main!$B$5)</f>
        <v>3.932624355909083E-4</v>
      </c>
      <c r="K16" s="2">
        <f ca="1">('[1]Qc, Summer, S3'!K16*Main!$B$5)</f>
        <v>4.8504228109208237E-4</v>
      </c>
      <c r="L16" s="2">
        <f ca="1">('[1]Qc, Summer, S3'!L16*Main!$B$5)</f>
        <v>2.9121343348259662E-4</v>
      </c>
      <c r="M16" s="2">
        <f ca="1">('[1]Qc, Summer, S3'!M16*Main!$B$5)</f>
        <v>2.5425094473481986E-4</v>
      </c>
      <c r="N16" s="2">
        <f ca="1">('[1]Qc, Summer, S3'!N16*Main!$B$5)</f>
        <v>1.7897520541265162E-4</v>
      </c>
      <c r="O16" s="2">
        <f ca="1">('[1]Qc, Summer, S3'!O16*Main!$B$5)</f>
        <v>2.3050135501239647E-4</v>
      </c>
      <c r="P16" s="2">
        <f ca="1">('[1]Qc, Summer, S3'!P16*Main!$B$5)</f>
        <v>9.9614051157563956E-5</v>
      </c>
      <c r="Q16" s="2">
        <f ca="1">('[1]Qc, Summer, S3'!Q16*Main!$B$5)</f>
        <v>8.697131147312872E-5</v>
      </c>
      <c r="R16" s="2">
        <f ca="1">('[1]Qc, Summer, S3'!R16*Main!$B$5)</f>
        <v>1.0582696512690041E-4</v>
      </c>
      <c r="S16" s="2">
        <f ca="1">('[1]Qc, Summer, S3'!S16*Main!$B$5)</f>
        <v>1.8433669970547466E-4</v>
      </c>
      <c r="T16" s="2">
        <f ca="1">('[1]Qc, Summer, S3'!T16*Main!$B$5)</f>
        <v>3.6087903890388037E-4</v>
      </c>
      <c r="U16" s="2">
        <f ca="1">('[1]Qc, Summer, S3'!U16*Main!$B$5)</f>
        <v>3.6131719798287103E-4</v>
      </c>
      <c r="V16" s="2">
        <f ca="1">('[1]Qc, Summer, S3'!V16*Main!$B$5)</f>
        <v>2.8425278692679063E-4</v>
      </c>
      <c r="W16" s="2">
        <f ca="1">('[1]Qc, Summer, S3'!W16*Main!$B$5)</f>
        <v>2.2572003987721416E-4</v>
      </c>
      <c r="X16" s="2">
        <f ca="1">('[1]Qc, Summer, S3'!X16*Main!$B$5)</f>
        <v>1.0731139147471188E-4</v>
      </c>
      <c r="Y16" s="2">
        <f ca="1">('[1]Qc, Summer, S3'!Y16*Main!$B$5)</f>
        <v>2.0114093215102372E-5</v>
      </c>
    </row>
    <row r="17" spans="1:25" x14ac:dyDescent="0.3">
      <c r="A17">
        <v>16</v>
      </c>
      <c r="B17" s="2">
        <f ca="1">('[1]Qc, Summer, S3'!B17*Main!$B$5)</f>
        <v>-1.1129072860417855E-3</v>
      </c>
      <c r="C17" s="2">
        <f ca="1">('[1]Qc, Summer, S3'!C17*Main!$B$5)</f>
        <v>-2.6531561645687434E-3</v>
      </c>
      <c r="D17" s="2">
        <f ca="1">('[1]Qc, Summer, S3'!D17*Main!$B$5)</f>
        <v>-4.5800124386914387E-3</v>
      </c>
      <c r="E17" s="2">
        <f ca="1">('[1]Qc, Summer, S3'!E17*Main!$B$5)</f>
        <v>-4.2334982517363996E-3</v>
      </c>
      <c r="F17" s="2">
        <f ca="1">('[1]Qc, Summer, S3'!F17*Main!$B$5)</f>
        <v>-4.388959152840927E-3</v>
      </c>
      <c r="G17" s="2">
        <f ca="1">('[1]Qc, Summer, S3'!G17*Main!$B$5)</f>
        <v>-4.1182248232972674E-3</v>
      </c>
      <c r="H17" s="2">
        <f ca="1">('[1]Qc, Summer, S3'!H17*Main!$B$5)</f>
        <v>-2.5531655810920615E-4</v>
      </c>
      <c r="I17" s="2">
        <f ca="1">('[1]Qc, Summer, S3'!I17*Main!$B$5)</f>
        <v>4.9824900332913497E-3</v>
      </c>
      <c r="J17" s="2">
        <f ca="1">('[1]Qc, Summer, S3'!J17*Main!$B$5)</f>
        <v>6.703075527810346E-3</v>
      </c>
      <c r="K17" s="2">
        <f ca="1">('[1]Qc, Summer, S3'!K17*Main!$B$5)</f>
        <v>6.7797453553188084E-3</v>
      </c>
      <c r="L17" s="2">
        <f ca="1">('[1]Qc, Summer, S3'!L17*Main!$B$5)</f>
        <v>5.4949192295037424E-3</v>
      </c>
      <c r="M17" s="2">
        <f ca="1">('[1]Qc, Summer, S3'!M17*Main!$B$5)</f>
        <v>7.1048112759859389E-3</v>
      </c>
      <c r="N17" s="2">
        <f ca="1">('[1]Qc, Summer, S3'!N17*Main!$B$5)</f>
        <v>6.2917196343082503E-3</v>
      </c>
      <c r="O17" s="2">
        <f ca="1">('[1]Qc, Summer, S3'!O17*Main!$B$5)</f>
        <v>5.5884673245971692E-3</v>
      </c>
      <c r="P17" s="2">
        <f ca="1">('[1]Qc, Summer, S3'!P17*Main!$B$5)</f>
        <v>3.8875552908885932E-3</v>
      </c>
      <c r="Q17" s="2">
        <f ca="1">('[1]Qc, Summer, S3'!Q17*Main!$B$5)</f>
        <v>2.4766310716111198E-3</v>
      </c>
      <c r="R17" s="2">
        <f ca="1">('[1]Qc, Summer, S3'!R17*Main!$B$5)</f>
        <v>2.9928256703640054E-3</v>
      </c>
      <c r="S17" s="2">
        <f ca="1">('[1]Qc, Summer, S3'!S17*Main!$B$5)</f>
        <v>2.6929139732784118E-3</v>
      </c>
      <c r="T17" s="2">
        <f ca="1">('[1]Qc, Summer, S3'!T17*Main!$B$5)</f>
        <v>5.3589546548325621E-4</v>
      </c>
      <c r="U17" s="2">
        <f ca="1">('[1]Qc, Summer, S3'!U17*Main!$B$5)</f>
        <v>2.1428144783764563E-3</v>
      </c>
      <c r="V17" s="2">
        <f ca="1">('[1]Qc, Summer, S3'!V17*Main!$B$5)</f>
        <v>2.9927329369654268E-3</v>
      </c>
      <c r="W17" s="2">
        <f ca="1">('[1]Qc, Summer, S3'!W17*Main!$B$5)</f>
        <v>1.967161806709508E-3</v>
      </c>
      <c r="X17" s="2">
        <f ca="1">('[1]Qc, Summer, S3'!X17*Main!$B$5)</f>
        <v>-1.8537251385096418E-3</v>
      </c>
      <c r="Y17" s="2">
        <f ca="1">('[1]Qc, Summer, S3'!Y17*Main!$B$5)</f>
        <v>-3.895727422379897E-3</v>
      </c>
    </row>
    <row r="18" spans="1:25" x14ac:dyDescent="0.3">
      <c r="A18">
        <v>17</v>
      </c>
      <c r="B18" s="2">
        <f ca="1">('[1]Qc, Summer, S3'!B18*Main!$B$5)</f>
        <v>-3.1108278937049508E-3</v>
      </c>
      <c r="C18" s="2">
        <f ca="1">('[1]Qc, Summer, S3'!C18*Main!$B$5)</f>
        <v>-3.0448579733259131E-3</v>
      </c>
      <c r="D18" s="2">
        <f ca="1">('[1]Qc, Summer, S3'!D18*Main!$B$5)</f>
        <v>-3.2315791437993158E-3</v>
      </c>
      <c r="E18" s="2">
        <f ca="1">('[1]Qc, Summer, S3'!E18*Main!$B$5)</f>
        <v>-3.199667554455415E-3</v>
      </c>
      <c r="F18" s="2">
        <f ca="1">('[1]Qc, Summer, S3'!F18*Main!$B$5)</f>
        <v>-3.2063002794939571E-3</v>
      </c>
      <c r="G18" s="2">
        <f ca="1">('[1]Qc, Summer, S3'!G18*Main!$B$5)</f>
        <v>-3.3703015166607927E-3</v>
      </c>
      <c r="H18" s="2">
        <f ca="1">('[1]Qc, Summer, S3'!H18*Main!$B$5)</f>
        <v>-3.0398446774160173E-3</v>
      </c>
      <c r="I18" s="2">
        <f ca="1">('[1]Qc, Summer, S3'!I18*Main!$B$5)</f>
        <v>-2.1050132162313494E-3</v>
      </c>
      <c r="J18" s="2">
        <f ca="1">('[1]Qc, Summer, S3'!J18*Main!$B$5)</f>
        <v>-1.5239235540762167E-3</v>
      </c>
      <c r="K18" s="2">
        <f ca="1">('[1]Qc, Summer, S3'!K18*Main!$B$5)</f>
        <v>-1.6555052298061004E-3</v>
      </c>
      <c r="L18" s="2">
        <f ca="1">('[1]Qc, Summer, S3'!L18*Main!$B$5)</f>
        <v>-2.0250408581989317E-3</v>
      </c>
      <c r="M18" s="2">
        <f ca="1">('[1]Qc, Summer, S3'!M18*Main!$B$5)</f>
        <v>-2.2652166644702046E-3</v>
      </c>
      <c r="N18" s="2">
        <f ca="1">('[1]Qc, Summer, S3'!N18*Main!$B$5)</f>
        <v>-2.0313775672656572E-3</v>
      </c>
      <c r="O18" s="2">
        <f ca="1">('[1]Qc, Summer, S3'!O18*Main!$B$5)</f>
        <v>-2.2924659355155735E-3</v>
      </c>
      <c r="P18" s="2">
        <f ca="1">('[1]Qc, Summer, S3'!P18*Main!$B$5)</f>
        <v>-2.1490927255346068E-3</v>
      </c>
      <c r="Q18" s="2">
        <f ca="1">('[1]Qc, Summer, S3'!Q18*Main!$B$5)</f>
        <v>-2.4570545356231207E-3</v>
      </c>
      <c r="R18" s="2">
        <f ca="1">('[1]Qc, Summer, S3'!R18*Main!$B$5)</f>
        <v>-2.8628628082493571E-3</v>
      </c>
      <c r="S18" s="2">
        <f ca="1">('[1]Qc, Summer, S3'!S18*Main!$B$5)</f>
        <v>-2.522129204355069E-3</v>
      </c>
      <c r="T18" s="2">
        <f ca="1">('[1]Qc, Summer, S3'!T18*Main!$B$5)</f>
        <v>-1.7832776383952919E-3</v>
      </c>
      <c r="U18" s="2">
        <f ca="1">('[1]Qc, Summer, S3'!U18*Main!$B$5)</f>
        <v>-1.6091627654304178E-3</v>
      </c>
      <c r="V18" s="2">
        <f ca="1">('[1]Qc, Summer, S3'!V18*Main!$B$5)</f>
        <v>-1.5508663810177648E-3</v>
      </c>
      <c r="W18" s="2">
        <f ca="1">('[1]Qc, Summer, S3'!W18*Main!$B$5)</f>
        <v>-2.132195258380762E-3</v>
      </c>
      <c r="X18" s="2">
        <f ca="1">('[1]Qc, Summer, S3'!X18*Main!$B$5)</f>
        <v>-2.5538852097070496E-3</v>
      </c>
      <c r="Y18" s="2">
        <f ca="1">('[1]Qc, Summer, S3'!Y18*Main!$B$5)</f>
        <v>-2.7577475758127743E-3</v>
      </c>
    </row>
    <row r="19" spans="1:25" x14ac:dyDescent="0.3">
      <c r="A19">
        <v>18</v>
      </c>
      <c r="B19" s="2">
        <f ca="1">('[1]Qc, Summer, S3'!B19*Main!$B$5)</f>
        <v>-1.3419304698799332E-3</v>
      </c>
      <c r="C19" s="2">
        <f ca="1">('[1]Qc, Summer, S3'!C19*Main!$B$5)</f>
        <v>-1.7538639315021237E-3</v>
      </c>
      <c r="D19" s="2">
        <f ca="1">('[1]Qc, Summer, S3'!D19*Main!$B$5)</f>
        <v>-2.0385661157445458E-3</v>
      </c>
      <c r="E19" s="2">
        <f ca="1">('[1]Qc, Summer, S3'!E19*Main!$B$5)</f>
        <v>-2.095151543442992E-3</v>
      </c>
      <c r="F19" s="2">
        <f ca="1">('[1]Qc, Summer, S3'!F19*Main!$B$5)</f>
        <v>-2.0669631442850156E-3</v>
      </c>
      <c r="G19" s="2">
        <f ca="1">('[1]Qc, Summer, S3'!G19*Main!$B$5)</f>
        <v>-2.2569071281384476E-3</v>
      </c>
      <c r="H19" s="2">
        <f ca="1">('[1]Qc, Summer, S3'!H19*Main!$B$5)</f>
        <v>-1.989856805048752E-3</v>
      </c>
      <c r="I19" s="2">
        <f ca="1">('[1]Qc, Summer, S3'!I19*Main!$B$5)</f>
        <v>-7.8633866725173339E-4</v>
      </c>
      <c r="J19" s="2">
        <f ca="1">('[1]Qc, Summer, S3'!J19*Main!$B$5)</f>
        <v>2.55662357992108E-4</v>
      </c>
      <c r="K19" s="2">
        <f ca="1">('[1]Qc, Summer, S3'!K19*Main!$B$5)</f>
        <v>8.9140372422171269E-4</v>
      </c>
      <c r="L19" s="2">
        <f ca="1">('[1]Qc, Summer, S3'!L19*Main!$B$5)</f>
        <v>1.4410972175798317E-3</v>
      </c>
      <c r="M19" s="2">
        <f ca="1">('[1]Qc, Summer, S3'!M19*Main!$B$5)</f>
        <v>1.5299672090513146E-3</v>
      </c>
      <c r="N19" s="2">
        <f ca="1">('[1]Qc, Summer, S3'!N19*Main!$B$5)</f>
        <v>1.3703453868715617E-3</v>
      </c>
      <c r="O19" s="2">
        <f ca="1">('[1]Qc, Summer, S3'!O19*Main!$B$5)</f>
        <v>1.0972124149199089E-3</v>
      </c>
      <c r="P19" s="2">
        <f ca="1">('[1]Qc, Summer, S3'!P19*Main!$B$5)</f>
        <v>7.3967833395345226E-4</v>
      </c>
      <c r="Q19" s="2">
        <f ca="1">('[1]Qc, Summer, S3'!Q19*Main!$B$5)</f>
        <v>4.813050887918342E-4</v>
      </c>
      <c r="R19" s="2">
        <f ca="1">('[1]Qc, Summer, S3'!R19*Main!$B$5)</f>
        <v>4.1436710078779419E-4</v>
      </c>
      <c r="S19" s="2">
        <f ca="1">('[1]Qc, Summer, S3'!S19*Main!$B$5)</f>
        <v>3.5384230569504918E-4</v>
      </c>
      <c r="T19" s="2">
        <f ca="1">('[1]Qc, Summer, S3'!T19*Main!$B$5)</f>
        <v>3.5788129578861761E-4</v>
      </c>
      <c r="U19" s="2">
        <f ca="1">('[1]Qc, Summer, S3'!U19*Main!$B$5)</f>
        <v>9.7807136421937637E-5</v>
      </c>
      <c r="V19" s="2">
        <f ca="1">('[1]Qc, Summer, S3'!V19*Main!$B$5)</f>
        <v>7.6123902117005218E-4</v>
      </c>
      <c r="W19" s="2">
        <f ca="1">('[1]Qc, Summer, S3'!W19*Main!$B$5)</f>
        <v>3.5785353539227066E-4</v>
      </c>
      <c r="X19" s="2">
        <f ca="1">('[1]Qc, Summer, S3'!X19*Main!$B$5)</f>
        <v>2.0108323852183657E-4</v>
      </c>
      <c r="Y19" s="2">
        <f ca="1">('[1]Qc, Summer, S3'!Y19*Main!$B$5)</f>
        <v>-3.2863017045909481E-4</v>
      </c>
    </row>
    <row r="20" spans="1:25" x14ac:dyDescent="0.3">
      <c r="A20">
        <v>19</v>
      </c>
      <c r="B20" s="2">
        <f ca="1">('[1]Qc, Summer, S3'!B20*Main!$B$5)</f>
        <v>7.0545288376015376E-3</v>
      </c>
      <c r="C20" s="2">
        <f ca="1">('[1]Qc, Summer, S3'!C20*Main!$B$5)</f>
        <v>7.9971255835670167E-3</v>
      </c>
      <c r="D20" s="2">
        <f ca="1">('[1]Qc, Summer, S3'!D20*Main!$B$5)</f>
        <v>5.9966113582178918E-3</v>
      </c>
      <c r="E20" s="2">
        <f ca="1">('[1]Qc, Summer, S3'!E20*Main!$B$5)</f>
        <v>7.1357936483179719E-3</v>
      </c>
      <c r="F20" s="2">
        <f ca="1">('[1]Qc, Summer, S3'!F20*Main!$B$5)</f>
        <v>7.0899985596019916E-3</v>
      </c>
      <c r="G20" s="2">
        <f ca="1">('[1]Qc, Summer, S3'!G20*Main!$B$5)</f>
        <v>7.426650893267512E-3</v>
      </c>
      <c r="H20" s="2">
        <f ca="1">('[1]Qc, Summer, S3'!H20*Main!$B$5)</f>
        <v>7.2651313318312007E-3</v>
      </c>
      <c r="I20" s="2">
        <f ca="1">('[1]Qc, Summer, S3'!I20*Main!$B$5)</f>
        <v>1.2906928405178401E-2</v>
      </c>
      <c r="J20" s="2">
        <f ca="1">('[1]Qc, Summer, S3'!J20*Main!$B$5)</f>
        <v>1.5125654931414392E-2</v>
      </c>
      <c r="K20" s="2">
        <f ca="1">('[1]Qc, Summer, S3'!K20*Main!$B$5)</f>
        <v>1.4790153027996009E-2</v>
      </c>
      <c r="L20" s="2">
        <f ca="1">('[1]Qc, Summer, S3'!L20*Main!$B$5)</f>
        <v>1.3057475525127565E-2</v>
      </c>
      <c r="M20" s="2">
        <f ca="1">('[1]Qc, Summer, S3'!M20*Main!$B$5)</f>
        <v>1.5594501132701204E-2</v>
      </c>
      <c r="N20" s="2">
        <f ca="1">('[1]Qc, Summer, S3'!N20*Main!$B$5)</f>
        <v>1.6577336360129681E-2</v>
      </c>
      <c r="O20" s="2">
        <f ca="1">('[1]Qc, Summer, S3'!O20*Main!$B$5)</f>
        <v>1.5300173799319722E-2</v>
      </c>
      <c r="P20" s="2">
        <f ca="1">('[1]Qc, Summer, S3'!P20*Main!$B$5)</f>
        <v>1.3156780024817476E-2</v>
      </c>
      <c r="Q20" s="2">
        <f ca="1">('[1]Qc, Summer, S3'!Q20*Main!$B$5)</f>
        <v>1.1686275128401006E-2</v>
      </c>
      <c r="R20" s="2">
        <f ca="1">('[1]Qc, Summer, S3'!R20*Main!$B$5)</f>
        <v>1.4247627788972246E-2</v>
      </c>
      <c r="S20" s="2">
        <f ca="1">('[1]Qc, Summer, S3'!S20*Main!$B$5)</f>
        <v>1.3541611840723682E-2</v>
      </c>
      <c r="T20" s="2">
        <f ca="1">('[1]Qc, Summer, S3'!T20*Main!$B$5)</f>
        <v>1.0841129841986614E-2</v>
      </c>
      <c r="U20" s="2">
        <f ca="1">('[1]Qc, Summer, S3'!U20*Main!$B$5)</f>
        <v>9.8556041061328824E-3</v>
      </c>
      <c r="V20" s="2">
        <f ca="1">('[1]Qc, Summer, S3'!V20*Main!$B$5)</f>
        <v>1.1962295450559513E-2</v>
      </c>
      <c r="W20" s="2">
        <f ca="1">('[1]Qc, Summer, S3'!W20*Main!$B$5)</f>
        <v>9.4111404902050451E-3</v>
      </c>
      <c r="X20" s="2">
        <f ca="1">('[1]Qc, Summer, S3'!X20*Main!$B$5)</f>
        <v>7.1160744626626781E-3</v>
      </c>
      <c r="Y20" s="2">
        <f ca="1">('[1]Qc, Summer, S3'!Y20*Main!$B$5)</f>
        <v>7.7673566313717565E-3</v>
      </c>
    </row>
    <row r="21" spans="1:25" x14ac:dyDescent="0.3">
      <c r="A21">
        <v>20</v>
      </c>
      <c r="B21" s="2">
        <f ca="1">('[1]Qc, Summer, S3'!B21*Main!$B$5)</f>
        <v>-3.8326731452382164E-3</v>
      </c>
      <c r="C21" s="2">
        <f ca="1">('[1]Qc, Summer, S3'!C21*Main!$B$5)</f>
        <v>-3.959609022396884E-3</v>
      </c>
      <c r="D21" s="2">
        <f ca="1">('[1]Qc, Summer, S3'!D21*Main!$B$5)</f>
        <v>-4.167056323994626E-3</v>
      </c>
      <c r="E21" s="2">
        <f ca="1">('[1]Qc, Summer, S3'!E21*Main!$B$5)</f>
        <v>-4.3944263802496953E-3</v>
      </c>
      <c r="F21" s="2">
        <f ca="1">('[1]Qc, Summer, S3'!F21*Main!$B$5)</f>
        <v>-4.1940076217651997E-3</v>
      </c>
      <c r="G21" s="2">
        <f ca="1">('[1]Qc, Summer, S3'!G21*Main!$B$5)</f>
        <v>-4.3898632091477832E-3</v>
      </c>
      <c r="H21" s="2">
        <f ca="1">('[1]Qc, Summer, S3'!H21*Main!$B$5)</f>
        <v>-3.8457677532947303E-3</v>
      </c>
      <c r="I21" s="2">
        <f ca="1">('[1]Qc, Summer, S3'!I21*Main!$B$5)</f>
        <v>-1.7706826426918505E-3</v>
      </c>
      <c r="J21" s="2">
        <f ca="1">('[1]Qc, Summer, S3'!J21*Main!$B$5)</f>
        <v>-3.1195222071950224E-4</v>
      </c>
      <c r="K21" s="2">
        <f ca="1">('[1]Qc, Summer, S3'!K21*Main!$B$5)</f>
        <v>-2.3468367652481001E-4</v>
      </c>
      <c r="L21" s="2">
        <f ca="1">('[1]Qc, Summer, S3'!L21*Main!$B$5)</f>
        <v>5.4746494877790488E-4</v>
      </c>
      <c r="M21" s="2">
        <f ca="1">('[1]Qc, Summer, S3'!M21*Main!$B$5)</f>
        <v>1.7842028802287504E-4</v>
      </c>
      <c r="N21" s="2">
        <f ca="1">('[1]Qc, Summer, S3'!N21*Main!$B$5)</f>
        <v>4.5399344087597333E-5</v>
      </c>
      <c r="O21" s="2">
        <f ca="1">('[1]Qc, Summer, S3'!O21*Main!$B$5)</f>
        <v>3.132212772493845E-5</v>
      </c>
      <c r="P21" s="2">
        <f ca="1">('[1]Qc, Summer, S3'!P21*Main!$B$5)</f>
        <v>-4.6150207821926909E-4</v>
      </c>
      <c r="Q21" s="2">
        <f ca="1">('[1]Qc, Summer, S3'!Q21*Main!$B$5)</f>
        <v>-7.943247727927353E-4</v>
      </c>
      <c r="R21" s="2">
        <f ca="1">('[1]Qc, Summer, S3'!R21*Main!$B$5)</f>
        <v>-1.1481417676271642E-3</v>
      </c>
      <c r="S21" s="2">
        <f ca="1">('[1]Qc, Summer, S3'!S21*Main!$B$5)</f>
        <v>-1.4877070371016096E-3</v>
      </c>
      <c r="T21" s="2">
        <f ca="1">('[1]Qc, Summer, S3'!T21*Main!$B$5)</f>
        <v>-1.2668864338916644E-3</v>
      </c>
      <c r="U21" s="2">
        <f ca="1">('[1]Qc, Summer, S3'!U21*Main!$B$5)</f>
        <v>-1.5457186163405359E-3</v>
      </c>
      <c r="V21" s="2">
        <f ca="1">('[1]Qc, Summer, S3'!V21*Main!$B$5)</f>
        <v>-1.1112233075621144E-3</v>
      </c>
      <c r="W21" s="2">
        <f ca="1">('[1]Qc, Summer, S3'!W21*Main!$B$5)</f>
        <v>-2.1146948322146282E-3</v>
      </c>
      <c r="X21" s="2">
        <f ca="1">('[1]Qc, Summer, S3'!X21*Main!$B$5)</f>
        <v>-2.5777050650906117E-3</v>
      </c>
      <c r="Y21" s="2">
        <f ca="1">('[1]Qc, Summer, S3'!Y21*Main!$B$5)</f>
        <v>-2.8825179676362001E-3</v>
      </c>
    </row>
    <row r="22" spans="1:25" x14ac:dyDescent="0.3">
      <c r="A22">
        <v>21</v>
      </c>
      <c r="B22" s="2">
        <f ca="1">('[1]Qc, Summer, S3'!B22*Main!$B$5)</f>
        <v>-9.0652419941645856E-3</v>
      </c>
      <c r="C22" s="2">
        <f ca="1">('[1]Qc, Summer, S3'!C22*Main!$B$5)</f>
        <v>-9.1280456928013055E-3</v>
      </c>
      <c r="D22" s="2">
        <f ca="1">('[1]Qc, Summer, S3'!D22*Main!$B$5)</f>
        <v>-9.2133637536479969E-3</v>
      </c>
      <c r="E22" s="2">
        <f ca="1">('[1]Qc, Summer, S3'!E22*Main!$B$5)</f>
        <v>-9.2633020592267808E-3</v>
      </c>
      <c r="F22" s="2">
        <f ca="1">('[1]Qc, Summer, S3'!F22*Main!$B$5)</f>
        <v>-8.7806550147512645E-3</v>
      </c>
      <c r="G22" s="2">
        <f ca="1">('[1]Qc, Summer, S3'!G22*Main!$B$5)</f>
        <v>-8.7465897113582058E-3</v>
      </c>
      <c r="H22" s="2">
        <f ca="1">('[1]Qc, Summer, S3'!H22*Main!$B$5)</f>
        <v>-7.4341859388354307E-3</v>
      </c>
      <c r="I22" s="2">
        <f ca="1">('[1]Qc, Summer, S3'!I22*Main!$B$5)</f>
        <v>-6.1958301781161922E-3</v>
      </c>
      <c r="J22" s="2">
        <f ca="1">('[1]Qc, Summer, S3'!J22*Main!$B$5)</f>
        <v>-6.1393547656530632E-3</v>
      </c>
      <c r="K22" s="2">
        <f ca="1">('[1]Qc, Summer, S3'!K22*Main!$B$5)</f>
        <v>-5.8638182687147569E-3</v>
      </c>
      <c r="L22" s="2">
        <f ca="1">('[1]Qc, Summer, S3'!L22*Main!$B$5)</f>
        <v>-5.9416332715283319E-3</v>
      </c>
      <c r="M22" s="2">
        <f ca="1">('[1]Qc, Summer, S3'!M22*Main!$B$5)</f>
        <v>-5.6455220953603568E-3</v>
      </c>
      <c r="N22" s="2">
        <f ca="1">('[1]Qc, Summer, S3'!N22*Main!$B$5)</f>
        <v>-5.7787272270114331E-3</v>
      </c>
      <c r="O22" s="2">
        <f ca="1">('[1]Qc, Summer, S3'!O22*Main!$B$5)</f>
        <v>-6.0627891631043736E-3</v>
      </c>
      <c r="P22" s="2">
        <f ca="1">('[1]Qc, Summer, S3'!P22*Main!$B$5)</f>
        <v>-6.5981257869068295E-3</v>
      </c>
      <c r="Q22" s="2">
        <f ca="1">('[1]Qc, Summer, S3'!Q22*Main!$B$5)</f>
        <v>-6.9641566226198793E-3</v>
      </c>
      <c r="R22" s="2">
        <f ca="1">('[1]Qc, Summer, S3'!R22*Main!$B$5)</f>
        <v>-7.1371502941561483E-3</v>
      </c>
      <c r="S22" s="2">
        <f ca="1">('[1]Qc, Summer, S3'!S22*Main!$B$5)</f>
        <v>-7.3063596735644977E-3</v>
      </c>
      <c r="T22" s="2">
        <f ca="1">('[1]Qc, Summer, S3'!T22*Main!$B$5)</f>
        <v>-7.5189213472729504E-3</v>
      </c>
      <c r="U22" s="2">
        <f ca="1">('[1]Qc, Summer, S3'!U22*Main!$B$5)</f>
        <v>-7.8485622174472667E-3</v>
      </c>
      <c r="V22" s="2">
        <f ca="1">('[1]Qc, Summer, S3'!V22*Main!$B$5)</f>
        <v>-8.1829799522240253E-3</v>
      </c>
      <c r="W22" s="2">
        <f ca="1">('[1]Qc, Summer, S3'!W22*Main!$B$5)</f>
        <v>-8.5306722051477074E-3</v>
      </c>
      <c r="X22" s="2">
        <f ca="1">('[1]Qc, Summer, S3'!X22*Main!$B$5)</f>
        <v>-8.8235071858666584E-3</v>
      </c>
      <c r="Y22" s="2">
        <f ca="1">('[1]Qc, Summer, S3'!Y22*Main!$B$5)</f>
        <v>-8.6414320960030988E-3</v>
      </c>
    </row>
    <row r="23" spans="1:25" x14ac:dyDescent="0.3">
      <c r="A23">
        <v>22</v>
      </c>
      <c r="B23" s="2">
        <f ca="1">('[1]Qc, Summer, S3'!B23*Main!$B$5)</f>
        <v>3.8162513639332244E-5</v>
      </c>
      <c r="C23" s="2">
        <f ca="1">('[1]Qc, Summer, S3'!C23*Main!$B$5)</f>
        <v>-3.4485303817918659E-4</v>
      </c>
      <c r="D23" s="2">
        <f ca="1">('[1]Qc, Summer, S3'!D23*Main!$B$5)</f>
        <v>-4.4156908913126742E-4</v>
      </c>
      <c r="E23" s="2">
        <f ca="1">('[1]Qc, Summer, S3'!E23*Main!$B$5)</f>
        <v>-5.6012533802013778E-4</v>
      </c>
      <c r="F23" s="2">
        <f ca="1">('[1]Qc, Summer, S3'!F23*Main!$B$5)</f>
        <v>-5.4425597077480722E-4</v>
      </c>
      <c r="G23" s="2">
        <f ca="1">('[1]Qc, Summer, S3'!G23*Main!$B$5)</f>
        <v>-6.3516803847779319E-4</v>
      </c>
      <c r="H23" s="2">
        <f ca="1">('[1]Qc, Summer, S3'!H23*Main!$B$5)</f>
        <v>-1.195041740081148E-3</v>
      </c>
      <c r="I23" s="2">
        <f ca="1">('[1]Qc, Summer, S3'!I23*Main!$B$5)</f>
        <v>-3.9302951300651892E-4</v>
      </c>
      <c r="J23" s="2">
        <f ca="1">('[1]Qc, Summer, S3'!J23*Main!$B$5)</f>
        <v>-5.9381248302630384E-4</v>
      </c>
      <c r="K23" s="2">
        <f ca="1">('[1]Qc, Summer, S3'!K23*Main!$B$5)</f>
        <v>-2.0583613251073487E-4</v>
      </c>
      <c r="L23" s="2">
        <f ca="1">('[1]Qc, Summer, S3'!L23*Main!$B$5)</f>
        <v>-3.871417976862714E-6</v>
      </c>
      <c r="M23" s="2">
        <f ca="1">('[1]Qc, Summer, S3'!M23*Main!$B$5)</f>
        <v>1.5652263948828928E-4</v>
      </c>
      <c r="N23" s="2">
        <f ca="1">('[1]Qc, Summer, S3'!N23*Main!$B$5)</f>
        <v>5.4695117792560801E-4</v>
      </c>
      <c r="O23" s="2">
        <f ca="1">('[1]Qc, Summer, S3'!O23*Main!$B$5)</f>
        <v>5.483911722885084E-4</v>
      </c>
      <c r="P23" s="2">
        <f ca="1">('[1]Qc, Summer, S3'!P23*Main!$B$5)</f>
        <v>4.2001870694398943E-4</v>
      </c>
      <c r="Q23" s="2">
        <f ca="1">('[1]Qc, Summer, S3'!Q23*Main!$B$5)</f>
        <v>9.5540487972421955E-4</v>
      </c>
      <c r="R23" s="2">
        <f ca="1">('[1]Qc, Summer, S3'!R23*Main!$B$5)</f>
        <v>8.1931567916086365E-4</v>
      </c>
      <c r="S23" s="2">
        <f ca="1">('[1]Qc, Summer, S3'!S23*Main!$B$5)</f>
        <v>7.0472263687143002E-4</v>
      </c>
      <c r="T23" s="2">
        <f ca="1">('[1]Qc, Summer, S3'!T23*Main!$B$5)</f>
        <v>5.9554111164960243E-4</v>
      </c>
      <c r="U23" s="2">
        <f ca="1">('[1]Qc, Summer, S3'!U23*Main!$B$5)</f>
        <v>6.2164734492703075E-4</v>
      </c>
      <c r="V23" s="2">
        <f ca="1">('[1]Qc, Summer, S3'!V23*Main!$B$5)</f>
        <v>8.6140751620218518E-4</v>
      </c>
      <c r="W23" s="2">
        <f ca="1">('[1]Qc, Summer, S3'!W23*Main!$B$5)</f>
        <v>7.5979380458374342E-4</v>
      </c>
      <c r="X23" s="2">
        <f ca="1">('[1]Qc, Summer, S3'!X23*Main!$B$5)</f>
        <v>-7.476393339631742E-5</v>
      </c>
      <c r="Y23" s="2">
        <f ca="1">('[1]Qc, Summer, S3'!Y23*Main!$B$5)</f>
        <v>-1.2195921577632686E-4</v>
      </c>
    </row>
    <row r="24" spans="1:25" x14ac:dyDescent="0.3">
      <c r="A24">
        <v>23</v>
      </c>
      <c r="B24" s="2">
        <f ca="1">('[1]Qc, Summer, S3'!B24*Main!$B$5)</f>
        <v>-5.065015054467936E-4</v>
      </c>
      <c r="C24" s="2">
        <f ca="1">('[1]Qc, Summer, S3'!C24*Main!$B$5)</f>
        <v>-5.7730489986395901E-4</v>
      </c>
      <c r="D24" s="2">
        <f ca="1">('[1]Qc, Summer, S3'!D24*Main!$B$5)</f>
        <v>-5.8631193154176674E-4</v>
      </c>
      <c r="E24" s="2">
        <f ca="1">('[1]Qc, Summer, S3'!E24*Main!$B$5)</f>
        <v>-5.8479206786222842E-4</v>
      </c>
      <c r="F24" s="2">
        <f ca="1">('[1]Qc, Summer, S3'!F24*Main!$B$5)</f>
        <v>-5.8662054848208076E-4</v>
      </c>
      <c r="G24" s="2">
        <f ca="1">('[1]Qc, Summer, S3'!G24*Main!$B$5)</f>
        <v>-6.1513266497825974E-4</v>
      </c>
      <c r="H24" s="2">
        <f ca="1">('[1]Qc, Summer, S3'!H24*Main!$B$5)</f>
        <v>-1.8870153577542719E-4</v>
      </c>
      <c r="I24" s="2">
        <f ca="1">('[1]Qc, Summer, S3'!I24*Main!$B$5)</f>
        <v>1.7334390252245259E-4</v>
      </c>
      <c r="J24" s="2">
        <f ca="1">('[1]Qc, Summer, S3'!J24*Main!$B$5)</f>
        <v>3.7889605019793569E-4</v>
      </c>
      <c r="K24" s="2">
        <f ca="1">('[1]Qc, Summer, S3'!K24*Main!$B$5)</f>
        <v>4.1289642775340388E-4</v>
      </c>
      <c r="L24" s="2">
        <f ca="1">('[1]Qc, Summer, S3'!L24*Main!$B$5)</f>
        <v>1.7158812486335492E-4</v>
      </c>
      <c r="M24" s="2">
        <f ca="1">('[1]Qc, Summer, S3'!M24*Main!$B$5)</f>
        <v>4.2965480993766171E-4</v>
      </c>
      <c r="N24" s="2">
        <f ca="1">('[1]Qc, Summer, S3'!N24*Main!$B$5)</f>
        <v>4.4377489400610458E-4</v>
      </c>
      <c r="O24" s="2">
        <f ca="1">('[1]Qc, Summer, S3'!O24*Main!$B$5)</f>
        <v>4.3072896419094867E-4</v>
      </c>
      <c r="P24" s="2">
        <f ca="1">('[1]Qc, Summer, S3'!P24*Main!$B$5)</f>
        <v>3.5122211405562485E-4</v>
      </c>
      <c r="Q24" s="2">
        <f ca="1">('[1]Qc, Summer, S3'!Q24*Main!$B$5)</f>
        <v>1.5059139090686655E-4</v>
      </c>
      <c r="R24" s="2">
        <f ca="1">('[1]Qc, Summer, S3'!R24*Main!$B$5)</f>
        <v>7.48451776067641E-5</v>
      </c>
      <c r="S24" s="2">
        <f ca="1">('[1]Qc, Summer, S3'!S24*Main!$B$5)</f>
        <v>7.3121289771566246E-5</v>
      </c>
      <c r="T24" s="2">
        <f ca="1">('[1]Qc, Summer, S3'!T24*Main!$B$5)</f>
        <v>7.6884467564794964E-5</v>
      </c>
      <c r="U24" s="2">
        <f ca="1">('[1]Qc, Summer, S3'!U24*Main!$B$5)</f>
        <v>1.5206461973091241E-4</v>
      </c>
      <c r="V24" s="2">
        <f ca="1">('[1]Qc, Summer, S3'!V24*Main!$B$5)</f>
        <v>2.1815976015795971E-4</v>
      </c>
      <c r="W24" s="2">
        <f ca="1">('[1]Qc, Summer, S3'!W24*Main!$B$5)</f>
        <v>2.9560424525664159E-5</v>
      </c>
      <c r="X24" s="2">
        <f ca="1">('[1]Qc, Summer, S3'!X24*Main!$B$5)</f>
        <v>-2.1861198127113337E-4</v>
      </c>
      <c r="Y24" s="2">
        <f ca="1">('[1]Qc, Summer, S3'!Y24*Main!$B$5)</f>
        <v>-3.8255786791259921E-4</v>
      </c>
    </row>
    <row r="25" spans="1:25" x14ac:dyDescent="0.3">
      <c r="A25">
        <v>24</v>
      </c>
      <c r="B25" s="2">
        <f ca="1">('[1]Qc, Summer, S3'!B25*Main!$B$5)</f>
        <v>-2.9601525398871551E-3</v>
      </c>
      <c r="C25" s="2">
        <f ca="1">('[1]Qc, Summer, S3'!C25*Main!$B$5)</f>
        <v>-3.0888415899708254E-3</v>
      </c>
      <c r="D25" s="2">
        <f ca="1">('[1]Qc, Summer, S3'!D25*Main!$B$5)</f>
        <v>-3.2923125979378506E-3</v>
      </c>
      <c r="E25" s="2">
        <f ca="1">('[1]Qc, Summer, S3'!E25*Main!$B$5)</f>
        <v>-3.27541750183065E-3</v>
      </c>
      <c r="F25" s="2">
        <f ca="1">('[1]Qc, Summer, S3'!F25*Main!$B$5)</f>
        <v>-3.2228181346703739E-3</v>
      </c>
      <c r="G25" s="2">
        <f ca="1">('[1]Qc, Summer, S3'!G25*Main!$B$5)</f>
        <v>-3.2336089828529945E-3</v>
      </c>
      <c r="H25" s="2">
        <f ca="1">('[1]Qc, Summer, S3'!H25*Main!$B$5)</f>
        <v>-2.550288920350861E-3</v>
      </c>
      <c r="I25" s="2">
        <f ca="1">('[1]Qc, Summer, S3'!I25*Main!$B$5)</f>
        <v>-2.1813079107718919E-3</v>
      </c>
      <c r="J25" s="2">
        <f ca="1">('[1]Qc, Summer, S3'!J25*Main!$B$5)</f>
        <v>-1.7995111356611734E-3</v>
      </c>
      <c r="K25" s="2">
        <f ca="1">('[1]Qc, Summer, S3'!K25*Main!$B$5)</f>
        <v>-1.3762623356081507E-3</v>
      </c>
      <c r="L25" s="2">
        <f ca="1">('[1]Qc, Summer, S3'!L25*Main!$B$5)</f>
        <v>-1.3834161782670443E-3</v>
      </c>
      <c r="M25" s="2">
        <f ca="1">('[1]Qc, Summer, S3'!M25*Main!$B$5)</f>
        <v>-1.4803743156858072E-3</v>
      </c>
      <c r="N25" s="2">
        <f ca="1">('[1]Qc, Summer, S3'!N25*Main!$B$5)</f>
        <v>-1.720848395394776E-3</v>
      </c>
      <c r="O25" s="2">
        <f ca="1">('[1]Qc, Summer, S3'!O25*Main!$B$5)</f>
        <v>-1.807354357550796E-3</v>
      </c>
      <c r="P25" s="2">
        <f ca="1">('[1]Qc, Summer, S3'!P25*Main!$B$5)</f>
        <v>-2.0476995238346649E-3</v>
      </c>
      <c r="Q25" s="2">
        <f ca="1">('[1]Qc, Summer, S3'!Q25*Main!$B$5)</f>
        <v>-2.0699130890909573E-3</v>
      </c>
      <c r="R25" s="2">
        <f ca="1">('[1]Qc, Summer, S3'!R25*Main!$B$5)</f>
        <v>-2.100862738950349E-3</v>
      </c>
      <c r="S25" s="2">
        <f ca="1">('[1]Qc, Summer, S3'!S25*Main!$B$5)</f>
        <v>-1.6092356485067111E-3</v>
      </c>
      <c r="T25" s="2">
        <f ca="1">('[1]Qc, Summer, S3'!T25*Main!$B$5)</f>
        <v>-1.451615600935497E-3</v>
      </c>
      <c r="U25" s="2">
        <f ca="1">('[1]Qc, Summer, S3'!U25*Main!$B$5)</f>
        <v>-1.6537056876307658E-3</v>
      </c>
      <c r="V25" s="2">
        <f ca="1">('[1]Qc, Summer, S3'!V25*Main!$B$5)</f>
        <v>-1.3568572484924473E-3</v>
      </c>
      <c r="W25" s="2">
        <f ca="1">('[1]Qc, Summer, S3'!W25*Main!$B$5)</f>
        <v>-1.6898034163610265E-3</v>
      </c>
      <c r="X25" s="2">
        <f ca="1">('[1]Qc, Summer, S3'!X25*Main!$B$5)</f>
        <v>-1.9348092705596437E-3</v>
      </c>
      <c r="Y25" s="2">
        <f ca="1">('[1]Qc, Summer, S3'!Y25*Main!$B$5)</f>
        <v>-2.2079007779091161E-3</v>
      </c>
    </row>
    <row r="26" spans="1:25" x14ac:dyDescent="0.3">
      <c r="A26">
        <v>25</v>
      </c>
      <c r="B26" s="2">
        <f ca="1">('[1]Qc, Summer, S3'!B26*Main!$B$5)</f>
        <v>-5.0534400578342844E-3</v>
      </c>
      <c r="C26" s="2">
        <f ca="1">('[1]Qc, Summer, S3'!C26*Main!$B$5)</f>
        <v>-3.0564286334228744E-3</v>
      </c>
      <c r="D26" s="2">
        <f ca="1">('[1]Qc, Summer, S3'!D26*Main!$B$5)</f>
        <v>-3.9813560385743635E-3</v>
      </c>
      <c r="E26" s="2">
        <f ca="1">('[1]Qc, Summer, S3'!E26*Main!$B$5)</f>
        <v>-3.0734026721059939E-3</v>
      </c>
      <c r="F26" s="2">
        <f ca="1">('[1]Qc, Summer, S3'!F26*Main!$B$5)</f>
        <v>-3.5255878518441288E-3</v>
      </c>
      <c r="G26" s="2">
        <f ca="1">('[1]Qc, Summer, S3'!G26*Main!$B$5)</f>
        <v>-1.8728023103373734E-3</v>
      </c>
      <c r="H26" s="2">
        <f ca="1">('[1]Qc, Summer, S3'!H26*Main!$B$5)</f>
        <v>-6.4403767836699807E-3</v>
      </c>
      <c r="I26" s="2">
        <f ca="1">('[1]Qc, Summer, S3'!I26*Main!$B$5)</f>
        <v>-4.9626414965586738E-3</v>
      </c>
      <c r="J26" s="2">
        <f ca="1">('[1]Qc, Summer, S3'!J26*Main!$B$5)</f>
        <v>-3.8300938780916629E-3</v>
      </c>
      <c r="K26" s="2">
        <f ca="1">('[1]Qc, Summer, S3'!K26*Main!$B$5)</f>
        <v>-4.3744008148599344E-3</v>
      </c>
      <c r="L26" s="2">
        <f ca="1">('[1]Qc, Summer, S3'!L26*Main!$B$5)</f>
        <v>-4.4846469028859961E-3</v>
      </c>
      <c r="M26" s="2">
        <f ca="1">('[1]Qc, Summer, S3'!M26*Main!$B$5)</f>
        <v>-4.1253802330088064E-3</v>
      </c>
      <c r="N26" s="2">
        <f ca="1">('[1]Qc, Summer, S3'!N26*Main!$B$5)</f>
        <v>2.1289540694782397E-3</v>
      </c>
      <c r="O26" s="2">
        <f ca="1">('[1]Qc, Summer, S3'!O26*Main!$B$5)</f>
        <v>1.0379975468627171E-3</v>
      </c>
      <c r="P26" s="2">
        <f ca="1">('[1]Qc, Summer, S3'!P26*Main!$B$5)</f>
        <v>-5.8073565271752432E-3</v>
      </c>
      <c r="Q26" s="2">
        <f ca="1">('[1]Qc, Summer, S3'!Q26*Main!$B$5)</f>
        <v>-1.9559345201564213E-3</v>
      </c>
      <c r="R26" s="2">
        <f ca="1">('[1]Qc, Summer, S3'!R26*Main!$B$5)</f>
        <v>-2.2995914984331191E-3</v>
      </c>
      <c r="S26" s="2">
        <f ca="1">('[1]Qc, Summer, S3'!S26*Main!$B$5)</f>
        <v>-1.3384512914569721E-3</v>
      </c>
      <c r="T26" s="2">
        <f ca="1">('[1]Qc, Summer, S3'!T26*Main!$B$5)</f>
        <v>6.1202579622995259E-5</v>
      </c>
      <c r="U26" s="2">
        <f ca="1">('[1]Qc, Summer, S3'!U26*Main!$B$5)</f>
        <v>4.1488958128238626E-3</v>
      </c>
      <c r="V26" s="2">
        <f ca="1">('[1]Qc, Summer, S3'!V26*Main!$B$5)</f>
        <v>9.2553412640717855E-3</v>
      </c>
      <c r="W26" s="2">
        <f ca="1">('[1]Qc, Summer, S3'!W26*Main!$B$5)</f>
        <v>8.8569030982262771E-3</v>
      </c>
      <c r="X26" s="2">
        <f ca="1">('[1]Qc, Summer, S3'!X26*Main!$B$5)</f>
        <v>8.7485312508456103E-3</v>
      </c>
      <c r="Y26" s="2">
        <f ca="1">('[1]Qc, Summer, S3'!Y26*Main!$B$5)</f>
        <v>9.1891263467523722E-3</v>
      </c>
    </row>
    <row r="27" spans="1:25" x14ac:dyDescent="0.3">
      <c r="A27">
        <v>26</v>
      </c>
      <c r="B27" s="2">
        <f ca="1">('[1]Qc, Summer, S3'!B27*Main!$B$5)</f>
        <v>4.1560444683806912E-3</v>
      </c>
      <c r="C27" s="2">
        <f ca="1">('[1]Qc, Summer, S3'!C27*Main!$B$5)</f>
        <v>3.9889838756512596E-3</v>
      </c>
      <c r="D27" s="2">
        <f ca="1">('[1]Qc, Summer, S3'!D27*Main!$B$5)</f>
        <v>3.0283037268313113E-3</v>
      </c>
      <c r="E27" s="2">
        <f ca="1">('[1]Qc, Summer, S3'!E27*Main!$B$5)</f>
        <v>2.7029215469203871E-3</v>
      </c>
      <c r="F27" s="2">
        <f ca="1">('[1]Qc, Summer, S3'!F27*Main!$B$5)</f>
        <v>2.4604374625804984E-3</v>
      </c>
      <c r="G27" s="2">
        <f ca="1">('[1]Qc, Summer, S3'!G27*Main!$B$5)</f>
        <v>3.0585047990710637E-3</v>
      </c>
      <c r="H27" s="2">
        <f ca="1">('[1]Qc, Summer, S3'!H27*Main!$B$5)</f>
        <v>9.9697215760949018E-3</v>
      </c>
      <c r="I27" s="2">
        <f ca="1">('[1]Qc, Summer, S3'!I27*Main!$B$5)</f>
        <v>1.3858675167506256E-2</v>
      </c>
      <c r="J27" s="2">
        <f ca="1">('[1]Qc, Summer, S3'!J27*Main!$B$5)</f>
        <v>1.7429271303178111E-2</v>
      </c>
      <c r="K27" s="2">
        <f ca="1">('[1]Qc, Summer, S3'!K27*Main!$B$5)</f>
        <v>1.6616826365866463E-2</v>
      </c>
      <c r="L27" s="2">
        <f ca="1">('[1]Qc, Summer, S3'!L27*Main!$B$5)</f>
        <v>1.62078022655666E-2</v>
      </c>
      <c r="M27" s="2">
        <f ca="1">('[1]Qc, Summer, S3'!M27*Main!$B$5)</f>
        <v>1.6004692985308367E-2</v>
      </c>
      <c r="N27" s="2">
        <f ca="1">('[1]Qc, Summer, S3'!N27*Main!$B$5)</f>
        <v>1.7470579347816952E-2</v>
      </c>
      <c r="O27" s="2">
        <f ca="1">('[1]Qc, Summer, S3'!O27*Main!$B$5)</f>
        <v>1.5719827000489118E-2</v>
      </c>
      <c r="P27" s="2">
        <f ca="1">('[1]Qc, Summer, S3'!P27*Main!$B$5)</f>
        <v>1.458431200910971E-2</v>
      </c>
      <c r="Q27" s="2">
        <f ca="1">('[1]Qc, Summer, S3'!Q27*Main!$B$5)</f>
        <v>1.3686046482221605E-2</v>
      </c>
      <c r="R27" s="2">
        <f ca="1">('[1]Qc, Summer, S3'!R27*Main!$B$5)</f>
        <v>1.3547386983684106E-2</v>
      </c>
      <c r="S27" s="2">
        <f ca="1">('[1]Qc, Summer, S3'!S27*Main!$B$5)</f>
        <v>1.3316594045286338E-2</v>
      </c>
      <c r="T27" s="2">
        <f ca="1">('[1]Qc, Summer, S3'!T27*Main!$B$5)</f>
        <v>1.1415244253217702E-2</v>
      </c>
      <c r="U27" s="2">
        <f ca="1">('[1]Qc, Summer, S3'!U27*Main!$B$5)</f>
        <v>1.0254513039000034E-2</v>
      </c>
      <c r="V27" s="2">
        <f ca="1">('[1]Qc, Summer, S3'!V27*Main!$B$5)</f>
        <v>1.0870238418177757E-2</v>
      </c>
      <c r="W27" s="2">
        <f ca="1">('[1]Qc, Summer, S3'!W27*Main!$B$5)</f>
        <v>7.7608382681907447E-3</v>
      </c>
      <c r="X27" s="2">
        <f ca="1">('[1]Qc, Summer, S3'!X27*Main!$B$5)</f>
        <v>3.30490111496962E-3</v>
      </c>
      <c r="Y27" s="2">
        <f ca="1">('[1]Qc, Summer, S3'!Y27*Main!$B$5)</f>
        <v>3.541008298403682E-3</v>
      </c>
    </row>
    <row r="28" spans="1:25" x14ac:dyDescent="0.3">
      <c r="A28">
        <v>27</v>
      </c>
      <c r="B28" s="2">
        <f ca="1">('[1]Qc, Summer, S3'!B28*Main!$B$5)</f>
        <v>5.5659110570477482E-3</v>
      </c>
      <c r="C28" s="2">
        <f ca="1">('[1]Qc, Summer, S3'!C28*Main!$B$5)</f>
        <v>6.2235206112044071E-3</v>
      </c>
      <c r="D28" s="2">
        <f ca="1">('[1]Qc, Summer, S3'!D28*Main!$B$5)</f>
        <v>5.9038032339088593E-3</v>
      </c>
      <c r="E28" s="2">
        <f ca="1">('[1]Qc, Summer, S3'!E28*Main!$B$5)</f>
        <v>5.8355859302050735E-3</v>
      </c>
      <c r="F28" s="2">
        <f ca="1">('[1]Qc, Summer, S3'!F28*Main!$B$5)</f>
        <v>5.5494435647209812E-3</v>
      </c>
      <c r="G28" s="2">
        <f ca="1">('[1]Qc, Summer, S3'!G28*Main!$B$5)</f>
        <v>6.0498912405335444E-3</v>
      </c>
      <c r="H28" s="2">
        <f ca="1">('[1]Qc, Summer, S3'!H28*Main!$B$5)</f>
        <v>6.1419349948989852E-3</v>
      </c>
      <c r="I28" s="2">
        <f ca="1">('[1]Qc, Summer, S3'!I28*Main!$B$5)</f>
        <v>1.1522740687230273E-2</v>
      </c>
      <c r="J28" s="2">
        <f ca="1">('[1]Qc, Summer, S3'!J28*Main!$B$5)</f>
        <v>1.3398599420972669E-2</v>
      </c>
      <c r="K28" s="2">
        <f ca="1">('[1]Qc, Summer, S3'!K28*Main!$B$5)</f>
        <v>1.3179127668917063E-2</v>
      </c>
      <c r="L28" s="2">
        <f ca="1">('[1]Qc, Summer, S3'!L28*Main!$B$5)</f>
        <v>1.271041091027823E-2</v>
      </c>
      <c r="M28" s="2">
        <f ca="1">('[1]Qc, Summer, S3'!M28*Main!$B$5)</f>
        <v>1.286455982245144E-2</v>
      </c>
      <c r="N28" s="2">
        <f ca="1">('[1]Qc, Summer, S3'!N28*Main!$B$5)</f>
        <v>1.3405048103052306E-2</v>
      </c>
      <c r="O28" s="2">
        <f ca="1">('[1]Qc, Summer, S3'!O28*Main!$B$5)</f>
        <v>1.3224164910559442E-2</v>
      </c>
      <c r="P28" s="2">
        <f ca="1">('[1]Qc, Summer, S3'!P28*Main!$B$5)</f>
        <v>9.1977124421876288E-3</v>
      </c>
      <c r="Q28" s="2">
        <f ca="1">('[1]Qc, Summer, S3'!Q28*Main!$B$5)</f>
        <v>1.2146286813010863E-2</v>
      </c>
      <c r="R28" s="2">
        <f ca="1">('[1]Qc, Summer, S3'!R28*Main!$B$5)</f>
        <v>1.2054888574848103E-2</v>
      </c>
      <c r="S28" s="2">
        <f ca="1">('[1]Qc, Summer, S3'!S28*Main!$B$5)</f>
        <v>1.1433682357999445E-2</v>
      </c>
      <c r="T28" s="2">
        <f ca="1">('[1]Qc, Summer, S3'!T28*Main!$B$5)</f>
        <v>8.855017610860539E-3</v>
      </c>
      <c r="U28" s="2">
        <f ca="1">('[1]Qc, Summer, S3'!U28*Main!$B$5)</f>
        <v>8.1935234393015078E-3</v>
      </c>
      <c r="V28" s="2">
        <f ca="1">('[1]Qc, Summer, S3'!V28*Main!$B$5)</f>
        <v>8.5911229111138368E-3</v>
      </c>
      <c r="W28" s="2">
        <f ca="1">('[1]Qc, Summer, S3'!W28*Main!$B$5)</f>
        <v>8.470791449025461E-3</v>
      </c>
      <c r="X28" s="2">
        <f ca="1">('[1]Qc, Summer, S3'!X28*Main!$B$5)</f>
        <v>5.7875613623073847E-3</v>
      </c>
      <c r="Y28" s="2">
        <f ca="1">('[1]Qc, Summer, S3'!Y28*Main!$B$5)</f>
        <v>5.948529801164653E-3</v>
      </c>
    </row>
    <row r="29" spans="1:25" x14ac:dyDescent="0.3">
      <c r="A29">
        <v>28</v>
      </c>
      <c r="B29" s="2">
        <f ca="1">('[1]Qc, Summer, S3'!B29*Main!$B$5)</f>
        <v>3.4147200789300861E-6</v>
      </c>
      <c r="C29" s="2">
        <f ca="1">('[1]Qc, Summer, S3'!C29*Main!$B$5)</f>
        <v>-1.6704404476265653E-5</v>
      </c>
      <c r="D29" s="2">
        <f ca="1">('[1]Qc, Summer, S3'!D29*Main!$B$5)</f>
        <v>-1.9637198319934431E-5</v>
      </c>
      <c r="E29" s="2">
        <f ca="1">('[1]Qc, Summer, S3'!E29*Main!$B$5)</f>
        <v>-2.6885342290287339E-5</v>
      </c>
      <c r="F29" s="2">
        <f ca="1">('[1]Qc, Summer, S3'!F29*Main!$B$5)</f>
        <v>-3.4191636111332857E-5</v>
      </c>
      <c r="G29" s="2">
        <f ca="1">('[1]Qc, Summer, S3'!G29*Main!$B$5)</f>
        <v>-2.829767800194895E-5</v>
      </c>
      <c r="H29" s="2">
        <f ca="1">('[1]Qc, Summer, S3'!H29*Main!$B$5)</f>
        <v>-3.2377437034059995E-5</v>
      </c>
      <c r="I29" s="2">
        <f ca="1">('[1]Qc, Summer, S3'!I29*Main!$B$5)</f>
        <v>8.6550492222621877E-5</v>
      </c>
      <c r="J29" s="2">
        <f ca="1">('[1]Qc, Summer, S3'!J29*Main!$B$5)</f>
        <v>1.101575449834477E-4</v>
      </c>
      <c r="K29" s="2">
        <f ca="1">('[1]Qc, Summer, S3'!K29*Main!$B$5)</f>
        <v>1.414117437586246E-4</v>
      </c>
      <c r="L29" s="2">
        <f ca="1">('[1]Qc, Summer, S3'!L29*Main!$B$5)</f>
        <v>7.9940942524634359E-5</v>
      </c>
      <c r="M29" s="2">
        <f ca="1">('[1]Qc, Summer, S3'!M29*Main!$B$5)</f>
        <v>7.2643127067091402E-5</v>
      </c>
      <c r="N29" s="2">
        <f ca="1">('[1]Qc, Summer, S3'!N29*Main!$B$5)</f>
        <v>5.1642067756974447E-5</v>
      </c>
      <c r="O29" s="2">
        <f ca="1">('[1]Qc, Summer, S3'!O29*Main!$B$5)</f>
        <v>6.7873576840384966E-5</v>
      </c>
      <c r="P29" s="2">
        <f ca="1">('[1]Qc, Summer, S3'!P29*Main!$B$5)</f>
        <v>2.9036130351844039E-5</v>
      </c>
      <c r="Q29" s="2">
        <f ca="1">('[1]Qc, Summer, S3'!Q29*Main!$B$5)</f>
        <v>2.5356067484877179E-5</v>
      </c>
      <c r="R29" s="2">
        <f ca="1">('[1]Qc, Summer, S3'!R29*Main!$B$5)</f>
        <v>3.0236275750542978E-5</v>
      </c>
      <c r="S29" s="2">
        <f ca="1">('[1]Qc, Summer, S3'!S29*Main!$B$5)</f>
        <v>5.4279902828725781E-5</v>
      </c>
      <c r="T29" s="2">
        <f ca="1">('[1]Qc, Summer, S3'!T29*Main!$B$5)</f>
        <v>1.0412917105571655E-4</v>
      </c>
      <c r="U29" s="2">
        <f ca="1">('[1]Qc, Summer, S3'!U29*Main!$B$5)</f>
        <v>1.0323348513796316E-4</v>
      </c>
      <c r="V29" s="2">
        <f ca="1">('[1]Qc, Summer, S3'!V29*Main!$B$5)</f>
        <v>8.2872532631717393E-5</v>
      </c>
      <c r="W29" s="2">
        <f ca="1">('[1]Qc, Summer, S3'!W29*Main!$B$5)</f>
        <v>6.2594632907126614E-5</v>
      </c>
      <c r="X29" s="2">
        <f ca="1">('[1]Qc, Summer, S3'!X29*Main!$B$5)</f>
        <v>3.0970098549700393E-5</v>
      </c>
      <c r="Y29" s="2">
        <f ca="1">('[1]Qc, Summer, S3'!Y29*Main!$B$5)</f>
        <v>5.7468837757435349E-6</v>
      </c>
    </row>
    <row r="30" spans="1:25" x14ac:dyDescent="0.3">
      <c r="A30">
        <v>29</v>
      </c>
      <c r="B30" s="2">
        <f ca="1">('[1]Qc, Summer, S3'!B30*Main!$B$5)</f>
        <v>-2.4652582608986219E-4</v>
      </c>
      <c r="C30" s="2">
        <f ca="1">('[1]Qc, Summer, S3'!C30*Main!$B$5)</f>
        <v>-5.7042857538227979E-4</v>
      </c>
      <c r="D30" s="2">
        <f ca="1">('[1]Qc, Summer, S3'!D30*Main!$B$5)</f>
        <v>-1.0248946202092168E-3</v>
      </c>
      <c r="E30" s="2">
        <f ca="1">('[1]Qc, Summer, S3'!E30*Main!$B$5)</f>
        <v>-9.2877767767686318E-4</v>
      </c>
      <c r="F30" s="2">
        <f ca="1">('[1]Qc, Summer, S3'!F30*Main!$B$5)</f>
        <v>-9.4362621786079921E-4</v>
      </c>
      <c r="G30" s="2">
        <f ca="1">('[1]Qc, Summer, S3'!G30*Main!$B$5)</f>
        <v>-8.8541833700891243E-4</v>
      </c>
      <c r="H30" s="2">
        <f ca="1">('[1]Qc, Summer, S3'!H30*Main!$B$5)</f>
        <v>-5.7133593054437654E-5</v>
      </c>
      <c r="I30" s="2">
        <f ca="1">('[1]Qc, Summer, S3'!I30*Main!$B$5)</f>
        <v>1.0928764754840569E-3</v>
      </c>
      <c r="J30" s="2">
        <f ca="1">('[1]Qc, Summer, S3'!J30*Main!$B$5)</f>
        <v>1.412903174979632E-3</v>
      </c>
      <c r="K30" s="2">
        <f ca="1">('[1]Qc, Summer, S3'!K30*Main!$B$5)</f>
        <v>1.4147733322349106E-3</v>
      </c>
      <c r="L30" s="2">
        <f ca="1">('[1]Qc, Summer, S3'!L30*Main!$B$5)</f>
        <v>1.1814076343433047E-3</v>
      </c>
      <c r="M30" s="2">
        <f ca="1">('[1]Qc, Summer, S3'!M30*Main!$B$5)</f>
        <v>1.4975827689578205E-3</v>
      </c>
      <c r="N30" s="2">
        <f ca="1">('[1]Qc, Summer, S3'!N30*Main!$B$5)</f>
        <v>1.3256653269487484E-3</v>
      </c>
      <c r="O30" s="2">
        <f ca="1">('[1]Qc, Summer, S3'!O30*Main!$B$5)</f>
        <v>1.1544020247966898E-3</v>
      </c>
      <c r="P30" s="2">
        <f ca="1">('[1]Qc, Summer, S3'!P30*Main!$B$5)</f>
        <v>8.4435320782207861E-4</v>
      </c>
      <c r="Q30" s="2">
        <f ca="1">('[1]Qc, Summer, S3'!Q30*Main!$B$5)</f>
        <v>5.3780043720035465E-4</v>
      </c>
      <c r="R30" s="2">
        <f ca="1">('[1]Qc, Summer, S3'!R30*Main!$B$5)</f>
        <v>6.5002341218059034E-4</v>
      </c>
      <c r="S30" s="2">
        <f ca="1">('[1]Qc, Summer, S3'!S30*Main!$B$5)</f>
        <v>5.8482475177258446E-4</v>
      </c>
      <c r="T30" s="2">
        <f ca="1">('[1]Qc, Summer, S3'!T30*Main!$B$5)</f>
        <v>1.1521752507890008E-4</v>
      </c>
      <c r="U30" s="2">
        <f ca="1">('[1]Qc, Summer, S3'!U30*Main!$B$5)</f>
        <v>4.7950940317138449E-4</v>
      </c>
      <c r="V30" s="2">
        <f ca="1">('[1]Qc, Summer, S3'!V30*Main!$B$5)</f>
        <v>6.434375814475667E-4</v>
      </c>
      <c r="W30" s="2">
        <f ca="1">('[1]Qc, Summer, S3'!W30*Main!$B$5)</f>
        <v>4.3575614566807594E-4</v>
      </c>
      <c r="X30" s="2">
        <f ca="1">('[1]Qc, Summer, S3'!X30*Main!$B$5)</f>
        <v>-4.0660243820946334E-4</v>
      </c>
      <c r="Y30" s="2">
        <f ca="1">('[1]Qc, Summer, S3'!Y30*Main!$B$5)</f>
        <v>-8.3758139581167782E-4</v>
      </c>
    </row>
    <row r="31" spans="1:25" x14ac:dyDescent="0.3">
      <c r="A31">
        <v>30</v>
      </c>
      <c r="B31" s="2">
        <f ca="1">('[1]Qc, Summer, S3'!B31*Main!$B$5)</f>
        <v>-8.0194679077619617E-3</v>
      </c>
      <c r="C31" s="2">
        <f ca="1">('[1]Qc, Summer, S3'!C31*Main!$B$5)</f>
        <v>-8.2531186066792089E-3</v>
      </c>
      <c r="D31" s="2">
        <f ca="1">('[1]Qc, Summer, S3'!D31*Main!$B$5)</f>
        <v>-8.41490410712099E-3</v>
      </c>
      <c r="E31" s="2">
        <f ca="1">('[1]Qc, Summer, S3'!E31*Main!$B$5)</f>
        <v>-8.330974411535564E-3</v>
      </c>
      <c r="F31" s="2">
        <f ca="1">('[1]Qc, Summer, S3'!F31*Main!$B$5)</f>
        <v>-8.5186163650187909E-3</v>
      </c>
      <c r="G31" s="2">
        <f ca="1">('[1]Qc, Summer, S3'!G31*Main!$B$5)</f>
        <v>-8.952531918706064E-3</v>
      </c>
      <c r="H31" s="2">
        <f ca="1">('[1]Qc, Summer, S3'!H31*Main!$B$5)</f>
        <v>-7.8348956715720425E-3</v>
      </c>
      <c r="I31" s="2">
        <f ca="1">('[1]Qc, Summer, S3'!I31*Main!$B$5)</f>
        <v>-5.4819084375248356E-3</v>
      </c>
      <c r="J31" s="2">
        <f ca="1">('[1]Qc, Summer, S3'!J31*Main!$B$5)</f>
        <v>-4.1293710365301606E-3</v>
      </c>
      <c r="K31" s="2">
        <f ca="1">('[1]Qc, Summer, S3'!K31*Main!$B$5)</f>
        <v>-4.3539787543900432E-3</v>
      </c>
      <c r="L31" s="2">
        <f ca="1">('[1]Qc, Summer, S3'!L31*Main!$B$5)</f>
        <v>-5.3796539970335242E-3</v>
      </c>
      <c r="M31" s="2">
        <f ca="1">('[1]Qc, Summer, S3'!M31*Main!$B$5)</f>
        <v>-5.7805637930747585E-3</v>
      </c>
      <c r="N31" s="2">
        <f ca="1">('[1]Qc, Summer, S3'!N31*Main!$B$5)</f>
        <v>-5.4515540835802841E-3</v>
      </c>
      <c r="O31" s="2">
        <f ca="1">('[1]Qc, Summer, S3'!O31*Main!$B$5)</f>
        <v>-5.8518564277469601E-3</v>
      </c>
      <c r="P31" s="2">
        <f ca="1">('[1]Qc, Summer, S3'!P31*Main!$B$5)</f>
        <v>-5.6521138681560152E-3</v>
      </c>
      <c r="Q31" s="2">
        <f ca="1">('[1]Qc, Summer, S3'!Q31*Main!$B$5)</f>
        <v>-6.6598713907915254E-3</v>
      </c>
      <c r="R31" s="2">
        <f ca="1">('[1]Qc, Summer, S3'!R31*Main!$B$5)</f>
        <v>-7.4555122328948693E-3</v>
      </c>
      <c r="S31" s="2">
        <f ca="1">('[1]Qc, Summer, S3'!S31*Main!$B$5)</f>
        <v>-6.5018493162171224E-3</v>
      </c>
      <c r="T31" s="2">
        <f ca="1">('[1]Qc, Summer, S3'!T31*Main!$B$5)</f>
        <v>-4.5507126586138867E-3</v>
      </c>
      <c r="U31" s="2">
        <f ca="1">('[1]Qc, Summer, S3'!U31*Main!$B$5)</f>
        <v>-4.232098073081998E-3</v>
      </c>
      <c r="V31" s="2">
        <f ca="1">('[1]Qc, Summer, S3'!V31*Main!$B$5)</f>
        <v>-4.1203987716897494E-3</v>
      </c>
      <c r="W31" s="2">
        <f ca="1">('[1]Qc, Summer, S3'!W31*Main!$B$5)</f>
        <v>-5.3877647636770354E-3</v>
      </c>
      <c r="X31" s="2">
        <f ca="1">('[1]Qc, Summer, S3'!X31*Main!$B$5)</f>
        <v>-6.7852560413410659E-3</v>
      </c>
      <c r="Y31" s="2">
        <f ca="1">('[1]Qc, Summer, S3'!Y31*Main!$B$5)</f>
        <v>-7.2528761243875958E-3</v>
      </c>
    </row>
    <row r="32" spans="1:25" x14ac:dyDescent="0.3">
      <c r="A32">
        <v>31</v>
      </c>
      <c r="B32" s="2">
        <f ca="1">('[1]Qc, Summer, S3'!B32*Main!$B$5)</f>
        <v>-3.5998626784999087E-3</v>
      </c>
      <c r="C32" s="2">
        <f ca="1">('[1]Qc, Summer, S3'!C32*Main!$B$5)</f>
        <v>-4.5665355184520799E-3</v>
      </c>
      <c r="D32" s="2">
        <f ca="1">('[1]Qc, Summer, S3'!D32*Main!$B$5)</f>
        <v>-5.4155847317254088E-3</v>
      </c>
      <c r="E32" s="2">
        <f ca="1">('[1]Qc, Summer, S3'!E32*Main!$B$5)</f>
        <v>-5.5102485592550682E-3</v>
      </c>
      <c r="F32" s="2">
        <f ca="1">('[1]Qc, Summer, S3'!F32*Main!$B$5)</f>
        <v>-5.43611306946959E-3</v>
      </c>
      <c r="G32" s="2">
        <f ca="1">('[1]Qc, Summer, S3'!G32*Main!$B$5)</f>
        <v>-5.8768967792119957E-3</v>
      </c>
      <c r="H32" s="2">
        <f ca="1">('[1]Qc, Summer, S3'!H32*Main!$B$5)</f>
        <v>-5.3390471022737368E-3</v>
      </c>
      <c r="I32" s="2">
        <f ca="1">('[1]Qc, Summer, S3'!I32*Main!$B$5)</f>
        <v>-2.0891734570646307E-3</v>
      </c>
      <c r="J32" s="2">
        <f ca="1">('[1]Qc, Summer, S3'!J32*Main!$B$5)</f>
        <v>6.6579992307297701E-4</v>
      </c>
      <c r="K32" s="2">
        <f ca="1">('[1]Qc, Summer, S3'!K32*Main!$B$5)</f>
        <v>2.344391794703104E-3</v>
      </c>
      <c r="L32" s="2">
        <f ca="1">('[1]Qc, Summer, S3'!L32*Main!$B$5)</f>
        <v>3.8287600259312325E-3</v>
      </c>
      <c r="M32" s="2">
        <f ca="1">('[1]Qc, Summer, S3'!M32*Main!$B$5)</f>
        <v>4.1880510561235268E-3</v>
      </c>
      <c r="N32" s="2">
        <f ca="1">('[1]Qc, Summer, S3'!N32*Main!$B$5)</f>
        <v>3.6400484511469292E-3</v>
      </c>
      <c r="O32" s="2">
        <f ca="1">('[1]Qc, Summer, S3'!O32*Main!$B$5)</f>
        <v>2.974005446685463E-3</v>
      </c>
      <c r="P32" s="2">
        <f ca="1">('[1]Qc, Summer, S3'!P32*Main!$B$5)</f>
        <v>1.964807558480555E-3</v>
      </c>
      <c r="Q32" s="2">
        <f ca="1">('[1]Qc, Summer, S3'!Q32*Main!$B$5)</f>
        <v>1.2787490404972438E-3</v>
      </c>
      <c r="R32" s="2">
        <f ca="1">('[1]Qc, Summer, S3'!R32*Main!$B$5)</f>
        <v>1.0897854750718987E-3</v>
      </c>
      <c r="S32" s="2">
        <f ca="1">('[1]Qc, Summer, S3'!S32*Main!$B$5)</f>
        <v>9.4010123605938747E-4</v>
      </c>
      <c r="T32" s="2">
        <f ca="1">('[1]Qc, Summer, S3'!T32*Main!$B$5)</f>
        <v>9.5083217331104431E-4</v>
      </c>
      <c r="U32" s="2">
        <f ca="1">('[1]Qc, Summer, S3'!U32*Main!$B$5)</f>
        <v>2.6248241713234285E-4</v>
      </c>
      <c r="V32" s="2">
        <f ca="1">('[1]Qc, Summer, S3'!V32*Main!$B$5)</f>
        <v>2.0429169649767726E-3</v>
      </c>
      <c r="W32" s="2">
        <f ca="1">('[1]Qc, Summer, S3'!W32*Main!$B$5)</f>
        <v>9.3183643374422957E-4</v>
      </c>
      <c r="X32" s="2">
        <f ca="1">('[1]Qc, Summer, S3'!X32*Main!$B$5)</f>
        <v>5.2884891731243017E-4</v>
      </c>
      <c r="Y32" s="2">
        <f ca="1">('[1]Qc, Summer, S3'!Y32*Main!$B$5)</f>
        <v>-8.4718254933103458E-4</v>
      </c>
    </row>
    <row r="33" spans="1:25" x14ac:dyDescent="0.3">
      <c r="A33">
        <v>32</v>
      </c>
      <c r="B33" s="2">
        <f ca="1">('[1]Qc, Summer, S3'!B33*Main!$B$5)</f>
        <v>2.1818974998362429E-2</v>
      </c>
      <c r="C33" s="2">
        <f ca="1">('[1]Qc, Summer, S3'!C33*Main!$B$5)</f>
        <v>2.3298393698867603E-2</v>
      </c>
      <c r="D33" s="2">
        <f ca="1">('[1]Qc, Summer, S3'!D33*Main!$B$5)</f>
        <v>1.7643175928426444E-2</v>
      </c>
      <c r="E33" s="2">
        <f ca="1">('[1]Qc, Summer, S3'!E33*Main!$B$5)</f>
        <v>2.0789035764802385E-2</v>
      </c>
      <c r="F33" s="2">
        <f ca="1">('[1]Qc, Summer, S3'!F33*Main!$B$5)</f>
        <v>2.1933022588745941E-2</v>
      </c>
      <c r="G33" s="2">
        <f ca="1">('[1]Qc, Summer, S3'!G33*Main!$B$5)</f>
        <v>2.2296556498471606E-2</v>
      </c>
      <c r="H33" s="2">
        <f ca="1">('[1]Qc, Summer, S3'!H33*Main!$B$5)</f>
        <v>2.1597797128150943E-2</v>
      </c>
      <c r="I33" s="2">
        <f ca="1">('[1]Qc, Summer, S3'!I33*Main!$B$5)</f>
        <v>3.9935854841565803E-2</v>
      </c>
      <c r="J33" s="2">
        <f ca="1">('[1]Qc, Summer, S3'!J33*Main!$B$5)</f>
        <v>4.6323538038338136E-2</v>
      </c>
      <c r="K33" s="2">
        <f ca="1">('[1]Qc, Summer, S3'!K33*Main!$B$5)</f>
        <v>4.5305188965941684E-2</v>
      </c>
      <c r="L33" s="2">
        <f ca="1">('[1]Qc, Summer, S3'!L33*Main!$B$5)</f>
        <v>4.0793442598541237E-2</v>
      </c>
      <c r="M33" s="2">
        <f ca="1">('[1]Qc, Summer, S3'!M33*Main!$B$5)</f>
        <v>4.7286551821739124E-2</v>
      </c>
      <c r="N33" s="2">
        <f ca="1">('[1]Qc, Summer, S3'!N33*Main!$B$5)</f>
        <v>5.0764452577746193E-2</v>
      </c>
      <c r="O33" s="2">
        <f ca="1">('[1]Qc, Summer, S3'!O33*Main!$B$5)</f>
        <v>4.5934728110381781E-2</v>
      </c>
      <c r="P33" s="2">
        <f ca="1">('[1]Qc, Summer, S3'!P33*Main!$B$5)</f>
        <v>4.0293699856650676E-2</v>
      </c>
      <c r="Q33" s="2">
        <f ca="1">('[1]Qc, Summer, S3'!Q33*Main!$B$5)</f>
        <v>3.5786651527022949E-2</v>
      </c>
      <c r="R33" s="2">
        <f ca="1">('[1]Qc, Summer, S3'!R33*Main!$B$5)</f>
        <v>4.1919242156503445E-2</v>
      </c>
      <c r="S33" s="2">
        <f ca="1">('[1]Qc, Summer, S3'!S33*Main!$B$5)</f>
        <v>4.1061661710581482E-2</v>
      </c>
      <c r="T33" s="2">
        <f ca="1">('[1]Qc, Summer, S3'!T33*Main!$B$5)</f>
        <v>3.1896674578211652E-2</v>
      </c>
      <c r="U33" s="2">
        <f ca="1">('[1]Qc, Summer, S3'!U33*Main!$B$5)</f>
        <v>2.9884735031499701E-2</v>
      </c>
      <c r="V33" s="2">
        <f ca="1">('[1]Qc, Summer, S3'!V33*Main!$B$5)</f>
        <v>3.4850305404982365E-2</v>
      </c>
      <c r="W33" s="2">
        <f ca="1">('[1]Qc, Summer, S3'!W33*Main!$B$5)</f>
        <v>2.8537006647718518E-2</v>
      </c>
      <c r="X33" s="2">
        <f ca="1">('[1]Qc, Summer, S3'!X33*Main!$B$5)</f>
        <v>2.1791415505592378E-2</v>
      </c>
      <c r="Y33" s="2">
        <f ca="1">('[1]Qc, Summer, S3'!Y33*Main!$B$5)</f>
        <v>2.3314724434081665E-2</v>
      </c>
    </row>
    <row r="34" spans="1:25" x14ac:dyDescent="0.3">
      <c r="A34">
        <v>33</v>
      </c>
      <c r="B34" s="2">
        <f ca="1">('[1]Qc, Summer, S3'!B34*Main!$B$5)</f>
        <v>-5.8871524793463241E-2</v>
      </c>
      <c r="C34" s="2">
        <f ca="1">('[1]Qc, Summer, S3'!C34*Main!$B$5)</f>
        <v>-5.9032452813334718E-2</v>
      </c>
      <c r="D34" s="2">
        <f ca="1">('[1]Qc, Summer, S3'!D34*Main!$B$5)</f>
        <v>-6.2752740889649147E-2</v>
      </c>
      <c r="E34" s="2">
        <f ca="1">('[1]Qc, Summer, S3'!E34*Main!$B$5)</f>
        <v>-6.4853228031104368E-2</v>
      </c>
      <c r="F34" s="2">
        <f ca="1">('[1]Qc, Summer, S3'!F34*Main!$B$5)</f>
        <v>-6.068179908151735E-2</v>
      </c>
      <c r="G34" s="2">
        <f ca="1">('[1]Qc, Summer, S3'!G34*Main!$B$5)</f>
        <v>-6.4785884457584222E-2</v>
      </c>
      <c r="H34" s="2">
        <f ca="1">('[1]Qc, Summer, S3'!H34*Main!$B$5)</f>
        <v>-5.6188527731000512E-2</v>
      </c>
      <c r="I34" s="2">
        <f ca="1">('[1]Qc, Summer, S3'!I34*Main!$B$5)</f>
        <v>-2.6390579853470202E-2</v>
      </c>
      <c r="J34" s="2">
        <f ca="1">('[1]Qc, Summer, S3'!J34*Main!$B$5)</f>
        <v>-4.7433204235502032E-3</v>
      </c>
      <c r="K34" s="2">
        <f ca="1">('[1]Qc, Summer, S3'!K34*Main!$B$5)</f>
        <v>-3.3942073022547926E-3</v>
      </c>
      <c r="L34" s="2">
        <f ca="1">('[1]Qc, Summer, S3'!L34*Main!$B$5)</f>
        <v>8.0003120242425809E-3</v>
      </c>
      <c r="M34" s="2">
        <f ca="1">('[1]Qc, Summer, S3'!M34*Main!$B$5)</f>
        <v>2.6065407668639951E-3</v>
      </c>
      <c r="N34" s="2">
        <f ca="1">('[1]Qc, Summer, S3'!N34*Main!$B$5)</f>
        <v>6.6323870712526115E-4</v>
      </c>
      <c r="O34" s="2">
        <f ca="1">('[1]Qc, Summer, S3'!O34*Main!$B$5)</f>
        <v>4.5763144192960474E-4</v>
      </c>
      <c r="P34" s="2">
        <f ca="1">('[1]Qc, Summer, S3'!P34*Main!$B$5)</f>
        <v>-6.543784211562596E-3</v>
      </c>
      <c r="Q34" s="2">
        <f ca="1">('[1]Qc, Summer, S3'!Q34*Main!$B$5)</f>
        <v>-1.1606629944192797E-2</v>
      </c>
      <c r="R34" s="2">
        <f ca="1">('[1]Qc, Summer, S3'!R34*Main!$B$5)</f>
        <v>-1.7286660386976925E-2</v>
      </c>
      <c r="S34" s="2">
        <f ca="1">('[1]Qc, Summer, S3'!S34*Main!$B$5)</f>
        <v>-2.2173059369641201E-2</v>
      </c>
      <c r="T34" s="2">
        <f ca="1">('[1]Qc, Summer, S3'!T34*Main!$B$5)</f>
        <v>-1.9263361172223697E-2</v>
      </c>
      <c r="U34" s="2">
        <f ca="1">('[1]Qc, Summer, S3'!U34*Main!$B$5)</f>
        <v>-2.3044588686834667E-2</v>
      </c>
      <c r="V34" s="2">
        <f ca="1">('[1]Qc, Summer, S3'!V34*Main!$B$5)</f>
        <v>-1.6233853696496384E-2</v>
      </c>
      <c r="W34" s="2">
        <f ca="1">('[1]Qc, Summer, S3'!W34*Main!$B$5)</f>
        <v>-3.1208802765748136E-2</v>
      </c>
      <c r="X34" s="2">
        <f ca="1">('[1]Qc, Summer, S3'!X34*Main!$B$5)</f>
        <v>-3.8041937654159828E-2</v>
      </c>
      <c r="Y34" s="2">
        <f ca="1">('[1]Qc, Summer, S3'!Y34*Main!$B$5)</f>
        <v>-4.2540386135276186E-2</v>
      </c>
    </row>
    <row r="35" spans="1:25" x14ac:dyDescent="0.3">
      <c r="A35">
        <v>34</v>
      </c>
      <c r="B35" s="2">
        <f ca="1">('[1]Qc, Summer, S3'!B35*Main!$B$5)</f>
        <v>-0.24152204295335267</v>
      </c>
      <c r="C35" s="2">
        <f ca="1">('[1]Qc, Summer, S3'!C35*Main!$B$5)</f>
        <v>-0.24810833608830365</v>
      </c>
      <c r="D35" s="2">
        <f ca="1">('[1]Qc, Summer, S3'!D35*Main!$B$5)</f>
        <v>-0.24298891993812233</v>
      </c>
      <c r="E35" s="2">
        <f ca="1">('[1]Qc, Summer, S3'!E35*Main!$B$5)</f>
        <v>-0.2492918054174266</v>
      </c>
      <c r="F35" s="2">
        <f ca="1">('[1]Qc, Summer, S3'!F35*Main!$B$5)</f>
        <v>-0.24594793893359412</v>
      </c>
      <c r="G35" s="2">
        <f ca="1">('[1]Qc, Summer, S3'!G35*Main!$B$5)</f>
        <v>-0.23529200982524709</v>
      </c>
      <c r="H35" s="2">
        <f ca="1">('[1]Qc, Summer, S3'!H35*Main!$B$5)</f>
        <v>-0.2061090880612429</v>
      </c>
      <c r="I35" s="2">
        <f ca="1">('[1]Qc, Summer, S3'!I35*Main!$B$5)</f>
        <v>-0.17175945461096562</v>
      </c>
      <c r="J35" s="2">
        <f ca="1">('[1]Qc, Summer, S3'!J35*Main!$B$5)</f>
        <v>-0.16522087089919274</v>
      </c>
      <c r="K35" s="2">
        <f ca="1">('[1]Qc, Summer, S3'!K35*Main!$B$5)</f>
        <v>-0.16258768835981829</v>
      </c>
      <c r="L35" s="2">
        <f ca="1">('[1]Qc, Summer, S3'!L35*Main!$B$5)</f>
        <v>-0.15989983657201248</v>
      </c>
      <c r="M35" s="2">
        <f ca="1">('[1]Qc, Summer, S3'!M35*Main!$B$5)</f>
        <v>-0.15655090377802591</v>
      </c>
      <c r="N35" s="2">
        <f ca="1">('[1]Qc, Summer, S3'!N35*Main!$B$5)</f>
        <v>-0.16186332896067737</v>
      </c>
      <c r="O35" s="2">
        <f ca="1">('[1]Qc, Summer, S3'!O35*Main!$B$5)</f>
        <v>-0.17146670078561552</v>
      </c>
      <c r="P35" s="2">
        <f ca="1">('[1]Qc, Summer, S3'!P35*Main!$B$5)</f>
        <v>-0.18111855285059247</v>
      </c>
      <c r="Q35" s="2">
        <f ca="1">('[1]Qc, Summer, S3'!Q35*Main!$B$5)</f>
        <v>-0.1892351285910075</v>
      </c>
      <c r="R35" s="2">
        <f ca="1">('[1]Qc, Summer, S3'!R35*Main!$B$5)</f>
        <v>-0.19791390593759225</v>
      </c>
      <c r="S35" s="2">
        <f ca="1">('[1]Qc, Summer, S3'!S35*Main!$B$5)</f>
        <v>-0.20457076450013242</v>
      </c>
      <c r="T35" s="2">
        <f ca="1">('[1]Qc, Summer, S3'!T35*Main!$B$5)</f>
        <v>-0.20230737333942186</v>
      </c>
      <c r="U35" s="2">
        <f ca="1">('[1]Qc, Summer, S3'!U35*Main!$B$5)</f>
        <v>-0.21544303286892746</v>
      </c>
      <c r="V35" s="2">
        <f ca="1">('[1]Qc, Summer, S3'!V35*Main!$B$5)</f>
        <v>-0.22462279968854951</v>
      </c>
      <c r="W35" s="2">
        <f ca="1">('[1]Qc, Summer, S3'!W35*Main!$B$5)</f>
        <v>-0.23182528251099152</v>
      </c>
      <c r="X35" s="2">
        <f ca="1">('[1]Qc, Summer, S3'!X35*Main!$B$5)</f>
        <v>-0.23508158777403862</v>
      </c>
      <c r="Y35" s="2">
        <f ca="1">('[1]Qc, Summer, S3'!Y35*Main!$B$5)</f>
        <v>-0.2444687593322836</v>
      </c>
    </row>
    <row r="36" spans="1:25" x14ac:dyDescent="0.3">
      <c r="A36">
        <v>35</v>
      </c>
      <c r="B36" s="2">
        <f ca="1">('[1]Qc, Summer, S3'!B36*Main!$B$5)</f>
        <v>7.8685651336640326E-5</v>
      </c>
      <c r="C36" s="2">
        <f ca="1">('[1]Qc, Summer, S3'!C36*Main!$B$5)</f>
        <v>-6.9709578431935567E-4</v>
      </c>
      <c r="D36" s="2">
        <f ca="1">('[1]Qc, Summer, S3'!D36*Main!$B$5)</f>
        <v>-9.2903304131655728E-4</v>
      </c>
      <c r="E36" s="2">
        <f ca="1">('[1]Qc, Summer, S3'!E36*Main!$B$5)</f>
        <v>-1.1669141790546355E-3</v>
      </c>
      <c r="F36" s="2">
        <f ca="1">('[1]Qc, Summer, S3'!F36*Main!$B$5)</f>
        <v>-1.1221780608846846E-3</v>
      </c>
      <c r="G36" s="2">
        <f ca="1">('[1]Qc, Summer, S3'!G36*Main!$B$5)</f>
        <v>-1.2839468206372532E-3</v>
      </c>
      <c r="H36" s="2">
        <f ca="1">('[1]Qc, Summer, S3'!H36*Main!$B$5)</f>
        <v>-2.3917737796532172E-3</v>
      </c>
      <c r="I36" s="2">
        <f ca="1">('[1]Qc, Summer, S3'!I36*Main!$B$5)</f>
        <v>-7.7890302647650464E-4</v>
      </c>
      <c r="J36" s="2">
        <f ca="1">('[1]Qc, Summer, S3'!J36*Main!$B$5)</f>
        <v>-1.2003495192603143E-3</v>
      </c>
      <c r="K36" s="2">
        <f ca="1">('[1]Qc, Summer, S3'!K36*Main!$B$5)</f>
        <v>-4.2020267334192882E-4</v>
      </c>
      <c r="L36" s="2">
        <f ca="1">('[1]Qc, Summer, S3'!L36*Main!$B$5)</f>
        <v>-7.6723479513455727E-6</v>
      </c>
      <c r="M36" s="2">
        <f ca="1">('[1]Qc, Summer, S3'!M36*Main!$B$5)</f>
        <v>3.260850294820534E-4</v>
      </c>
      <c r="N36" s="2">
        <f ca="1">('[1]Qc, Summer, S3'!N36*Main!$B$5)</f>
        <v>1.1056227382353365E-3</v>
      </c>
      <c r="O36" s="2">
        <f ca="1">('[1]Qc, Summer, S3'!O36*Main!$B$5)</f>
        <v>1.1085335839831993E-3</v>
      </c>
      <c r="P36" s="2">
        <f ca="1">('[1]Qc, Summer, S3'!P36*Main!$B$5)</f>
        <v>8.6619009383694437E-4</v>
      </c>
      <c r="Q36" s="2">
        <f ca="1">('[1]Qc, Summer, S3'!Q36*Main!$B$5)</f>
        <v>1.9312827211568151E-3</v>
      </c>
      <c r="R36" s="2">
        <f ca="1">('[1]Qc, Summer, S3'!R36*Main!$B$5)</f>
        <v>1.6896464687918447E-3</v>
      </c>
      <c r="S36" s="2">
        <f ca="1">('[1]Qc, Summer, S3'!S36*Main!$B$5)</f>
        <v>1.424546473104391E-3</v>
      </c>
      <c r="T36" s="2">
        <f ca="1">('[1]Qc, Summer, S3'!T36*Main!$B$5)</f>
        <v>1.2158822567343278E-3</v>
      </c>
      <c r="U36" s="2">
        <f ca="1">('[1]Qc, Summer, S3'!U36*Main!$B$5)</f>
        <v>1.2442959425804842E-3</v>
      </c>
      <c r="V36" s="2">
        <f ca="1">('[1]Qc, Summer, S3'!V36*Main!$B$5)</f>
        <v>1.7586865025433617E-3</v>
      </c>
      <c r="W36" s="2">
        <f ca="1">('[1]Qc, Summer, S3'!W36*Main!$B$5)</f>
        <v>1.5515410366634648E-3</v>
      </c>
      <c r="X36" s="2">
        <f ca="1">('[1]Qc, Summer, S3'!X36*Main!$B$5)</f>
        <v>-1.5575637815356711E-4</v>
      </c>
      <c r="Y36" s="2">
        <f ca="1">('[1]Qc, Summer, S3'!Y36*Main!$B$5)</f>
        <v>-2.515631054278462E-4</v>
      </c>
    </row>
    <row r="37" spans="1:25" x14ac:dyDescent="0.3">
      <c r="A37">
        <v>36</v>
      </c>
      <c r="B37" s="2">
        <f ca="1">('[1]Qc, Summer, S3'!B37*Main!$B$5)</f>
        <v>-3.4530740133835154E-4</v>
      </c>
      <c r="C37" s="2">
        <f ca="1">('[1]Qc, Summer, S3'!C37*Main!$B$5)</f>
        <v>-3.7821960719028498E-4</v>
      </c>
      <c r="D37" s="2">
        <f ca="1">('[1]Qc, Summer, S3'!D37*Main!$B$5)</f>
        <v>-3.9576055379069255E-4</v>
      </c>
      <c r="E37" s="2">
        <f ca="1">('[1]Qc, Summer, S3'!E37*Main!$B$5)</f>
        <v>-3.9473464580700411E-4</v>
      </c>
      <c r="F37" s="2">
        <f ca="1">('[1]Qc, Summer, S3'!F37*Main!$B$5)</f>
        <v>-4.0796792689890162E-4</v>
      </c>
      <c r="G37" s="2">
        <f ca="1">('[1]Qc, Summer, S3'!G37*Main!$B$5)</f>
        <v>-4.0288144344863253E-4</v>
      </c>
      <c r="H37" s="2">
        <f ca="1">('[1]Qc, Summer, S3'!H37*Main!$B$5)</f>
        <v>-1.3127272654581376E-4</v>
      </c>
      <c r="I37" s="2">
        <f ca="1">('[1]Qc, Summer, S3'!I37*Main!$B$5)</f>
        <v>1.1356574790257739E-4</v>
      </c>
      <c r="J37" s="2">
        <f ca="1">('[1]Qc, Summer, S3'!J37*Main!$B$5)</f>
        <v>2.6619380669518246E-4</v>
      </c>
      <c r="K37" s="2">
        <f ca="1">('[1]Qc, Summer, S3'!K37*Main!$B$5)</f>
        <v>2.7042671976126403E-4</v>
      </c>
      <c r="L37" s="2">
        <f ca="1">('[1]Qc, Summer, S3'!L37*Main!$B$5)</f>
        <v>1.1699190331592383E-4</v>
      </c>
      <c r="M37" s="2">
        <f ca="1">('[1]Qc, Summer, S3'!M37*Main!$B$5)</f>
        <v>2.8433038892933498E-4</v>
      </c>
      <c r="N37" s="2">
        <f ca="1">('[1]Qc, Summer, S3'!N37*Main!$B$5)</f>
        <v>2.9954805345412059E-4</v>
      </c>
      <c r="O37" s="2">
        <f ca="1">('[1]Qc, Summer, S3'!O37*Main!$B$5)</f>
        <v>2.9074205082889039E-4</v>
      </c>
      <c r="P37" s="2">
        <f ca="1">('[1]Qc, Summer, S3'!P37*Main!$B$5)</f>
        <v>2.3010213501732481E-4</v>
      </c>
      <c r="Q37" s="2">
        <f ca="1">('[1]Qc, Summer, S3'!Q37*Main!$B$5)</f>
        <v>1.0065262818701595E-4</v>
      </c>
      <c r="R37" s="2">
        <f ca="1">('[1]Qc, Summer, S3'!R37*Main!$B$5)</f>
        <v>5.0520494884565765E-5</v>
      </c>
      <c r="S37" s="2">
        <f ca="1">('[1]Qc, Summer, S3'!S37*Main!$B$5)</f>
        <v>5.0353979092692206E-5</v>
      </c>
      <c r="T37" s="2">
        <f ca="1">('[1]Qc, Summer, S3'!T37*Main!$B$5)</f>
        <v>5.1897015606236601E-5</v>
      </c>
      <c r="U37" s="2">
        <f ca="1">('[1]Qc, Summer, S3'!U37*Main!$B$5)</f>
        <v>1.0162734486966921E-4</v>
      </c>
      <c r="V37" s="2">
        <f ca="1">('[1]Qc, Summer, S3'!V37*Main!$B$5)</f>
        <v>1.4434184131243227E-4</v>
      </c>
      <c r="W37" s="2">
        <f ca="1">('[1]Qc, Summer, S3'!W37*Main!$B$5)</f>
        <v>1.955422082372684E-5</v>
      </c>
      <c r="X37" s="2">
        <f ca="1">('[1]Qc, Summer, S3'!X37*Main!$B$5)</f>
        <v>-1.5208032472611752E-4</v>
      </c>
      <c r="Y37" s="2">
        <f ca="1">('[1]Qc, Summer, S3'!Y37*Main!$B$5)</f>
        <v>-2.5822656084100451E-4</v>
      </c>
    </row>
    <row r="38" spans="1:25" x14ac:dyDescent="0.3">
      <c r="A38">
        <v>37</v>
      </c>
      <c r="B38" s="2">
        <f ca="1">('[1]Qc, Summer, S3'!B38*Main!$B$5)</f>
        <v>-5.4598789261732093E-4</v>
      </c>
      <c r="C38" s="2">
        <f ca="1">('[1]Qc, Summer, S3'!C38*Main!$B$5)</f>
        <v>-5.9902649882306706E-4</v>
      </c>
      <c r="D38" s="2">
        <f ca="1">('[1]Qc, Summer, S3'!D38*Main!$B$5)</f>
        <v>-6.2571639966184421E-4</v>
      </c>
      <c r="E38" s="2">
        <f ca="1">('[1]Qc, Summer, S3'!E38*Main!$B$5)</f>
        <v>-6.1634200303264909E-4</v>
      </c>
      <c r="F38" s="2">
        <f ca="1">('[1]Qc, Summer, S3'!F38*Main!$B$5)</f>
        <v>-6.186956721005633E-4</v>
      </c>
      <c r="G38" s="2">
        <f ca="1">('[1]Qc, Summer, S3'!G38*Main!$B$5)</f>
        <v>-6.2691343916504764E-4</v>
      </c>
      <c r="H38" s="2">
        <f ca="1">('[1]Qc, Summer, S3'!H38*Main!$B$5)</f>
        <v>-4.7504567159788489E-4</v>
      </c>
      <c r="I38" s="2">
        <f ca="1">('[1]Qc, Summer, S3'!I38*Main!$B$5)</f>
        <v>-3.9436464969152375E-4</v>
      </c>
      <c r="J38" s="2">
        <f ca="1">('[1]Qc, Summer, S3'!J38*Main!$B$5)</f>
        <v>-3.45390040554322E-4</v>
      </c>
      <c r="K38" s="2">
        <f ca="1">('[1]Qc, Summer, S3'!K38*Main!$B$5)</f>
        <v>-2.5635819545649814E-4</v>
      </c>
      <c r="L38" s="2">
        <f ca="1">('[1]Qc, Summer, S3'!L38*Main!$B$5)</f>
        <v>-2.6032024859863731E-4</v>
      </c>
      <c r="M38" s="2">
        <f ca="1">('[1]Qc, Summer, S3'!M38*Main!$B$5)</f>
        <v>-2.8700642483970516E-4</v>
      </c>
      <c r="N38" s="2">
        <f ca="1">('[1]Qc, Summer, S3'!N38*Main!$B$5)</f>
        <v>-3.2381555827321051E-4</v>
      </c>
      <c r="O38" s="2">
        <f ca="1">('[1]Qc, Summer, S3'!O38*Main!$B$5)</f>
        <v>-3.3329169066662523E-4</v>
      </c>
      <c r="P38" s="2">
        <f ca="1">('[1]Qc, Summer, S3'!P38*Main!$B$5)</f>
        <v>-3.7768970776573584E-4</v>
      </c>
      <c r="Q38" s="2">
        <f ca="1">('[1]Qc, Summer, S3'!Q38*Main!$B$5)</f>
        <v>-3.7804389909868049E-4</v>
      </c>
      <c r="R38" s="2">
        <f ca="1">('[1]Qc, Summer, S3'!R38*Main!$B$5)</f>
        <v>-3.7982074607841536E-4</v>
      </c>
      <c r="S38" s="2">
        <f ca="1">('[1]Qc, Summer, S3'!S38*Main!$B$5)</f>
        <v>-2.9381870937815501E-4</v>
      </c>
      <c r="T38" s="2">
        <f ca="1">('[1]Qc, Summer, S3'!T38*Main!$B$5)</f>
        <v>-2.7315347329431389E-4</v>
      </c>
      <c r="U38" s="2">
        <f ca="1">('[1]Qc, Summer, S3'!U38*Main!$B$5)</f>
        <v>-3.1426217954018068E-4</v>
      </c>
      <c r="V38" s="2">
        <f ca="1">('[1]Qc, Summer, S3'!V38*Main!$B$5)</f>
        <v>-2.6042905253322772E-4</v>
      </c>
      <c r="W38" s="2">
        <f ca="1">('[1]Qc, Summer, S3'!W38*Main!$B$5)</f>
        <v>-3.179737611432039E-4</v>
      </c>
      <c r="X38" s="2">
        <f ca="1">('[1]Qc, Summer, S3'!X38*Main!$B$5)</f>
        <v>-3.6779208484140688E-4</v>
      </c>
      <c r="Y38" s="2">
        <f ca="1">('[1]Qc, Summer, S3'!Y38*Main!$B$5)</f>
        <v>-4.2385843651073781E-4</v>
      </c>
    </row>
    <row r="39" spans="1:25" x14ac:dyDescent="0.3">
      <c r="A39">
        <v>38</v>
      </c>
      <c r="B39" s="2">
        <f ca="1">('[1]Qc, Summer, S3'!B39*Main!$B$5)</f>
        <v>-5.2674654980717243E-3</v>
      </c>
      <c r="C39" s="2">
        <f ca="1">('[1]Qc, Summer, S3'!C39*Main!$B$5)</f>
        <v>-3.217734555375518E-3</v>
      </c>
      <c r="D39" s="2">
        <f ca="1">('[1]Qc, Summer, S3'!D39*Main!$B$5)</f>
        <v>-3.9461753134384459E-3</v>
      </c>
      <c r="E39" s="2">
        <f ca="1">('[1]Qc, Summer, S3'!E39*Main!$B$5)</f>
        <v>-3.2029215421806242E-3</v>
      </c>
      <c r="F39" s="2">
        <f ca="1">('[1]Qc, Summer, S3'!F39*Main!$B$5)</f>
        <v>-3.7105404892331497E-3</v>
      </c>
      <c r="G39" s="2">
        <f ca="1">('[1]Qc, Summer, S3'!G39*Main!$B$5)</f>
        <v>-1.9911624300163648E-3</v>
      </c>
      <c r="H39" s="2">
        <f ca="1">('[1]Qc, Summer, S3'!H39*Main!$B$5)</f>
        <v>-6.5788795102005165E-3</v>
      </c>
      <c r="I39" s="2">
        <f ca="1">('[1]Qc, Summer, S3'!I39*Main!$B$5)</f>
        <v>-5.2762778255051063E-3</v>
      </c>
      <c r="J39" s="2">
        <f ca="1">('[1]Qc, Summer, S3'!J39*Main!$B$5)</f>
        <v>-3.8741040228009171E-3</v>
      </c>
      <c r="K39" s="2">
        <f ca="1">('[1]Qc, Summer, S3'!K39*Main!$B$5)</f>
        <v>-4.5587461516868755E-3</v>
      </c>
      <c r="L39" s="2">
        <f ca="1">('[1]Qc, Summer, S3'!L39*Main!$B$5)</f>
        <v>-4.6745825737784692E-3</v>
      </c>
      <c r="M39" s="2">
        <f ca="1">('[1]Qc, Summer, S3'!M39*Main!$B$5)</f>
        <v>-4.2566647348304181E-3</v>
      </c>
      <c r="N39" s="2">
        <f ca="1">('[1]Qc, Summer, S3'!N39*Main!$B$5)</f>
        <v>2.1107751447862998E-3</v>
      </c>
      <c r="O39" s="2">
        <f ca="1">('[1]Qc, Summer, S3'!O39*Main!$B$5)</f>
        <v>1.0603200747522378E-3</v>
      </c>
      <c r="P39" s="2">
        <f ca="1">('[1]Qc, Summer, S3'!P39*Main!$B$5)</f>
        <v>-6.0533121580167654E-3</v>
      </c>
      <c r="Q39" s="2">
        <f ca="1">('[1]Qc, Summer, S3'!Q39*Main!$B$5)</f>
        <v>-2.0591608208142269E-3</v>
      </c>
      <c r="R39" s="2">
        <f ca="1">('[1]Qc, Summer, S3'!R39*Main!$B$5)</f>
        <v>-2.3725355298350294E-3</v>
      </c>
      <c r="S39" s="2">
        <f ca="1">('[1]Qc, Summer, S3'!S39*Main!$B$5)</f>
        <v>-1.367235190197982E-3</v>
      </c>
      <c r="T39" s="2">
        <f ca="1">('[1]Qc, Summer, S3'!T39*Main!$B$5)</f>
        <v>6.1887261463026589E-5</v>
      </c>
      <c r="U39" s="2">
        <f ca="1">('[1]Qc, Summer, S3'!U39*Main!$B$5)</f>
        <v>4.1134688087295403E-3</v>
      </c>
      <c r="V39" s="2">
        <f ca="1">('[1]Qc, Summer, S3'!V39*Main!$B$5)</f>
        <v>9.454380861148597E-3</v>
      </c>
      <c r="W39" s="2">
        <f ca="1">('[1]Qc, Summer, S3'!W39*Main!$B$5)</f>
        <v>9.0473741325967326E-3</v>
      </c>
      <c r="X39" s="2">
        <f ca="1">('[1]Qc, Summer, S3'!X39*Main!$B$5)</f>
        <v>8.7614428508363176E-3</v>
      </c>
      <c r="Y39" s="2">
        <f ca="1">('[1]Qc, Summer, S3'!Y39*Main!$B$5)</f>
        <v>9.1106613210210872E-3</v>
      </c>
    </row>
    <row r="40" spans="1:25" x14ac:dyDescent="0.3">
      <c r="A40">
        <v>39</v>
      </c>
      <c r="B40" s="2">
        <f ca="1">('[1]Qc, Summer, S3'!B40*Main!$B$5)</f>
        <v>4.3765692769070132E-3</v>
      </c>
      <c r="C40" s="2">
        <f ca="1">('[1]Qc, Summer, S3'!C40*Main!$B$5)</f>
        <v>3.9959535620967771E-3</v>
      </c>
      <c r="D40" s="2">
        <f ca="1">('[1]Qc, Summer, S3'!D40*Main!$B$5)</f>
        <v>3.003853754411681E-3</v>
      </c>
      <c r="E40" s="2">
        <f ca="1">('[1]Qc, Summer, S3'!E40*Main!$B$5)</f>
        <v>2.7617970657641969E-3</v>
      </c>
      <c r="F40" s="2">
        <f ca="1">('[1]Qc, Summer, S3'!F40*Main!$B$5)</f>
        <v>2.4893837856696803E-3</v>
      </c>
      <c r="G40" s="2">
        <f ca="1">('[1]Qc, Summer, S3'!G40*Main!$B$5)</f>
        <v>3.1570021015723424E-3</v>
      </c>
      <c r="H40" s="2">
        <f ca="1">('[1]Qc, Summer, S3'!H40*Main!$B$5)</f>
        <v>1.0292869814455721E-2</v>
      </c>
      <c r="I40" s="2">
        <f ca="1">('[1]Qc, Summer, S3'!I40*Main!$B$5)</f>
        <v>1.3746782749775524E-2</v>
      </c>
      <c r="J40" s="2">
        <f ca="1">('[1]Qc, Summer, S3'!J40*Main!$B$5)</f>
        <v>1.7634321553803737E-2</v>
      </c>
      <c r="K40" s="2">
        <f ca="1">('[1]Qc, Summer, S3'!K40*Main!$B$5)</f>
        <v>1.7148564809574187E-2</v>
      </c>
      <c r="L40" s="2">
        <f ca="1">('[1]Qc, Summer, S3'!L40*Main!$B$5)</f>
        <v>1.672645193806473E-2</v>
      </c>
      <c r="M40" s="2">
        <f ca="1">('[1]Qc, Summer, S3'!M40*Main!$B$5)</f>
        <v>1.5869123821197519E-2</v>
      </c>
      <c r="N40" s="2">
        <f ca="1">('[1]Qc, Summer, S3'!N40*Main!$B$5)</f>
        <v>1.7851126620739694E-2</v>
      </c>
      <c r="O40" s="2">
        <f ca="1">('[1]Qc, Summer, S3'!O40*Main!$B$5)</f>
        <v>1.5904766141671342E-2</v>
      </c>
      <c r="P40" s="2">
        <f ca="1">('[1]Qc, Summer, S3'!P40*Main!$B$5)</f>
        <v>1.4755892150393352E-2</v>
      </c>
      <c r="Q40" s="2">
        <f ca="1">('[1]Qc, Summer, S3'!Q40*Main!$B$5)</f>
        <v>1.3847058793777152E-2</v>
      </c>
      <c r="R40" s="2">
        <f ca="1">('[1]Qc, Summer, S3'!R40*Main!$B$5)</f>
        <v>1.3435346858367673E-2</v>
      </c>
      <c r="S40" s="2">
        <f ca="1">('[1]Qc, Summer, S3'!S40*Main!$B$5)</f>
        <v>1.3610742101028557E-2</v>
      </c>
      <c r="T40" s="2">
        <f ca="1">('[1]Qc, Summer, S3'!T40*Main!$B$5)</f>
        <v>1.1435189350922798E-2</v>
      </c>
      <c r="U40" s="2">
        <f ca="1">('[1]Qc, Summer, S3'!U40*Main!$B$5)</f>
        <v>1.0689552986109126E-2</v>
      </c>
      <c r="V40" s="2">
        <f ca="1">('[1]Qc, Summer, S3'!V40*Main!$B$5)</f>
        <v>1.1331400048039845E-2</v>
      </c>
      <c r="W40" s="2">
        <f ca="1">('[1]Qc, Summer, S3'!W40*Main!$B$5)</f>
        <v>7.8521422478165168E-3</v>
      </c>
      <c r="X40" s="2">
        <f ca="1">('[1]Qc, Summer, S3'!X40*Main!$B$5)</f>
        <v>3.4461429873500742E-3</v>
      </c>
      <c r="Y40" s="2">
        <f ca="1">('[1]Qc, Summer, S3'!Y40*Main!$B$5)</f>
        <v>3.6192250483324064E-3</v>
      </c>
    </row>
    <row r="41" spans="1:25" x14ac:dyDescent="0.3">
      <c r="A41">
        <v>40</v>
      </c>
      <c r="B41" s="2">
        <f ca="1">('[1]Qc, Summer, S3'!B41*Main!$B$5)</f>
        <v>2.3337537655668435E-2</v>
      </c>
      <c r="C41" s="2">
        <f ca="1">('[1]Qc, Summer, S3'!C41*Main!$B$5)</f>
        <v>2.6358440235689246E-2</v>
      </c>
      <c r="D41" s="2">
        <f ca="1">('[1]Qc, Summer, S3'!D41*Main!$B$5)</f>
        <v>2.4268921252192821E-2</v>
      </c>
      <c r="E41" s="2">
        <f ca="1">('[1]Qc, Summer, S3'!E41*Main!$B$5)</f>
        <v>2.4960129919292983E-2</v>
      </c>
      <c r="F41" s="2">
        <f ca="1">('[1]Qc, Summer, S3'!F41*Main!$B$5)</f>
        <v>2.3983189475384786E-2</v>
      </c>
      <c r="G41" s="2">
        <f ca="1">('[1]Qc, Summer, S3'!G41*Main!$B$5)</f>
        <v>2.587676253376724E-2</v>
      </c>
      <c r="H41" s="2">
        <f ca="1">('[1]Qc, Summer, S3'!H41*Main!$B$5)</f>
        <v>2.5752772143317629E-2</v>
      </c>
      <c r="I41" s="2">
        <f ca="1">('[1]Qc, Summer, S3'!I41*Main!$B$5)</f>
        <v>4.8802195851798791E-2</v>
      </c>
      <c r="J41" s="2">
        <f ca="1">('[1]Qc, Summer, S3'!J41*Main!$B$5)</f>
        <v>5.7881949498601919E-2</v>
      </c>
      <c r="K41" s="2">
        <f ca="1">('[1]Qc, Summer, S3'!K41*Main!$B$5)</f>
        <v>5.4175791248005076E-2</v>
      </c>
      <c r="L41" s="2">
        <f ca="1">('[1]Qc, Summer, S3'!L41*Main!$B$5)</f>
        <v>5.436532191326926E-2</v>
      </c>
      <c r="M41" s="2">
        <f ca="1">('[1]Qc, Summer, S3'!M41*Main!$B$5)</f>
        <v>5.3951025968204648E-2</v>
      </c>
      <c r="N41" s="2">
        <f ca="1">('[1]Qc, Summer, S3'!N41*Main!$B$5)</f>
        <v>5.7342064591409621E-2</v>
      </c>
      <c r="O41" s="2">
        <f ca="1">('[1]Qc, Summer, S3'!O41*Main!$B$5)</f>
        <v>5.4360927037178597E-2</v>
      </c>
      <c r="P41" s="2">
        <f ca="1">('[1]Qc, Summer, S3'!P41*Main!$B$5)</f>
        <v>3.8569324160600417E-2</v>
      </c>
      <c r="Q41" s="2">
        <f ca="1">('[1]Qc, Summer, S3'!Q41*Main!$B$5)</f>
        <v>5.0938753001277377E-2</v>
      </c>
      <c r="R41" s="2">
        <f ca="1">('[1]Qc, Summer, S3'!R41*Main!$B$5)</f>
        <v>5.1055998669944903E-2</v>
      </c>
      <c r="S41" s="2">
        <f ca="1">('[1]Qc, Summer, S3'!S41*Main!$B$5)</f>
        <v>4.8425007633879996E-2</v>
      </c>
      <c r="T41" s="2">
        <f ca="1">('[1]Qc, Summer, S3'!T41*Main!$B$5)</f>
        <v>3.7882428281756315E-2</v>
      </c>
      <c r="U41" s="2">
        <f ca="1">('[1]Qc, Summer, S3'!U41*Main!$B$5)</f>
        <v>3.5045565601764854E-2</v>
      </c>
      <c r="V41" s="2">
        <f ca="1">('[1]Qc, Summer, S3'!V41*Main!$B$5)</f>
        <v>3.6746189085160162E-2</v>
      </c>
      <c r="W41" s="2">
        <f ca="1">('[1]Qc, Summer, S3'!W41*Main!$B$5)</f>
        <v>3.5876293195872537E-2</v>
      </c>
      <c r="X41" s="2">
        <f ca="1">('[1]Qc, Summer, S3'!X41*Main!$B$5)</f>
        <v>2.4762147293233516E-2</v>
      </c>
      <c r="Y41" s="2">
        <f ca="1">('[1]Qc, Summer, S3'!Y41*Main!$B$5)</f>
        <v>2.445277994388791E-2</v>
      </c>
    </row>
    <row r="42" spans="1:25" x14ac:dyDescent="0.3">
      <c r="A42">
        <v>41</v>
      </c>
      <c r="B42" s="2">
        <f ca="1">('[1]Qc, Summer, S3'!B42*Main!$B$5)</f>
        <v>3.0322714300899159E-3</v>
      </c>
      <c r="C42" s="2">
        <f ca="1">('[1]Qc, Summer, S3'!C42*Main!$B$5)</f>
        <v>-1.4833511174923901E-2</v>
      </c>
      <c r="D42" s="2">
        <f ca="1">('[1]Qc, Summer, S3'!D42*Main!$B$5)</f>
        <v>-1.797164329508448E-2</v>
      </c>
      <c r="E42" s="2">
        <f ca="1">('[1]Qc, Summer, S3'!E42*Main!$B$5)</f>
        <v>-2.435649070031607E-2</v>
      </c>
      <c r="F42" s="2">
        <f ca="1">('[1]Qc, Summer, S3'!F42*Main!$B$5)</f>
        <v>-3.0362172866863581E-2</v>
      </c>
      <c r="G42" s="2">
        <f ca="1">('[1]Qc, Summer, S3'!G42*Main!$B$5)</f>
        <v>-2.4630747212943917E-2</v>
      </c>
      <c r="H42" s="2">
        <f ca="1">('[1]Qc, Summer, S3'!H42*Main!$B$5)</f>
        <v>-2.962241148279816E-2</v>
      </c>
      <c r="I42" s="2">
        <f ca="1">('[1]Qc, Summer, S3'!I42*Main!$B$5)</f>
        <v>7.4573960744370754E-2</v>
      </c>
      <c r="J42" s="2">
        <f ca="1">('[1]Qc, Summer, S3'!J42*Main!$B$5)</f>
        <v>9.6841700945848541E-2</v>
      </c>
      <c r="K42" s="2">
        <f ca="1">('[1]Qc, Summer, S3'!K42*Main!$B$5)</f>
        <v>0.12431789217308208</v>
      </c>
      <c r="L42" s="2">
        <f ca="1">('[1]Qc, Summer, S3'!L42*Main!$B$5)</f>
        <v>7.1711919788016887E-2</v>
      </c>
      <c r="M42" s="2">
        <f ca="1">('[1]Qc, Summer, S3'!M42*Main!$B$5)</f>
        <v>6.4507096835577163E-2</v>
      </c>
      <c r="N42" s="2">
        <f ca="1">('[1]Qc, Summer, S3'!N42*Main!$B$5)</f>
        <v>4.4958976635483636E-2</v>
      </c>
      <c r="O42" s="2">
        <f ca="1">('[1]Qc, Summer, S3'!O42*Main!$B$5)</f>
        <v>5.8481486643145161E-2</v>
      </c>
      <c r="P42" s="2">
        <f ca="1">('[1]Qc, Summer, S3'!P42*Main!$B$5)</f>
        <v>2.5273507836547655E-2</v>
      </c>
      <c r="Q42" s="2">
        <f ca="1">('[1]Qc, Summer, S3'!Q42*Main!$B$5)</f>
        <v>2.2291026047305224E-2</v>
      </c>
      <c r="R42" s="2">
        <f ca="1">('[1]Qc, Summer, S3'!R42*Main!$B$5)</f>
        <v>2.5796879028580903E-2</v>
      </c>
      <c r="S42" s="2">
        <f ca="1">('[1]Qc, Summer, S3'!S42*Main!$B$5)</f>
        <v>4.6768854096703283E-2</v>
      </c>
      <c r="T42" s="2">
        <f ca="1">('[1]Qc, Summer, S3'!T42*Main!$B$5)</f>
        <v>9.2466703897476299E-2</v>
      </c>
      <c r="U42" s="2">
        <f ca="1">('[1]Qc, Summer, S3'!U42*Main!$B$5)</f>
        <v>9.0745361723698015E-2</v>
      </c>
      <c r="V42" s="2">
        <f ca="1">('[1]Qc, Summer, S3'!V42*Main!$B$5)</f>
        <v>7.2854900887195401E-2</v>
      </c>
      <c r="W42" s="2">
        <f ca="1">('[1]Qc, Summer, S3'!W42*Main!$B$5)</f>
        <v>5.5022579132422096E-2</v>
      </c>
      <c r="X42" s="2">
        <f ca="1">('[1]Qc, Summer, S3'!X42*Main!$B$5)</f>
        <v>2.8051476462376632E-2</v>
      </c>
      <c r="Y42" s="2">
        <f ca="1">('[1]Qc, Summer, S3'!Y42*Main!$B$5)</f>
        <v>5.0527057355052073E-3</v>
      </c>
    </row>
    <row r="43" spans="1:25" x14ac:dyDescent="0.3">
      <c r="A43">
        <v>42</v>
      </c>
      <c r="B43" s="2">
        <f ca="1">('[1]Qc, Summer, S3'!B43*Main!$B$5)</f>
        <v>-1.318626511643449E-3</v>
      </c>
      <c r="C43" s="2">
        <f ca="1">('[1]Qc, Summer, S3'!C43*Main!$B$5)</f>
        <v>-3.0511295892540549E-3</v>
      </c>
      <c r="D43" s="2">
        <f ca="1">('[1]Qc, Summer, S3'!D43*Main!$B$5)</f>
        <v>-5.2670143044951535E-3</v>
      </c>
      <c r="E43" s="2">
        <f ca="1">('[1]Qc, Summer, S3'!E43*Main!$B$5)</f>
        <v>-4.9182017955121341E-3</v>
      </c>
      <c r="F43" s="2">
        <f ca="1">('[1]Qc, Summer, S3'!F43*Main!$B$5)</f>
        <v>-5.1482490862824071E-3</v>
      </c>
      <c r="G43" s="2">
        <f ca="1">('[1]Qc, Summer, S3'!G43*Main!$B$5)</f>
        <v>-4.7359585467918576E-3</v>
      </c>
      <c r="H43" s="2">
        <f ca="1">('[1]Qc, Summer, S3'!H43*Main!$B$5)</f>
        <v>-2.9661010347686856E-4</v>
      </c>
      <c r="I43" s="2">
        <f ca="1">('[1]Qc, Summer, S3'!I43*Main!$B$5)</f>
        <v>5.6719861288074243E-3</v>
      </c>
      <c r="J43" s="2">
        <f ca="1">('[1]Qc, Summer, S3'!J43*Main!$B$5)</f>
        <v>7.6329629662271739E-3</v>
      </c>
      <c r="K43" s="2">
        <f ca="1">('[1]Qc, Summer, S3'!K43*Main!$B$5)</f>
        <v>7.6438305476633642E-3</v>
      </c>
      <c r="L43" s="2">
        <f ca="1">('[1]Qc, Summer, S3'!L43*Main!$B$5)</f>
        <v>6.4468168536046429E-3</v>
      </c>
      <c r="M43" s="2">
        <f ca="1">('[1]Qc, Summer, S3'!M43*Main!$B$5)</f>
        <v>8.0904297029977135E-3</v>
      </c>
      <c r="N43" s="2">
        <f ca="1">('[1]Qc, Summer, S3'!N43*Main!$B$5)</f>
        <v>7.3078323552490327E-3</v>
      </c>
      <c r="O43" s="2">
        <f ca="1">('[1]Qc, Summer, S3'!O43*Main!$B$5)</f>
        <v>6.3007229640066123E-3</v>
      </c>
      <c r="P43" s="2">
        <f ca="1">('[1]Qc, Summer, S3'!P43*Main!$B$5)</f>
        <v>4.516307855792513E-3</v>
      </c>
      <c r="Q43" s="2">
        <f ca="1">('[1]Qc, Summer, S3'!Q43*Main!$B$5)</f>
        <v>2.9050882469998439E-3</v>
      </c>
      <c r="R43" s="2">
        <f ca="1">('[1]Qc, Summer, S3'!R43*Main!$B$5)</f>
        <v>3.441749520918606E-3</v>
      </c>
      <c r="S43" s="2">
        <f ca="1">('[1]Qc, Summer, S3'!S43*Main!$B$5)</f>
        <v>3.1906950410662397E-3</v>
      </c>
      <c r="T43" s="2">
        <f ca="1">('[1]Qc, Summer, S3'!T43*Main!$B$5)</f>
        <v>5.9815390926734038E-4</v>
      </c>
      <c r="U43" s="2">
        <f ca="1">('[1]Qc, Summer, S3'!U43*Main!$B$5)</f>
        <v>2.53967246595332E-3</v>
      </c>
      <c r="V43" s="2">
        <f ca="1">('[1]Qc, Summer, S3'!V43*Main!$B$5)</f>
        <v>3.5821180970004546E-3</v>
      </c>
      <c r="W43" s="2">
        <f ca="1">('[1]Qc, Summer, S3'!W43*Main!$B$5)</f>
        <v>2.330788686131569E-3</v>
      </c>
      <c r="X43" s="2">
        <f ca="1">('[1]Qc, Summer, S3'!X43*Main!$B$5)</f>
        <v>-2.1748502508878269E-3</v>
      </c>
      <c r="Y43" s="2">
        <f ca="1">('[1]Qc, Summer, S3'!Y43*Main!$B$5)</f>
        <v>-4.3913719508708038E-3</v>
      </c>
    </row>
    <row r="44" spans="1:25" x14ac:dyDescent="0.3">
      <c r="A44">
        <v>43</v>
      </c>
      <c r="B44" s="2">
        <f ca="1">('[1]Qc, Summer, S3'!B44*Main!$B$5)</f>
        <v>-4.9397482929940596E-2</v>
      </c>
      <c r="C44" s="2">
        <f ca="1">('[1]Qc, Summer, S3'!C44*Main!$B$5)</f>
        <v>-5.0333366497836533E-2</v>
      </c>
      <c r="D44" s="2">
        <f ca="1">('[1]Qc, Summer, S3'!D44*Main!$B$5)</f>
        <v>-5.2351582129548914E-2</v>
      </c>
      <c r="E44" s="2">
        <f ca="1">('[1]Qc, Summer, S3'!E44*Main!$B$5)</f>
        <v>-5.2871306669821275E-2</v>
      </c>
      <c r="F44" s="2">
        <f ca="1">('[1]Qc, Summer, S3'!F44*Main!$B$5)</f>
        <v>-5.3002106661022549E-2</v>
      </c>
      <c r="G44" s="2">
        <f ca="1">('[1]Qc, Summer, S3'!G44*Main!$B$5)</f>
        <v>-5.4598884569904839E-2</v>
      </c>
      <c r="H44" s="2">
        <f ca="1">('[1]Qc, Summer, S3'!H44*Main!$B$5)</f>
        <v>-4.8753028936398081E-2</v>
      </c>
      <c r="I44" s="2">
        <f ca="1">('[1]Qc, Summer, S3'!I44*Main!$B$5)</f>
        <v>-3.4101214102947856E-2</v>
      </c>
      <c r="J44" s="2">
        <f ca="1">('[1]Qc, Summer, S3'!J44*Main!$B$5)</f>
        <v>-2.4687561576034713E-2</v>
      </c>
      <c r="K44" s="2">
        <f ca="1">('[1]Qc, Summer, S3'!K44*Main!$B$5)</f>
        <v>-2.5767451988629071E-2</v>
      </c>
      <c r="L44" s="2">
        <f ca="1">('[1]Qc, Summer, S3'!L44*Main!$B$5)</f>
        <v>-3.2805661902822691E-2</v>
      </c>
      <c r="M44" s="2">
        <f ca="1">('[1]Qc, Summer, S3'!M44*Main!$B$5)</f>
        <v>-3.6696509964417319E-2</v>
      </c>
      <c r="N44" s="2">
        <f ca="1">('[1]Qc, Summer, S3'!N44*Main!$B$5)</f>
        <v>-3.290831658970364E-2</v>
      </c>
      <c r="O44" s="2">
        <f ca="1">('[1]Qc, Summer, S3'!O44*Main!$B$5)</f>
        <v>-3.5681558031612992E-2</v>
      </c>
      <c r="P44" s="2">
        <f ca="1">('[1]Qc, Summer, S3'!P44*Main!$B$5)</f>
        <v>-3.4815302153660632E-2</v>
      </c>
      <c r="Q44" s="2">
        <f ca="1">('[1]Qc, Summer, S3'!Q44*Main!$B$5)</f>
        <v>-3.9804283477094554E-2</v>
      </c>
      <c r="R44" s="2">
        <f ca="1">('[1]Qc, Summer, S3'!R44*Main!$B$5)</f>
        <v>-4.5014307567356054E-2</v>
      </c>
      <c r="S44" s="2">
        <f ca="1">('[1]Qc, Summer, S3'!S44*Main!$B$5)</f>
        <v>-4.0858493110552126E-2</v>
      </c>
      <c r="T44" s="2">
        <f ca="1">('[1]Qc, Summer, S3'!T44*Main!$B$5)</f>
        <v>-2.8031005729865003E-2</v>
      </c>
      <c r="U44" s="2">
        <f ca="1">('[1]Qc, Summer, S3'!U44*Main!$B$5)</f>
        <v>-2.6068436799972765E-2</v>
      </c>
      <c r="V44" s="2">
        <f ca="1">('[1]Qc, Summer, S3'!V44*Main!$B$5)</f>
        <v>-2.5380403080370321E-2</v>
      </c>
      <c r="W44" s="2">
        <f ca="1">('[1]Qc, Summer, S3'!W44*Main!$B$5)</f>
        <v>-3.3186992080444101E-2</v>
      </c>
      <c r="X44" s="2">
        <f ca="1">('[1]Qc, Summer, S3'!X44*Main!$B$5)</f>
        <v>-4.2217286119647146E-2</v>
      </c>
      <c r="Y44" s="2">
        <f ca="1">('[1]Qc, Summer, S3'!Y44*Main!$B$5)</f>
        <v>-4.4237515524949624E-2</v>
      </c>
    </row>
    <row r="45" spans="1:25" x14ac:dyDescent="0.3">
      <c r="A45">
        <v>44</v>
      </c>
      <c r="B45" s="2">
        <f ca="1">('[1]Qc, Summer, S3'!B45*Main!$B$5)</f>
        <v>-5.5797468937607633E-3</v>
      </c>
      <c r="C45" s="2">
        <f ca="1">('[1]Qc, Summer, S3'!C45*Main!$B$5)</f>
        <v>-7.2925662271858312E-3</v>
      </c>
      <c r="D45" s="2">
        <f ca="1">('[1]Qc, Summer, S3'!D45*Main!$B$5)</f>
        <v>-8.4754930630348974E-3</v>
      </c>
      <c r="E45" s="2">
        <f ca="1">('[1]Qc, Summer, S3'!E45*Main!$B$5)</f>
        <v>-8.5408236447411384E-3</v>
      </c>
      <c r="F45" s="2">
        <f ca="1">('[1]Qc, Summer, S3'!F45*Main!$B$5)</f>
        <v>-8.7680576580570335E-3</v>
      </c>
      <c r="G45" s="2">
        <f ca="1">('[1]Qc, Summer, S3'!G45*Main!$B$5)</f>
        <v>-9.3851583546351279E-3</v>
      </c>
      <c r="H45" s="2">
        <f ca="1">('[1]Qc, Summer, S3'!H45*Main!$B$5)</f>
        <v>-8.2729804137178422E-3</v>
      </c>
      <c r="I45" s="2">
        <f ca="1">('[1]Qc, Summer, S3'!I45*Main!$B$5)</f>
        <v>-3.4374233168432923E-3</v>
      </c>
      <c r="J45" s="2">
        <f ca="1">('[1]Qc, Summer, S3'!J45*Main!$B$5)</f>
        <v>1.0316728093093298E-3</v>
      </c>
      <c r="K45" s="2">
        <f ca="1">('[1]Qc, Summer, S3'!K45*Main!$B$5)</f>
        <v>3.7438956417311935E-3</v>
      </c>
      <c r="L45" s="2">
        <f ca="1">('[1]Qc, Summer, S3'!L45*Main!$B$5)</f>
        <v>6.1143696231601439E-3</v>
      </c>
      <c r="M45" s="2">
        <f ca="1">('[1]Qc, Summer, S3'!M45*Main!$B$5)</f>
        <v>6.6225723477506904E-3</v>
      </c>
      <c r="N45" s="2">
        <f ca="1">('[1]Qc, Summer, S3'!N45*Main!$B$5)</f>
        <v>5.6403416123633485E-3</v>
      </c>
      <c r="O45" s="2">
        <f ca="1">('[1]Qc, Summer, S3'!O45*Main!$B$5)</f>
        <v>4.7493623102961768E-3</v>
      </c>
      <c r="P45" s="2">
        <f ca="1">('[1]Qc, Summer, S3'!P45*Main!$B$5)</f>
        <v>3.0755825125784544E-3</v>
      </c>
      <c r="Q45" s="2">
        <f ca="1">('[1]Qc, Summer, S3'!Q45*Main!$B$5)</f>
        <v>2.0421087338739255E-3</v>
      </c>
      <c r="R45" s="2">
        <f ca="1">('[1]Qc, Summer, S3'!R45*Main!$B$5)</f>
        <v>1.7575729304702083E-3</v>
      </c>
      <c r="S45" s="2">
        <f ca="1">('[1]Qc, Summer, S3'!S45*Main!$B$5)</f>
        <v>1.516467024407354E-3</v>
      </c>
      <c r="T45" s="2">
        <f ca="1">('[1]Qc, Summer, S3'!T45*Main!$B$5)</f>
        <v>1.518439212131706E-3</v>
      </c>
      <c r="U45" s="2">
        <f ca="1">('[1]Qc, Summer, S3'!U45*Main!$B$5)</f>
        <v>4.1078997297213813E-4</v>
      </c>
      <c r="V45" s="2">
        <f ca="1">('[1]Qc, Summer, S3'!V45*Main!$B$5)</f>
        <v>3.2624529478716521E-3</v>
      </c>
      <c r="W45" s="2">
        <f ca="1">('[1]Qc, Summer, S3'!W45*Main!$B$5)</f>
        <v>1.5029848486475368E-3</v>
      </c>
      <c r="X45" s="2">
        <f ca="1">('[1]Qc, Summer, S3'!X45*Main!$B$5)</f>
        <v>8.4454960179171368E-4</v>
      </c>
      <c r="Y45" s="2">
        <f ca="1">('[1]Qc, Summer, S3'!Y45*Main!$B$5)</f>
        <v>-1.3529150977910059E-3</v>
      </c>
    </row>
    <row r="46" spans="1:25" x14ac:dyDescent="0.3">
      <c r="A46">
        <v>45</v>
      </c>
      <c r="B46" s="2">
        <f ca="1">('[1]Qc, Summer, S3'!B46*Main!$B$5)</f>
        <v>5.0291963648707722E-3</v>
      </c>
      <c r="C46" s="2">
        <f ca="1">('[1]Qc, Summer, S3'!C46*Main!$B$5)</f>
        <v>5.5893888487296341E-3</v>
      </c>
      <c r="D46" s="2">
        <f ca="1">('[1]Qc, Summer, S3'!D46*Main!$B$5)</f>
        <v>4.0666894870486489E-3</v>
      </c>
      <c r="E46" s="2">
        <f ca="1">('[1]Qc, Summer, S3'!E46*Main!$B$5)</f>
        <v>4.8895908406142536E-3</v>
      </c>
      <c r="F46" s="2">
        <f ca="1">('[1]Qc, Summer, S3'!F46*Main!$B$5)</f>
        <v>5.0554839300300924E-3</v>
      </c>
      <c r="G46" s="2">
        <f ca="1">('[1]Qc, Summer, S3'!G46*Main!$B$5)</f>
        <v>5.1392772070945197E-3</v>
      </c>
      <c r="H46" s="2">
        <f ca="1">('[1]Qc, Summer, S3'!H46*Main!$B$5)</f>
        <v>4.9782156501057134E-3</v>
      </c>
      <c r="I46" s="2">
        <f ca="1">('[1]Qc, Summer, S3'!I46*Main!$B$5)</f>
        <v>9.2050729244743876E-3</v>
      </c>
      <c r="J46" s="2">
        <f ca="1">('[1]Qc, Summer, S3'!J46*Main!$B$5)</f>
        <v>1.036026042076448E-2</v>
      </c>
      <c r="K46" s="2">
        <f ca="1">('[1]Qc, Summer, S3'!K46*Main!$B$5)</f>
        <v>1.0548167070657673E-2</v>
      </c>
      <c r="L46" s="2">
        <f ca="1">('[1]Qc, Summer, S3'!L46*Main!$B$5)</f>
        <v>9.4027438613658882E-3</v>
      </c>
      <c r="M46" s="2">
        <f ca="1">('[1]Qc, Summer, S3'!M46*Main!$B$5)</f>
        <v>1.0789287739253464E-2</v>
      </c>
      <c r="N46" s="2">
        <f ca="1">('[1]Qc, Summer, S3'!N46*Main!$B$5)</f>
        <v>1.158631035923042E-2</v>
      </c>
      <c r="O46" s="2">
        <f ca="1">('[1]Qc, Summer, S3'!O46*Main!$B$5)</f>
        <v>1.0481914020932865E-2</v>
      </c>
      <c r="P46" s="2">
        <f ca="1">('[1]Qc, Summer, S3'!P46*Main!$B$5)</f>
        <v>9.1955989420767301E-3</v>
      </c>
      <c r="Q46" s="2">
        <f ca="1">('[1]Qc, Summer, S3'!Q46*Main!$B$5)</f>
        <v>8.1678267026458647E-3</v>
      </c>
      <c r="R46" s="2">
        <f ca="1">('[1]Qc, Summer, S3'!R46*Main!$B$5)</f>
        <v>9.7608309189860937E-3</v>
      </c>
      <c r="S46" s="2">
        <f ca="1">('[1]Qc, Summer, S3'!S46*Main!$B$5)</f>
        <v>9.6557707976920749E-3</v>
      </c>
      <c r="T46" s="2">
        <f ca="1">('[1]Qc, Summer, S3'!T46*Main!$B$5)</f>
        <v>7.5021126341864143E-3</v>
      </c>
      <c r="U46" s="2">
        <f ca="1">('[1]Qc, Summer, S3'!U46*Main!$B$5)</f>
        <v>6.8187464055682045E-3</v>
      </c>
      <c r="V46" s="2">
        <f ca="1">('[1]Qc, Summer, S3'!V46*Main!$B$5)</f>
        <v>8.2787760523849035E-3</v>
      </c>
      <c r="W46" s="2">
        <f ca="1">('[1]Qc, Summer, S3'!W46*Main!$B$5)</f>
        <v>6.5776788372400837E-3</v>
      </c>
      <c r="X46" s="2">
        <f ca="1">('[1]Qc, Summer, S3'!X46*Main!$B$5)</f>
        <v>4.8258697250251519E-3</v>
      </c>
      <c r="Y46" s="2">
        <f ca="1">('[1]Qc, Summer, S3'!Y46*Main!$B$5)</f>
        <v>5.5933066651455135E-3</v>
      </c>
    </row>
    <row r="47" spans="1:25" x14ac:dyDescent="0.3">
      <c r="A47">
        <v>46</v>
      </c>
      <c r="B47" s="2">
        <f ca="1">('[1]Qc, Summer, S3'!B47*Main!$B$5)</f>
        <v>-2.7060842319078251E-3</v>
      </c>
      <c r="C47" s="2">
        <f ca="1">('[1]Qc, Summer, S3'!C47*Main!$B$5)</f>
        <v>-2.7674686715677141E-3</v>
      </c>
      <c r="D47" s="2">
        <f ca="1">('[1]Qc, Summer, S3'!D47*Main!$B$5)</f>
        <v>-3.0313345872376965E-3</v>
      </c>
      <c r="E47" s="2">
        <f ca="1">('[1]Qc, Summer, S3'!E47*Main!$B$5)</f>
        <v>-3.1328007420489759E-3</v>
      </c>
      <c r="F47" s="2">
        <f ca="1">('[1]Qc, Summer, S3'!F47*Main!$B$5)</f>
        <v>-2.9025574569774963E-3</v>
      </c>
      <c r="G47" s="2">
        <f ca="1">('[1]Qc, Summer, S3'!G47*Main!$B$5)</f>
        <v>-3.0991757205887462E-3</v>
      </c>
      <c r="H47" s="2">
        <f ca="1">('[1]Qc, Summer, S3'!H47*Main!$B$5)</f>
        <v>-2.6879021931629833E-3</v>
      </c>
      <c r="I47" s="2">
        <f ca="1">('[1]Qc, Summer, S3'!I47*Main!$B$5)</f>
        <v>-1.2130674763890189E-3</v>
      </c>
      <c r="J47" s="2">
        <f ca="1">('[1]Qc, Summer, S3'!J47*Main!$B$5)</f>
        <v>-2.2243579113973415E-4</v>
      </c>
      <c r="K47" s="2">
        <f ca="1">('[1]Qc, Summer, S3'!K47*Main!$B$5)</f>
        <v>-1.64026225528093E-4</v>
      </c>
      <c r="L47" s="2">
        <f ca="1">('[1]Qc, Summer, S3'!L47*Main!$B$5)</f>
        <v>3.7513410995745113E-4</v>
      </c>
      <c r="M47" s="2">
        <f ca="1">('[1]Qc, Summer, S3'!M47*Main!$B$5)</f>
        <v>1.284812109907311E-4</v>
      </c>
      <c r="N47" s="2">
        <f ca="1">('[1]Qc, Summer, S3'!N47*Main!$B$5)</f>
        <v>3.2371749096891111E-5</v>
      </c>
      <c r="O47" s="2">
        <f ca="1">('[1]Qc, Summer, S3'!O47*Main!$B$5)</f>
        <v>2.1672891603223535E-5</v>
      </c>
      <c r="P47" s="2">
        <f ca="1">('[1]Qc, Summer, S3'!P47*Main!$B$5)</f>
        <v>-3.099059918044216E-4</v>
      </c>
      <c r="Q47" s="2">
        <f ca="1">('[1]Qc, Summer, S3'!Q47*Main!$B$5)</f>
        <v>-5.5517322829599773E-4</v>
      </c>
      <c r="R47" s="2">
        <f ca="1">('[1]Qc, Summer, S3'!R47*Main!$B$5)</f>
        <v>-8.2678178770154197E-4</v>
      </c>
      <c r="S47" s="2">
        <f ca="1">('[1]Qc, Summer, S3'!S47*Main!$B$5)</f>
        <v>-1.0295002385990056E-3</v>
      </c>
      <c r="T47" s="2">
        <f ca="1">('[1]Qc, Summer, S3'!T47*Main!$B$5)</f>
        <v>-8.8545826024686214E-4</v>
      </c>
      <c r="U47" s="2">
        <f ca="1">('[1]Qc, Summer, S3'!U47*Main!$B$5)</f>
        <v>-1.1023887432755632E-3</v>
      </c>
      <c r="V47" s="2">
        <f ca="1">('[1]Qc, Summer, S3'!V47*Main!$B$5)</f>
        <v>-8.0019664702257168E-4</v>
      </c>
      <c r="W47" s="2">
        <f ca="1">('[1]Qc, Summer, S3'!W47*Main!$B$5)</f>
        <v>-1.4200512419573243E-3</v>
      </c>
      <c r="X47" s="2">
        <f ca="1">('[1]Qc, Summer, S3'!X47*Main!$B$5)</f>
        <v>-1.7834236194881278E-3</v>
      </c>
      <c r="Y47" s="2">
        <f ca="1">('[1]Qc, Summer, S3'!Y47*Main!$B$5)</f>
        <v>-1.9554082987285415E-3</v>
      </c>
    </row>
    <row r="48" spans="1:25" x14ac:dyDescent="0.3">
      <c r="A48">
        <v>47</v>
      </c>
      <c r="B48" s="2">
        <f ca="1">('[1]Qc, Summer, S3'!B48*Main!$B$5)</f>
        <v>-1.8130483988329171E-2</v>
      </c>
      <c r="C48" s="2">
        <f ca="1">('[1]Qc, Summer, S3'!C48*Main!$B$5)</f>
        <v>-1.7540166233226035E-2</v>
      </c>
      <c r="D48" s="2">
        <f ca="1">('[1]Qc, Summer, S3'!D48*Main!$B$5)</f>
        <v>-1.8426727507295994E-2</v>
      </c>
      <c r="E48" s="2">
        <f ca="1">('[1]Qc, Summer, S3'!E48*Main!$B$5)</f>
        <v>-1.8344970744743231E-2</v>
      </c>
      <c r="F48" s="2">
        <f ca="1">('[1]Qc, Summer, S3'!F48*Main!$B$5)</f>
        <v>-1.7740507070619905E-2</v>
      </c>
      <c r="G48" s="2">
        <f ca="1">('[1]Qc, Summer, S3'!G48*Main!$B$5)</f>
        <v>-1.7318247628489245E-2</v>
      </c>
      <c r="H48" s="2">
        <f ca="1">('[1]Qc, Summer, S3'!H48*Main!$B$5)</f>
        <v>-1.5165739315224278E-2</v>
      </c>
      <c r="I48" s="2">
        <f ca="1">('[1]Qc, Summer, S3'!I48*Main!$B$5)</f>
        <v>-1.2514350062729733E-2</v>
      </c>
      <c r="J48" s="2">
        <f ca="1">('[1]Qc, Summer, S3'!J48*Main!$B$5)</f>
        <v>-1.2278709531306126E-2</v>
      </c>
      <c r="K48" s="2">
        <f ca="1">('[1]Qc, Summer, S3'!K48*Main!$B$5)</f>
        <v>-1.1964558487680617E-2</v>
      </c>
      <c r="L48" s="2">
        <f ca="1">('[1]Qc, Summer, S3'!L48*Main!$B$5)</f>
        <v>-1.165026131672222E-2</v>
      </c>
      <c r="M48" s="2">
        <f ca="1">('[1]Qc, Summer, S3'!M48*Main!$B$5)</f>
        <v>-1.1291044190720714E-2</v>
      </c>
      <c r="N48" s="2">
        <f ca="1">('[1]Qc, Summer, S3'!N48*Main!$B$5)</f>
        <v>-1.1557454454022866E-2</v>
      </c>
      <c r="O48" s="2">
        <f ca="1">('[1]Qc, Summer, S3'!O48*Main!$B$5)</f>
        <v>-1.2493020093669618E-2</v>
      </c>
      <c r="P48" s="2">
        <f ca="1">('[1]Qc, Summer, S3'!P48*Main!$B$5)</f>
        <v>-1.34655628304221E-2</v>
      </c>
      <c r="Q48" s="2">
        <f ca="1">('[1]Qc, Summer, S3'!Q48*Main!$B$5)</f>
        <v>-1.406900327801996E-2</v>
      </c>
      <c r="R48" s="2">
        <f ca="1">('[1]Qc, Summer, S3'!R48*Main!$B$5)</f>
        <v>-1.4711268973668796E-2</v>
      </c>
      <c r="S48" s="2">
        <f ca="1">('[1]Qc, Summer, S3'!S48*Main!$B$5)</f>
        <v>-1.4758846540600288E-2</v>
      </c>
      <c r="T48" s="2">
        <f ca="1">('[1]Qc, Summer, S3'!T48*Main!$B$5)</f>
        <v>-1.5037842694545901E-2</v>
      </c>
      <c r="U48" s="2">
        <f ca="1">('[1]Qc, Summer, S3'!U48*Main!$B$5)</f>
        <v>-1.5235444304456459E-2</v>
      </c>
      <c r="V48" s="2">
        <f ca="1">('[1]Qc, Summer, S3'!V48*Main!$B$5)</f>
        <v>-1.6529619503492524E-2</v>
      </c>
      <c r="W48" s="2">
        <f ca="1">('[1]Qc, Summer, S3'!W48*Main!$B$5)</f>
        <v>-1.6720117522089507E-2</v>
      </c>
      <c r="X48" s="2">
        <f ca="1">('[1]Qc, Summer, S3'!X48*Main!$B$5)</f>
        <v>-1.7647014371733317E-2</v>
      </c>
      <c r="Y48" s="2">
        <f ca="1">('[1]Qc, Summer, S3'!Y48*Main!$B$5)</f>
        <v>-1.7459219949067486E-2</v>
      </c>
    </row>
    <row r="49" spans="1:25" x14ac:dyDescent="0.3">
      <c r="A49">
        <v>48</v>
      </c>
      <c r="B49" s="2">
        <f ca="1">('[1]Qc, Summer, S3'!B49*Main!$B$5)</f>
        <v>5.5063055393893666E-5</v>
      </c>
      <c r="C49" s="2">
        <f ca="1">('[1]Qc, Summer, S3'!C49*Main!$B$5)</f>
        <v>-4.9264719739883797E-4</v>
      </c>
      <c r="D49" s="2">
        <f ca="1">('[1]Qc, Summer, S3'!D49*Main!$B$5)</f>
        <v>-6.4368671885024406E-4</v>
      </c>
      <c r="E49" s="2">
        <f ca="1">('[1]Qc, Summer, S3'!E49*Main!$B$5)</f>
        <v>-8.1650923909641062E-4</v>
      </c>
      <c r="F49" s="2">
        <f ca="1">('[1]Qc, Summer, S3'!F49*Main!$B$5)</f>
        <v>-7.930587002718619E-4</v>
      </c>
      <c r="G49" s="2">
        <f ca="1">('[1]Qc, Summer, S3'!G49*Main!$B$5)</f>
        <v>-8.8941493365348671E-4</v>
      </c>
      <c r="H49" s="2">
        <f ca="1">('[1]Qc, Summer, S3'!H49*Main!$B$5)</f>
        <v>-1.6564935011025813E-3</v>
      </c>
      <c r="I49" s="2">
        <f ca="1">('[1]Qc, Summer, S3'!I49*Main!$B$5)</f>
        <v>-5.504615028102506E-4</v>
      </c>
      <c r="J49" s="2">
        <f ca="1">('[1]Qc, Summer, S3'!J49*Main!$B$5)</f>
        <v>-8.4830354718043401E-4</v>
      </c>
      <c r="K49" s="2">
        <f ca="1">('[1]Qc, Summer, S3'!K49*Main!$B$5)</f>
        <v>-2.9696302002963168E-4</v>
      </c>
      <c r="L49" s="2">
        <f ca="1">('[1]Qc, Summer, S3'!L49*Main!$B$5)</f>
        <v>-5.4221540292194869E-6</v>
      </c>
      <c r="M49" s="2">
        <f ca="1">('[1]Qc, Summer, S3'!M49*Main!$B$5)</f>
        <v>2.2360377069755613E-4</v>
      </c>
      <c r="N49" s="2">
        <f ca="1">('[1]Qc, Summer, S3'!N49*Main!$B$5)</f>
        <v>7.8135882560801154E-4</v>
      </c>
      <c r="O49" s="2">
        <f ca="1">('[1]Qc, Summer, S3'!O49*Main!$B$5)</f>
        <v>7.755026678827392E-4</v>
      </c>
      <c r="P49" s="2">
        <f ca="1">('[1]Qc, Summer, S3'!P49*Main!$B$5)</f>
        <v>5.9396584820362139E-4</v>
      </c>
      <c r="Q49" s="2">
        <f ca="1">('[1]Qc, Summer, S3'!Q49*Main!$B$5)</f>
        <v>1.3787912987273719E-3</v>
      </c>
      <c r="R49" s="2">
        <f ca="1">('[1]Qc, Summer, S3'!R49*Main!$B$5)</f>
        <v>1.194096444375862E-3</v>
      </c>
      <c r="S49" s="2">
        <f ca="1">('[1]Qc, Summer, S3'!S49*Main!$B$5)</f>
        <v>1.0375653983092485E-3</v>
      </c>
      <c r="T49" s="2">
        <f ca="1">('[1]Qc, Summer, S3'!T49*Main!$B$5)</f>
        <v>8.5928074680871212E-4</v>
      </c>
      <c r="U49" s="2">
        <f ca="1">('[1]Qc, Summer, S3'!U49*Main!$B$5)</f>
        <v>8.8806763561004385E-4</v>
      </c>
      <c r="V49" s="2">
        <f ca="1">('[1]Qc, Summer, S3'!V49*Main!$B$5)</f>
        <v>1.2182763443430908E-3</v>
      </c>
      <c r="W49" s="2">
        <f ca="1">('[1]Qc, Summer, S3'!W49*Main!$B$5)</f>
        <v>1.1075711437080807E-3</v>
      </c>
      <c r="X49" s="2">
        <f ca="1">('[1]Qc, Summer, S3'!X49*Main!$B$5)</f>
        <v>-1.0898532565060848E-4</v>
      </c>
      <c r="Y49" s="2">
        <f ca="1">('[1]Qc, Summer, S3'!Y49*Main!$B$5)</f>
        <v>-1.7600528224280405E-4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Ratio'!$A$2:$B$87,2,FALSE)</f>
        <v>1.1174382778646221E-4</v>
      </c>
      <c r="C2" s="2">
        <f>('FL Characterization'!C$4-'FL Characterization'!C$2)*VLOOKUP($A2,'FL Ratio'!$A$2:$B$87,2,FALSE)</f>
        <v>1.2301577335848004E-4</v>
      </c>
      <c r="D2" s="2">
        <f>('FL Characterization'!D$4-'FL Characterization'!D$2)*VLOOKUP($A2,'FL Ratio'!$A$2:$B$87,2,FALSE)</f>
        <v>1.6011671412414504E-4</v>
      </c>
      <c r="E2" s="2">
        <f>('FL Characterization'!E$4-'FL Characterization'!E$2)*VLOOKUP($A2,'FL Ratio'!$A$2:$B$87,2,FALSE)</f>
        <v>1.8356737445003309E-4</v>
      </c>
      <c r="F2" s="2">
        <f>('FL Characterization'!F$4-'FL Characterization'!F$2)*VLOOKUP($A2,'FL Ratio'!$A$2:$B$87,2,FALSE)</f>
        <v>2.1583350240222141E-4</v>
      </c>
      <c r="G2" s="2">
        <f>('FL Characterization'!G$4-'FL Characterization'!G$2)*VLOOKUP($A2,'FL Ratio'!$A$2:$B$87,2,FALSE)</f>
        <v>2.5229382466739698E-4</v>
      </c>
      <c r="H2" s="2">
        <f>('FL Characterization'!H$4-'FL Characterization'!H$2)*VLOOKUP($A2,'FL Ratio'!$A$2:$B$87,2,FALSE)</f>
        <v>2.2489732575153772E-4</v>
      </c>
      <c r="I2" s="2">
        <f>('FL Characterization'!I$4-'FL Characterization'!I$2)*VLOOKUP($A2,'FL Ratio'!$A$2:$B$87,2,FALSE)</f>
        <v>3.2151543894311024E-4</v>
      </c>
      <c r="J2" s="2">
        <f>('FL Characterization'!J$4-'FL Characterization'!J$2)*VLOOKUP($A2,'FL Ratio'!$A$2:$B$87,2,FALSE)</f>
        <v>2.9495452937571551E-4</v>
      </c>
      <c r="K2" s="2">
        <f>('FL Characterization'!K$4-'FL Characterization'!K$2)*VLOOKUP($A2,'FL Ratio'!$A$2:$B$87,2,FALSE)</f>
        <v>3.3313399935597259E-4</v>
      </c>
      <c r="L2" s="2">
        <f>('FL Characterization'!L$4-'FL Characterization'!L$2)*VLOOKUP($A2,'FL Ratio'!$A$2:$B$87,2,FALSE)</f>
        <v>3.4237267751339355E-4</v>
      </c>
      <c r="M2" s="2">
        <f>('FL Characterization'!M$4-'FL Characterization'!M$2)*VLOOKUP($A2,'FL Ratio'!$A$2:$B$87,2,FALSE)</f>
        <v>3.1757888467923303E-4</v>
      </c>
      <c r="N2" s="2">
        <f>('FL Characterization'!N$4-'FL Characterization'!N$2)*VLOOKUP($A2,'FL Ratio'!$A$2:$B$87,2,FALSE)</f>
        <v>2.9958972917817006E-4</v>
      </c>
      <c r="O2" s="2">
        <f>('FL Characterization'!O$4-'FL Characterization'!O$2)*VLOOKUP($A2,'FL Ratio'!$A$2:$B$87,2,FALSE)</f>
        <v>2.7581566482667261E-4</v>
      </c>
      <c r="P2" s="2">
        <f>('FL Characterization'!P$4-'FL Characterization'!P$2)*VLOOKUP($A2,'FL Ratio'!$A$2:$B$87,2,FALSE)</f>
        <v>2.5405629923758416E-4</v>
      </c>
      <c r="Q2" s="2">
        <f>('FL Characterization'!Q$4-'FL Characterization'!Q$2)*VLOOKUP($A2,'FL Ratio'!$A$2:$B$87,2,FALSE)</f>
        <v>2.2864741979969285E-4</v>
      </c>
      <c r="R2" s="2">
        <f>('FL Characterization'!R$4-'FL Characterization'!R$2)*VLOOKUP($A2,'FL Ratio'!$A$2:$B$87,2,FALSE)</f>
        <v>2.2626753754425124E-4</v>
      </c>
      <c r="S2" s="2">
        <f>('FL Characterization'!S$4-'FL Characterization'!S$2)*VLOOKUP($A2,'FL Ratio'!$A$2:$B$87,2,FALSE)</f>
        <v>1.7927414732537604E-4</v>
      </c>
      <c r="T2" s="2">
        <f>('FL Characterization'!T$4-'FL Characterization'!T$2)*VLOOKUP($A2,'FL Ratio'!$A$2:$B$87,2,FALSE)</f>
        <v>1.4832794106622507E-4</v>
      </c>
      <c r="U2" s="2">
        <f>('FL Characterization'!U$4-'FL Characterization'!U$2)*VLOOKUP($A2,'FL Ratio'!$A$2:$B$87,2,FALSE)</f>
        <v>1.7601070670331747E-4</v>
      </c>
      <c r="V2" s="2">
        <f>('FL Characterization'!V$4-'FL Characterization'!V$2)*VLOOKUP($A2,'FL Ratio'!$A$2:$B$87,2,FALSE)</f>
        <v>1.7933759022035207E-4</v>
      </c>
      <c r="W2" s="2">
        <f>('FL Characterization'!W$4-'FL Characterization'!W$2)*VLOOKUP($A2,'FL Ratio'!$A$2:$B$87,2,FALSE)</f>
        <v>2.0494685636310666E-4</v>
      </c>
      <c r="X2" s="2">
        <f>('FL Characterization'!X$4-'FL Characterization'!X$2)*VLOOKUP($A2,'FL Ratio'!$A$2:$B$87,2,FALSE)</f>
        <v>9.9512501851392533E-5</v>
      </c>
      <c r="Y2" s="2">
        <f>('FL Characterization'!Y$4-'FL Characterization'!Y$2)*VLOOKUP($A2,'FL Ratio'!$A$2:$B$87,2,FALSE)</f>
        <v>9.5543452446186206E-5</v>
      </c>
    </row>
    <row r="3" spans="1:25" x14ac:dyDescent="0.3">
      <c r="A3">
        <v>2</v>
      </c>
      <c r="B3" s="2">
        <f>('FL Characterization'!B$4-'FL Characterization'!B$2)*VLOOKUP($A3,'FL Ratio'!$A$2:$B$87,2,FALSE)</f>
        <v>1.7363271702204126E-3</v>
      </c>
      <c r="C3" s="2">
        <f>('FL Characterization'!C$4-'FL Characterization'!C$2)*VLOOKUP($A3,'FL Ratio'!$A$2:$B$87,2,FALSE)</f>
        <v>1.9114758629548434E-3</v>
      </c>
      <c r="D3" s="2">
        <f>('FL Characterization'!D$4-'FL Characterization'!D$2)*VLOOKUP($A3,'FL Ratio'!$A$2:$B$87,2,FALSE)</f>
        <v>2.4879674040828689E-3</v>
      </c>
      <c r="E3" s="2">
        <f>('FL Characterization'!E$4-'FL Characterization'!E$2)*VLOOKUP($A3,'FL Ratio'!$A$2:$B$87,2,FALSE)</f>
        <v>2.8523545876082061E-3</v>
      </c>
      <c r="F3" s="2">
        <f>('FL Characterization'!F$4-'FL Characterization'!F$2)*VLOOKUP($A3,'FL Ratio'!$A$2:$B$87,2,FALSE)</f>
        <v>3.3537205757883629E-3</v>
      </c>
      <c r="G3" s="2">
        <f>('FL Characterization'!G$4-'FL Characterization'!G$2)*VLOOKUP($A3,'FL Ratio'!$A$2:$B$87,2,FALSE)</f>
        <v>3.9202578909857061E-3</v>
      </c>
      <c r="H3" s="2">
        <f>('FL Characterization'!H$4-'FL Characterization'!H$2)*VLOOKUP($A3,'FL Ratio'!$A$2:$B$87,2,FALSE)</f>
        <v>3.4945584462931245E-3</v>
      </c>
      <c r="I3" s="2">
        <f>('FL Characterization'!I$4-'FL Characterization'!I$2)*VLOOKUP($A3,'FL Ratio'!$A$2:$B$87,2,FALSE)</f>
        <v>4.9958552820390974E-3</v>
      </c>
      <c r="J3" s="2">
        <f>('FL Characterization'!J$4-'FL Characterization'!J$2)*VLOOKUP($A3,'FL Ratio'!$A$2:$B$87,2,FALSE)</f>
        <v>4.5831396102995791E-3</v>
      </c>
      <c r="K3" s="2">
        <f>('FL Characterization'!K$4-'FL Characterization'!K$2)*VLOOKUP($A3,'FL Ratio'!$A$2:$B$87,2,FALSE)</f>
        <v>5.1763898361466502E-3</v>
      </c>
      <c r="L3" s="2">
        <f>('FL Characterization'!L$4-'FL Characterization'!L$2)*VLOOKUP($A3,'FL Ratio'!$A$2:$B$87,2,FALSE)</f>
        <v>5.3199446813619608E-3</v>
      </c>
      <c r="M3" s="2">
        <f>('FL Characterization'!M$4-'FL Characterization'!M$2)*VLOOKUP($A3,'FL Ratio'!$A$2:$B$87,2,FALSE)</f>
        <v>4.9346872850157741E-3</v>
      </c>
      <c r="N3" s="2">
        <f>('FL Characterization'!N$4-'FL Characterization'!N$2)*VLOOKUP($A3,'FL Ratio'!$A$2:$B$87,2,FALSE)</f>
        <v>4.6551634841531034E-3</v>
      </c>
      <c r="O3" s="2">
        <f>('FL Characterization'!O$4-'FL Characterization'!O$2)*VLOOKUP($A3,'FL Ratio'!$A$2:$B$87,2,FALSE)</f>
        <v>4.2857510996144512E-3</v>
      </c>
      <c r="P3" s="2">
        <f>('FL Characterization'!P$4-'FL Characterization'!P$2)*VLOOKUP($A3,'FL Ratio'!$A$2:$B$87,2,FALSE)</f>
        <v>3.9476440343070764E-3</v>
      </c>
      <c r="Q3" s="2">
        <f>('FL Characterization'!Q$4-'FL Characterization'!Q$2)*VLOOKUP($A3,'FL Ratio'!$A$2:$B$87,2,FALSE)</f>
        <v>3.5528291384259959E-3</v>
      </c>
      <c r="R3" s="2">
        <f>('FL Characterization'!R$4-'FL Characterization'!R$2)*VLOOKUP($A3,'FL Ratio'!$A$2:$B$87,2,FALSE)</f>
        <v>3.5158494295337499E-3</v>
      </c>
      <c r="S3" s="2">
        <f>('FL Characterization'!S$4-'FL Characterization'!S$2)*VLOOKUP($A3,'FL Ratio'!$A$2:$B$87,2,FALSE)</f>
        <v>2.7856444430558428E-3</v>
      </c>
      <c r="T3" s="2">
        <f>('FL Characterization'!T$4-'FL Characterization'!T$2)*VLOOKUP($A3,'FL Ratio'!$A$2:$B$87,2,FALSE)</f>
        <v>2.3047880073367279E-3</v>
      </c>
      <c r="U3" s="2">
        <f>('FL Characterization'!U$4-'FL Characterization'!U$2)*VLOOKUP($A3,'FL Ratio'!$A$2:$B$87,2,FALSE)</f>
        <v>2.7349355964669331E-3</v>
      </c>
      <c r="V3" s="2">
        <f>('FL Characterization'!V$4-'FL Characterization'!V$2)*VLOOKUP($A3,'FL Ratio'!$A$2:$B$87,2,FALSE)</f>
        <v>2.7866302480393165E-3</v>
      </c>
      <c r="W3" s="2">
        <f>('FL Characterization'!W$4-'FL Characterization'!W$2)*VLOOKUP($A3,'FL Ratio'!$A$2:$B$87,2,FALSE)</f>
        <v>3.184558845026734E-3</v>
      </c>
      <c r="X3" s="2">
        <f>('FL Characterization'!X$4-'FL Characterization'!X$2)*VLOOKUP($A3,'FL Ratio'!$A$2:$B$87,2,FALSE)</f>
        <v>1.5462711826139453E-3</v>
      </c>
      <c r="Y3" s="2">
        <f>('FL Characterization'!Y$4-'FL Characterization'!Y$2)*VLOOKUP($A3,'FL Ratio'!$A$2:$B$87,2,FALSE)</f>
        <v>1.4845982610868932E-3</v>
      </c>
    </row>
    <row r="4" spans="1:25" x14ac:dyDescent="0.3">
      <c r="A4">
        <v>3</v>
      </c>
      <c r="B4" s="2">
        <f>('FL Characterization'!B$4-'FL Characterization'!B$2)*VLOOKUP($A4,'FL Ratio'!$A$2:$B$87,2,FALSE)</f>
        <v>3.2233796476864099E-3</v>
      </c>
      <c r="C4" s="2">
        <f>('FL Characterization'!C$4-'FL Characterization'!C$2)*VLOOKUP($A4,'FL Ratio'!$A$2:$B$87,2,FALSE)</f>
        <v>3.5485319238023087E-3</v>
      </c>
      <c r="D4" s="2">
        <f>('FL Characterization'!D$4-'FL Characterization'!D$2)*VLOOKUP($A4,'FL Ratio'!$A$2:$B$87,2,FALSE)</f>
        <v>4.6187513689657225E-3</v>
      </c>
      <c r="E4" s="2">
        <f>('FL Characterization'!E$4-'FL Characterization'!E$2)*VLOOKUP($A4,'FL Ratio'!$A$2:$B$87,2,FALSE)</f>
        <v>5.2952127245201857E-3</v>
      </c>
      <c r="F4" s="2">
        <f>('FL Characterization'!F$4-'FL Characterization'!F$2)*VLOOKUP($A4,'FL Ratio'!$A$2:$B$87,2,FALSE)</f>
        <v>6.2259664154486949E-3</v>
      </c>
      <c r="G4" s="2">
        <f>('FL Characterization'!G$4-'FL Characterization'!G$2)*VLOOKUP($A4,'FL Ratio'!$A$2:$B$87,2,FALSE)</f>
        <v>7.2777064807902974E-3</v>
      </c>
      <c r="H4" s="2">
        <f>('FL Characterization'!H$4-'FL Characterization'!H$2)*VLOOKUP($A4,'FL Ratio'!$A$2:$B$87,2,FALSE)</f>
        <v>6.4874228582174351E-3</v>
      </c>
      <c r="I4" s="2">
        <f>('FL Characterization'!I$4-'FL Characterization'!I$2)*VLOOKUP($A4,'FL Ratio'!$A$2:$B$87,2,FALSE)</f>
        <v>9.2744838156666419E-3</v>
      </c>
      <c r="J4" s="2">
        <f>('FL Characterization'!J$4-'FL Characterization'!J$2)*VLOOKUP($A4,'FL Ratio'!$A$2:$B$87,2,FALSE)</f>
        <v>8.5083037319917953E-3</v>
      </c>
      <c r="K4" s="2">
        <f>('FL Characterization'!K$4-'FL Characterization'!K$2)*VLOOKUP($A4,'FL Ratio'!$A$2:$B$87,2,FALSE)</f>
        <v>9.6096345968069014E-3</v>
      </c>
      <c r="L4" s="2">
        <f>('FL Characterization'!L$4-'FL Characterization'!L$2)*VLOOKUP($A4,'FL Ratio'!$A$2:$B$87,2,FALSE)</f>
        <v>9.8761349282709687E-3</v>
      </c>
      <c r="M4" s="2">
        <f>('FL Characterization'!M$4-'FL Characterization'!M$2)*VLOOKUP($A4,'FL Ratio'!$A$2:$B$87,2,FALSE)</f>
        <v>9.1609293657471062E-3</v>
      </c>
      <c r="N4" s="2">
        <f>('FL Characterization'!N$4-'FL Characterization'!N$2)*VLOOKUP($A4,'FL Ratio'!$A$2:$B$87,2,FALSE)</f>
        <v>8.6420114186010581E-3</v>
      </c>
      <c r="O4" s="2">
        <f>('FL Characterization'!O$4-'FL Characterization'!O$2)*VLOOKUP($A4,'FL Ratio'!$A$2:$B$87,2,FALSE)</f>
        <v>7.9562211007694027E-3</v>
      </c>
      <c r="P4" s="2">
        <f>('FL Characterization'!P$4-'FL Characterization'!P$2)*VLOOKUP($A4,'FL Ratio'!$A$2:$B$87,2,FALSE)</f>
        <v>7.328547093391851E-3</v>
      </c>
      <c r="Q4" s="2">
        <f>('FL Characterization'!Q$4-'FL Characterization'!Q$2)*VLOOKUP($A4,'FL Ratio'!$A$2:$B$87,2,FALSE)</f>
        <v>6.595598648068063E-3</v>
      </c>
      <c r="R4" s="2">
        <f>('FL Characterization'!R$4-'FL Characterization'!R$2)*VLOOKUP($A4,'FL Ratio'!$A$2:$B$87,2,FALSE)</f>
        <v>6.5269481983918631E-3</v>
      </c>
      <c r="S4" s="2">
        <f>('FL Characterization'!S$4-'FL Characterization'!S$2)*VLOOKUP($A4,'FL Ratio'!$A$2:$B$87,2,FALSE)</f>
        <v>5.171369634385848E-3</v>
      </c>
      <c r="T4" s="2">
        <f>('FL Characterization'!T$4-'FL Characterization'!T$2)*VLOOKUP($A4,'FL Ratio'!$A$2:$B$87,2,FALSE)</f>
        <v>4.2786906076795689E-3</v>
      </c>
      <c r="U4" s="2">
        <f>('FL Characterization'!U$4-'FL Characterization'!U$2)*VLOOKUP($A4,'FL Ratio'!$A$2:$B$87,2,FALSE)</f>
        <v>5.0772319241341578E-3</v>
      </c>
      <c r="V4" s="2">
        <f>('FL Characterization'!V$4-'FL Characterization'!V$2)*VLOOKUP($A4,'FL Ratio'!$A$2:$B$87,2,FALSE)</f>
        <v>5.1731997178947713E-3</v>
      </c>
      <c r="W4" s="2">
        <f>('FL Characterization'!W$4-'FL Characterization'!W$2)*VLOOKUP($A4,'FL Ratio'!$A$2:$B$87,2,FALSE)</f>
        <v>5.9119285489357696E-3</v>
      </c>
      <c r="X4" s="2">
        <f>('FL Characterization'!X$4-'FL Characterization'!X$2)*VLOOKUP($A4,'FL Ratio'!$A$2:$B$87,2,FALSE)</f>
        <v>2.8705529380209384E-3</v>
      </c>
      <c r="Y4" s="2">
        <f>('FL Characterization'!Y$4-'FL Characterization'!Y$2)*VLOOKUP($A4,'FL Ratio'!$A$2:$B$87,2,FALSE)</f>
        <v>2.7560611282553714E-3</v>
      </c>
    </row>
    <row r="5" spans="1:25" x14ac:dyDescent="0.3">
      <c r="A5">
        <v>4</v>
      </c>
      <c r="B5" s="2">
        <f>('FL Characterization'!B$4-'FL Characterization'!B$2)*VLOOKUP($A5,'FL Ratio'!$A$2:$B$87,2,FALSE)</f>
        <v>1.2893518590745639E-3</v>
      </c>
      <c r="C5" s="2">
        <f>('FL Characterization'!C$4-'FL Characterization'!C$2)*VLOOKUP($A5,'FL Ratio'!$A$2:$B$87,2,FALSE)</f>
        <v>1.4194127695209232E-3</v>
      </c>
      <c r="D5" s="2">
        <f>('FL Characterization'!D$4-'FL Characterization'!D$2)*VLOOKUP($A5,'FL Ratio'!$A$2:$B$87,2,FALSE)</f>
        <v>1.847500547586289E-3</v>
      </c>
      <c r="E5" s="2">
        <f>('FL Characterization'!E$4-'FL Characterization'!E$2)*VLOOKUP($A5,'FL Ratio'!$A$2:$B$87,2,FALSE)</f>
        <v>2.1180850898080738E-3</v>
      </c>
      <c r="F5" s="2">
        <f>('FL Characterization'!F$4-'FL Characterization'!F$2)*VLOOKUP($A5,'FL Ratio'!$A$2:$B$87,2,FALSE)</f>
        <v>2.4903865661794777E-3</v>
      </c>
      <c r="G5" s="2">
        <f>('FL Characterization'!G$4-'FL Characterization'!G$2)*VLOOKUP($A5,'FL Ratio'!$A$2:$B$87,2,FALSE)</f>
        <v>2.9110825923161186E-3</v>
      </c>
      <c r="H5" s="2">
        <f>('FL Characterization'!H$4-'FL Characterization'!H$2)*VLOOKUP($A5,'FL Ratio'!$A$2:$B$87,2,FALSE)</f>
        <v>2.5949691432869738E-3</v>
      </c>
      <c r="I5" s="2">
        <f>('FL Characterization'!I$4-'FL Characterization'!I$2)*VLOOKUP($A5,'FL Ratio'!$A$2:$B$87,2,FALSE)</f>
        <v>3.7097935262666564E-3</v>
      </c>
      <c r="J5" s="2">
        <f>('FL Characterization'!J$4-'FL Characterization'!J$2)*VLOOKUP($A5,'FL Ratio'!$A$2:$B$87,2,FALSE)</f>
        <v>3.4033214927967174E-3</v>
      </c>
      <c r="K5" s="2">
        <f>('FL Characterization'!K$4-'FL Characterization'!K$2)*VLOOKUP($A5,'FL Ratio'!$A$2:$B$87,2,FALSE)</f>
        <v>3.8438538387227605E-3</v>
      </c>
      <c r="L5" s="2">
        <f>('FL Characterization'!L$4-'FL Characterization'!L$2)*VLOOKUP($A5,'FL Ratio'!$A$2:$B$87,2,FALSE)</f>
        <v>3.9504539713083866E-3</v>
      </c>
      <c r="M5" s="2">
        <f>('FL Characterization'!M$4-'FL Characterization'!M$2)*VLOOKUP($A5,'FL Ratio'!$A$2:$B$87,2,FALSE)</f>
        <v>3.6643717462988422E-3</v>
      </c>
      <c r="N5" s="2">
        <f>('FL Characterization'!N$4-'FL Characterization'!N$2)*VLOOKUP($A5,'FL Ratio'!$A$2:$B$87,2,FALSE)</f>
        <v>3.4568045674404232E-3</v>
      </c>
      <c r="O5" s="2">
        <f>('FL Characterization'!O$4-'FL Characterization'!O$2)*VLOOKUP($A5,'FL Ratio'!$A$2:$B$87,2,FALSE)</f>
        <v>3.182488440307761E-3</v>
      </c>
      <c r="P5" s="2">
        <f>('FL Characterization'!P$4-'FL Characterization'!P$2)*VLOOKUP($A5,'FL Ratio'!$A$2:$B$87,2,FALSE)</f>
        <v>2.9314188373567402E-3</v>
      </c>
      <c r="Q5" s="2">
        <f>('FL Characterization'!Q$4-'FL Characterization'!Q$2)*VLOOKUP($A5,'FL Ratio'!$A$2:$B$87,2,FALSE)</f>
        <v>2.6382394592272249E-3</v>
      </c>
      <c r="R5" s="2">
        <f>('FL Characterization'!R$4-'FL Characterization'!R$2)*VLOOKUP($A5,'FL Ratio'!$A$2:$B$87,2,FALSE)</f>
        <v>2.6107792793567449E-3</v>
      </c>
      <c r="S5" s="2">
        <f>('FL Characterization'!S$4-'FL Characterization'!S$2)*VLOOKUP($A5,'FL Ratio'!$A$2:$B$87,2,FALSE)</f>
        <v>2.0685478537543389E-3</v>
      </c>
      <c r="T5" s="2">
        <f>('FL Characterization'!T$4-'FL Characterization'!T$2)*VLOOKUP($A5,'FL Ratio'!$A$2:$B$87,2,FALSE)</f>
        <v>1.7114762430718276E-3</v>
      </c>
      <c r="U5" s="2">
        <f>('FL Characterization'!U$4-'FL Characterization'!U$2)*VLOOKUP($A5,'FL Ratio'!$A$2:$B$87,2,FALSE)</f>
        <v>2.0308927696536631E-3</v>
      </c>
      <c r="V5" s="2">
        <f>('FL Characterization'!V$4-'FL Characterization'!V$2)*VLOOKUP($A5,'FL Ratio'!$A$2:$B$87,2,FALSE)</f>
        <v>2.0692798871579082E-3</v>
      </c>
      <c r="W5" s="2">
        <f>('FL Characterization'!W$4-'FL Characterization'!W$2)*VLOOKUP($A5,'FL Ratio'!$A$2:$B$87,2,FALSE)</f>
        <v>2.3647714195743075E-3</v>
      </c>
      <c r="X5" s="2">
        <f>('FL Characterization'!X$4-'FL Characterization'!X$2)*VLOOKUP($A5,'FL Ratio'!$A$2:$B$87,2,FALSE)</f>
        <v>1.1482211752083752E-3</v>
      </c>
      <c r="Y5" s="2">
        <f>('FL Characterization'!Y$4-'FL Characterization'!Y$2)*VLOOKUP($A5,'FL Ratio'!$A$2:$B$87,2,FALSE)</f>
        <v>1.1024244513021485E-3</v>
      </c>
    </row>
    <row r="6" spans="1:25" x14ac:dyDescent="0.3">
      <c r="A6">
        <v>5</v>
      </c>
      <c r="B6" s="2">
        <f>('FL Characterization'!B$4-'FL Characterization'!B$2)*VLOOKUP($A6,'FL Ratio'!$A$2:$B$87,2,FALSE)</f>
        <v>1.2033950684695932E-3</v>
      </c>
      <c r="C6" s="2">
        <f>('FL Characterization'!C$4-'FL Characterization'!C$2)*VLOOKUP($A6,'FL Ratio'!$A$2:$B$87,2,FALSE)</f>
        <v>1.3247852515528619E-3</v>
      </c>
      <c r="D6" s="2">
        <f>('FL Characterization'!D$4-'FL Characterization'!D$2)*VLOOKUP($A6,'FL Ratio'!$A$2:$B$87,2,FALSE)</f>
        <v>1.7243338444138698E-3</v>
      </c>
      <c r="E6" s="2">
        <f>('FL Characterization'!E$4-'FL Characterization'!E$2)*VLOOKUP($A6,'FL Ratio'!$A$2:$B$87,2,FALSE)</f>
        <v>1.9768794171542026E-3</v>
      </c>
      <c r="F6" s="2">
        <f>('FL Characterization'!F$4-'FL Characterization'!F$2)*VLOOKUP($A6,'FL Ratio'!$A$2:$B$87,2,FALSE)</f>
        <v>2.324360795100846E-3</v>
      </c>
      <c r="G6" s="2">
        <f>('FL Characterization'!G$4-'FL Characterization'!G$2)*VLOOKUP($A6,'FL Ratio'!$A$2:$B$87,2,FALSE)</f>
        <v>2.7170104194950443E-3</v>
      </c>
      <c r="H6" s="2">
        <f>('FL Characterization'!H$4-'FL Characterization'!H$2)*VLOOKUP($A6,'FL Ratio'!$A$2:$B$87,2,FALSE)</f>
        <v>2.4219712004011754E-3</v>
      </c>
      <c r="I6" s="2">
        <f>('FL Characterization'!I$4-'FL Characterization'!I$2)*VLOOKUP($A6,'FL Ratio'!$A$2:$B$87,2,FALSE)</f>
        <v>3.4624739578488794E-3</v>
      </c>
      <c r="J6" s="2">
        <f>('FL Characterization'!J$4-'FL Characterization'!J$2)*VLOOKUP($A6,'FL Ratio'!$A$2:$B$87,2,FALSE)</f>
        <v>3.1764333932769364E-3</v>
      </c>
      <c r="K6" s="2">
        <f>('FL Characterization'!K$4-'FL Characterization'!K$2)*VLOOKUP($A6,'FL Ratio'!$A$2:$B$87,2,FALSE)</f>
        <v>3.5875969161412434E-3</v>
      </c>
      <c r="L6" s="2">
        <f>('FL Characterization'!L$4-'FL Characterization'!L$2)*VLOOKUP($A6,'FL Ratio'!$A$2:$B$87,2,FALSE)</f>
        <v>3.6870903732211615E-3</v>
      </c>
      <c r="M6" s="2">
        <f>('FL Characterization'!M$4-'FL Characterization'!M$2)*VLOOKUP($A6,'FL Ratio'!$A$2:$B$87,2,FALSE)</f>
        <v>3.4200802965455865E-3</v>
      </c>
      <c r="N6" s="2">
        <f>('FL Characterization'!N$4-'FL Characterization'!N$2)*VLOOKUP($A6,'FL Ratio'!$A$2:$B$87,2,FALSE)</f>
        <v>3.226350929611062E-3</v>
      </c>
      <c r="O6" s="2">
        <f>('FL Characterization'!O$4-'FL Characterization'!O$2)*VLOOKUP($A6,'FL Ratio'!$A$2:$B$87,2,FALSE)</f>
        <v>2.9703225442872438E-3</v>
      </c>
      <c r="P6" s="2">
        <f>('FL Characterization'!P$4-'FL Characterization'!P$2)*VLOOKUP($A6,'FL Ratio'!$A$2:$B$87,2,FALSE)</f>
        <v>2.735990914866291E-3</v>
      </c>
      <c r="Q6" s="2">
        <f>('FL Characterization'!Q$4-'FL Characterization'!Q$2)*VLOOKUP($A6,'FL Ratio'!$A$2:$B$87,2,FALSE)</f>
        <v>2.4623568286120767E-3</v>
      </c>
      <c r="R6" s="2">
        <f>('FL Characterization'!R$4-'FL Characterization'!R$2)*VLOOKUP($A6,'FL Ratio'!$A$2:$B$87,2,FALSE)</f>
        <v>2.4367273273996288E-3</v>
      </c>
      <c r="S6" s="2">
        <f>('FL Characterization'!S$4-'FL Characterization'!S$2)*VLOOKUP($A6,'FL Ratio'!$A$2:$B$87,2,FALSE)</f>
        <v>1.9306446635040497E-3</v>
      </c>
      <c r="T6" s="2">
        <f>('FL Characterization'!T$4-'FL Characterization'!T$2)*VLOOKUP($A6,'FL Ratio'!$A$2:$B$87,2,FALSE)</f>
        <v>1.5973778268670391E-3</v>
      </c>
      <c r="U6" s="2">
        <f>('FL Characterization'!U$4-'FL Characterization'!U$2)*VLOOKUP($A6,'FL Ratio'!$A$2:$B$87,2,FALSE)</f>
        <v>1.895499918343419E-3</v>
      </c>
      <c r="V6" s="2">
        <f>('FL Characterization'!V$4-'FL Characterization'!V$2)*VLOOKUP($A6,'FL Ratio'!$A$2:$B$87,2,FALSE)</f>
        <v>1.9313278946807145E-3</v>
      </c>
      <c r="W6" s="2">
        <f>('FL Characterization'!W$4-'FL Characterization'!W$2)*VLOOKUP($A6,'FL Ratio'!$A$2:$B$87,2,FALSE)</f>
        <v>2.2071199916026871E-3</v>
      </c>
      <c r="X6" s="2">
        <f>('FL Characterization'!X$4-'FL Characterization'!X$2)*VLOOKUP($A6,'FL Ratio'!$A$2:$B$87,2,FALSE)</f>
        <v>1.0716730968611504E-3</v>
      </c>
      <c r="Y6" s="2">
        <f>('FL Characterization'!Y$4-'FL Characterization'!Y$2)*VLOOKUP($A6,'FL Ratio'!$A$2:$B$87,2,FALSE)</f>
        <v>1.0289294878820052E-3</v>
      </c>
    </row>
    <row r="7" spans="1:25" x14ac:dyDescent="0.3">
      <c r="A7">
        <v>6</v>
      </c>
      <c r="B7" s="2">
        <f>('FL Characterization'!B$4-'FL Characterization'!B$2)*VLOOKUP($A7,'FL Ratio'!$A$2:$B$87,2,FALSE)</f>
        <v>6.2318673188603924E-3</v>
      </c>
      <c r="C7" s="2">
        <f>('FL Characterization'!C$4-'FL Characterization'!C$2)*VLOOKUP($A7,'FL Ratio'!$A$2:$B$87,2,FALSE)</f>
        <v>6.8604950526844621E-3</v>
      </c>
      <c r="D7" s="2">
        <f>('FL Characterization'!D$4-'FL Characterization'!D$2)*VLOOKUP($A7,'FL Ratio'!$A$2:$B$87,2,FALSE)</f>
        <v>8.9295859800003954E-3</v>
      </c>
      <c r="E7" s="2">
        <f>('FL Characterization'!E$4-'FL Characterization'!E$2)*VLOOKUP($A7,'FL Ratio'!$A$2:$B$87,2,FALSE)</f>
        <v>1.023741126740569E-2</v>
      </c>
      <c r="F7" s="2">
        <f>('FL Characterization'!F$4-'FL Characterization'!F$2)*VLOOKUP($A7,'FL Ratio'!$A$2:$B$87,2,FALSE)</f>
        <v>1.2036868403200807E-2</v>
      </c>
      <c r="G7" s="2">
        <f>('FL Characterization'!G$4-'FL Characterization'!G$2)*VLOOKUP($A7,'FL Ratio'!$A$2:$B$87,2,FALSE)</f>
        <v>1.4070232529527906E-2</v>
      </c>
      <c r="H7" s="2">
        <f>('FL Characterization'!H$4-'FL Characterization'!H$2)*VLOOKUP($A7,'FL Ratio'!$A$2:$B$87,2,FALSE)</f>
        <v>1.2542350859220373E-2</v>
      </c>
      <c r="I7" s="2">
        <f>('FL Characterization'!I$4-'FL Characterization'!I$2)*VLOOKUP($A7,'FL Ratio'!$A$2:$B$87,2,FALSE)</f>
        <v>1.7930668710288838E-2</v>
      </c>
      <c r="J7" s="2">
        <f>('FL Characterization'!J$4-'FL Characterization'!J$2)*VLOOKUP($A7,'FL Ratio'!$A$2:$B$87,2,FALSE)</f>
        <v>1.6449387215184134E-2</v>
      </c>
      <c r="K7" s="2">
        <f>('FL Characterization'!K$4-'FL Characterization'!K$2)*VLOOKUP($A7,'FL Ratio'!$A$2:$B$87,2,FALSE)</f>
        <v>1.8578626887160006E-2</v>
      </c>
      <c r="L7" s="2">
        <f>('FL Characterization'!L$4-'FL Characterization'!L$2)*VLOOKUP($A7,'FL Ratio'!$A$2:$B$87,2,FALSE)</f>
        <v>1.9093860861323871E-2</v>
      </c>
      <c r="M7" s="2">
        <f>('FL Characterization'!M$4-'FL Characterization'!M$2)*VLOOKUP($A7,'FL Ratio'!$A$2:$B$87,2,FALSE)</f>
        <v>1.7711130107111069E-2</v>
      </c>
      <c r="N7" s="2">
        <f>('FL Characterization'!N$4-'FL Characterization'!N$2)*VLOOKUP($A7,'FL Ratio'!$A$2:$B$87,2,FALSE)</f>
        <v>1.6707888742628713E-2</v>
      </c>
      <c r="O7" s="2">
        <f>('FL Characterization'!O$4-'FL Characterization'!O$2)*VLOOKUP($A7,'FL Ratio'!$A$2:$B$87,2,FALSE)</f>
        <v>1.5382027461487509E-2</v>
      </c>
      <c r="P7" s="2">
        <f>('FL Characterization'!P$4-'FL Characterization'!P$2)*VLOOKUP($A7,'FL Ratio'!$A$2:$B$87,2,FALSE)</f>
        <v>1.4168524380557577E-2</v>
      </c>
      <c r="Q7" s="2">
        <f>('FL Characterization'!Q$4-'FL Characterization'!Q$2)*VLOOKUP($A7,'FL Ratio'!$A$2:$B$87,2,FALSE)</f>
        <v>1.2751490719598253E-2</v>
      </c>
      <c r="R7" s="2">
        <f>('FL Characterization'!R$4-'FL Characterization'!R$2)*VLOOKUP($A7,'FL Ratio'!$A$2:$B$87,2,FALSE)</f>
        <v>1.2618766516890933E-2</v>
      </c>
      <c r="S7" s="2">
        <f>('FL Characterization'!S$4-'FL Characterization'!S$2)*VLOOKUP($A7,'FL Ratio'!$A$2:$B$87,2,FALSE)</f>
        <v>9.9979812931459706E-3</v>
      </c>
      <c r="T7" s="2">
        <f>('FL Characterization'!T$4-'FL Characterization'!T$2)*VLOOKUP($A7,'FL Ratio'!$A$2:$B$87,2,FALSE)</f>
        <v>8.2721351748471662E-3</v>
      </c>
      <c r="U7" s="2">
        <f>('FL Characterization'!U$4-'FL Characterization'!U$2)*VLOOKUP($A7,'FL Ratio'!$A$2:$B$87,2,FALSE)</f>
        <v>9.815981719992704E-3</v>
      </c>
      <c r="V7" s="2">
        <f>('FL Characterization'!V$4-'FL Characterization'!V$2)*VLOOKUP($A7,'FL Ratio'!$A$2:$B$87,2,FALSE)</f>
        <v>1.0001519454596557E-2</v>
      </c>
      <c r="W7" s="2">
        <f>('FL Characterization'!W$4-'FL Characterization'!W$2)*VLOOKUP($A7,'FL Ratio'!$A$2:$B$87,2,FALSE)</f>
        <v>1.1429728527942487E-2</v>
      </c>
      <c r="X7" s="2">
        <f>('FL Characterization'!X$4-'FL Characterization'!X$2)*VLOOKUP($A7,'FL Ratio'!$A$2:$B$87,2,FALSE)</f>
        <v>5.5497356801738132E-3</v>
      </c>
      <c r="Y7" s="2">
        <f>('FL Characterization'!Y$4-'FL Characterization'!Y$2)*VLOOKUP($A7,'FL Ratio'!$A$2:$B$87,2,FALSE)</f>
        <v>5.3283848479603844E-3</v>
      </c>
    </row>
    <row r="8" spans="1:25" x14ac:dyDescent="0.3">
      <c r="A8">
        <v>7</v>
      </c>
      <c r="B8" s="2">
        <f>('FL Characterization'!B$4-'FL Characterization'!B$2)*VLOOKUP($A8,'FL Ratio'!$A$2:$B$87,2,FALSE)</f>
        <v>6.2318673188603924E-3</v>
      </c>
      <c r="C8" s="2">
        <f>('FL Characterization'!C$4-'FL Characterization'!C$2)*VLOOKUP($A8,'FL Ratio'!$A$2:$B$87,2,FALSE)</f>
        <v>6.8604950526844621E-3</v>
      </c>
      <c r="D8" s="2">
        <f>('FL Characterization'!D$4-'FL Characterization'!D$2)*VLOOKUP($A8,'FL Ratio'!$A$2:$B$87,2,FALSE)</f>
        <v>8.9295859800003954E-3</v>
      </c>
      <c r="E8" s="2">
        <f>('FL Characterization'!E$4-'FL Characterization'!E$2)*VLOOKUP($A8,'FL Ratio'!$A$2:$B$87,2,FALSE)</f>
        <v>1.023741126740569E-2</v>
      </c>
      <c r="F8" s="2">
        <f>('FL Characterization'!F$4-'FL Characterization'!F$2)*VLOOKUP($A8,'FL Ratio'!$A$2:$B$87,2,FALSE)</f>
        <v>1.2036868403200807E-2</v>
      </c>
      <c r="G8" s="2">
        <f>('FL Characterization'!G$4-'FL Characterization'!G$2)*VLOOKUP($A8,'FL Ratio'!$A$2:$B$87,2,FALSE)</f>
        <v>1.4070232529527906E-2</v>
      </c>
      <c r="H8" s="2">
        <f>('FL Characterization'!H$4-'FL Characterization'!H$2)*VLOOKUP($A8,'FL Ratio'!$A$2:$B$87,2,FALSE)</f>
        <v>1.2542350859220373E-2</v>
      </c>
      <c r="I8" s="2">
        <f>('FL Characterization'!I$4-'FL Characterization'!I$2)*VLOOKUP($A8,'FL Ratio'!$A$2:$B$87,2,FALSE)</f>
        <v>1.7930668710288838E-2</v>
      </c>
      <c r="J8" s="2">
        <f>('FL Characterization'!J$4-'FL Characterization'!J$2)*VLOOKUP($A8,'FL Ratio'!$A$2:$B$87,2,FALSE)</f>
        <v>1.6449387215184134E-2</v>
      </c>
      <c r="K8" s="2">
        <f>('FL Characterization'!K$4-'FL Characterization'!K$2)*VLOOKUP($A8,'FL Ratio'!$A$2:$B$87,2,FALSE)</f>
        <v>1.8578626887160006E-2</v>
      </c>
      <c r="L8" s="2">
        <f>('FL Characterization'!L$4-'FL Characterization'!L$2)*VLOOKUP($A8,'FL Ratio'!$A$2:$B$87,2,FALSE)</f>
        <v>1.9093860861323871E-2</v>
      </c>
      <c r="M8" s="2">
        <f>('FL Characterization'!M$4-'FL Characterization'!M$2)*VLOOKUP($A8,'FL Ratio'!$A$2:$B$87,2,FALSE)</f>
        <v>1.7711130107111069E-2</v>
      </c>
      <c r="N8" s="2">
        <f>('FL Characterization'!N$4-'FL Characterization'!N$2)*VLOOKUP($A8,'FL Ratio'!$A$2:$B$87,2,FALSE)</f>
        <v>1.6707888742628713E-2</v>
      </c>
      <c r="O8" s="2">
        <f>('FL Characterization'!O$4-'FL Characterization'!O$2)*VLOOKUP($A8,'FL Ratio'!$A$2:$B$87,2,FALSE)</f>
        <v>1.5382027461487509E-2</v>
      </c>
      <c r="P8" s="2">
        <f>('FL Characterization'!P$4-'FL Characterization'!P$2)*VLOOKUP($A8,'FL Ratio'!$A$2:$B$87,2,FALSE)</f>
        <v>1.4168524380557577E-2</v>
      </c>
      <c r="Q8" s="2">
        <f>('FL Characterization'!Q$4-'FL Characterization'!Q$2)*VLOOKUP($A8,'FL Ratio'!$A$2:$B$87,2,FALSE)</f>
        <v>1.2751490719598253E-2</v>
      </c>
      <c r="R8" s="2">
        <f>('FL Characterization'!R$4-'FL Characterization'!R$2)*VLOOKUP($A8,'FL Ratio'!$A$2:$B$87,2,FALSE)</f>
        <v>1.2618766516890933E-2</v>
      </c>
      <c r="S8" s="2">
        <f>('FL Characterization'!S$4-'FL Characterization'!S$2)*VLOOKUP($A8,'FL Ratio'!$A$2:$B$87,2,FALSE)</f>
        <v>9.9979812931459706E-3</v>
      </c>
      <c r="T8" s="2">
        <f>('FL Characterization'!T$4-'FL Characterization'!T$2)*VLOOKUP($A8,'FL Ratio'!$A$2:$B$87,2,FALSE)</f>
        <v>8.2721351748471662E-3</v>
      </c>
      <c r="U8" s="2">
        <f>('FL Characterization'!U$4-'FL Characterization'!U$2)*VLOOKUP($A8,'FL Ratio'!$A$2:$B$87,2,FALSE)</f>
        <v>9.815981719992704E-3</v>
      </c>
      <c r="V8" s="2">
        <f>('FL Characterization'!V$4-'FL Characterization'!V$2)*VLOOKUP($A8,'FL Ratio'!$A$2:$B$87,2,FALSE)</f>
        <v>1.0001519454596557E-2</v>
      </c>
      <c r="W8" s="2">
        <f>('FL Characterization'!W$4-'FL Characterization'!W$2)*VLOOKUP($A8,'FL Ratio'!$A$2:$B$87,2,FALSE)</f>
        <v>1.1429728527942487E-2</v>
      </c>
      <c r="X8" s="2">
        <f>('FL Characterization'!X$4-'FL Characterization'!X$2)*VLOOKUP($A8,'FL Ratio'!$A$2:$B$87,2,FALSE)</f>
        <v>5.5497356801738132E-3</v>
      </c>
      <c r="Y8" s="2">
        <f>('FL Characterization'!Y$4-'FL Characterization'!Y$2)*VLOOKUP($A8,'FL Ratio'!$A$2:$B$87,2,FALSE)</f>
        <v>5.3283848479603844E-3</v>
      </c>
    </row>
    <row r="9" spans="1:25" x14ac:dyDescent="0.3">
      <c r="A9">
        <v>8</v>
      </c>
      <c r="B9" s="2">
        <f>('FL Characterization'!B$4-'FL Characterization'!B$2)*VLOOKUP($A9,'FL Ratio'!$A$2:$B$87,2,FALSE)</f>
        <v>3.4382716241988375E-4</v>
      </c>
      <c r="C9" s="2">
        <f>('FL Characterization'!C$4-'FL Characterization'!C$2)*VLOOKUP($A9,'FL Ratio'!$A$2:$B$87,2,FALSE)</f>
        <v>3.7851007187224625E-4</v>
      </c>
      <c r="D9" s="2">
        <f>('FL Characterization'!D$4-'FL Characterization'!D$2)*VLOOKUP($A9,'FL Ratio'!$A$2:$B$87,2,FALSE)</f>
        <v>4.9266681268967706E-4</v>
      </c>
      <c r="E9" s="2">
        <f>('FL Characterization'!E$4-'FL Characterization'!E$2)*VLOOKUP($A9,'FL Ratio'!$A$2:$B$87,2,FALSE)</f>
        <v>5.6482269061548644E-4</v>
      </c>
      <c r="F9" s="2">
        <f>('FL Characterization'!F$4-'FL Characterization'!F$2)*VLOOKUP($A9,'FL Ratio'!$A$2:$B$87,2,FALSE)</f>
        <v>6.6410308431452735E-4</v>
      </c>
      <c r="G9" s="2">
        <f>('FL Characterization'!G$4-'FL Characterization'!G$2)*VLOOKUP($A9,'FL Ratio'!$A$2:$B$87,2,FALSE)</f>
        <v>7.7628869128429834E-4</v>
      </c>
      <c r="H9" s="2">
        <f>('FL Characterization'!H$4-'FL Characterization'!H$2)*VLOOKUP($A9,'FL Ratio'!$A$2:$B$87,2,FALSE)</f>
        <v>6.9199177154319303E-4</v>
      </c>
      <c r="I9" s="2">
        <f>('FL Characterization'!I$4-'FL Characterization'!I$2)*VLOOKUP($A9,'FL Ratio'!$A$2:$B$87,2,FALSE)</f>
        <v>9.8927827367110846E-4</v>
      </c>
      <c r="J9" s="2">
        <f>('FL Characterization'!J$4-'FL Characterization'!J$2)*VLOOKUP($A9,'FL Ratio'!$A$2:$B$87,2,FALSE)</f>
        <v>9.0755239807912473E-4</v>
      </c>
      <c r="K9" s="2">
        <f>('FL Characterization'!K$4-'FL Characterization'!K$2)*VLOOKUP($A9,'FL Ratio'!$A$2:$B$87,2,FALSE)</f>
        <v>1.0250276903260695E-3</v>
      </c>
      <c r="L9" s="2">
        <f>('FL Characterization'!L$4-'FL Characterization'!L$2)*VLOOKUP($A9,'FL Ratio'!$A$2:$B$87,2,FALSE)</f>
        <v>1.0534543923489033E-3</v>
      </c>
      <c r="M9" s="2">
        <f>('FL Characterization'!M$4-'FL Characterization'!M$2)*VLOOKUP($A9,'FL Ratio'!$A$2:$B$87,2,FALSE)</f>
        <v>9.7716579901302469E-4</v>
      </c>
      <c r="N9" s="2">
        <f>('FL Characterization'!N$4-'FL Characterization'!N$2)*VLOOKUP($A9,'FL Ratio'!$A$2:$B$87,2,FALSE)</f>
        <v>9.218145513174462E-4</v>
      </c>
      <c r="O9" s="2">
        <f>('FL Characterization'!O$4-'FL Characterization'!O$2)*VLOOKUP($A9,'FL Ratio'!$A$2:$B$87,2,FALSE)</f>
        <v>8.4866358408206965E-4</v>
      </c>
      <c r="P9" s="2">
        <f>('FL Characterization'!P$4-'FL Characterization'!P$2)*VLOOKUP($A9,'FL Ratio'!$A$2:$B$87,2,FALSE)</f>
        <v>7.8171168996179748E-4</v>
      </c>
      <c r="Q9" s="2">
        <f>('FL Characterization'!Q$4-'FL Characterization'!Q$2)*VLOOKUP($A9,'FL Ratio'!$A$2:$B$87,2,FALSE)</f>
        <v>7.035305224605933E-4</v>
      </c>
      <c r="R9" s="2">
        <f>('FL Characterization'!R$4-'FL Characterization'!R$2)*VLOOKUP($A9,'FL Ratio'!$A$2:$B$87,2,FALSE)</f>
        <v>6.9620780782846537E-4</v>
      </c>
      <c r="S9" s="2">
        <f>('FL Characterization'!S$4-'FL Characterization'!S$2)*VLOOKUP($A9,'FL Ratio'!$A$2:$B$87,2,FALSE)</f>
        <v>5.516127610011571E-4</v>
      </c>
      <c r="T9" s="2">
        <f>('FL Characterization'!T$4-'FL Characterization'!T$2)*VLOOKUP($A9,'FL Ratio'!$A$2:$B$87,2,FALSE)</f>
        <v>4.5639366481915403E-4</v>
      </c>
      <c r="U9" s="2">
        <f>('FL Characterization'!U$4-'FL Characterization'!U$2)*VLOOKUP($A9,'FL Ratio'!$A$2:$B$87,2,FALSE)</f>
        <v>5.4157140524097687E-4</v>
      </c>
      <c r="V9" s="2">
        <f>('FL Characterization'!V$4-'FL Characterization'!V$2)*VLOOKUP($A9,'FL Ratio'!$A$2:$B$87,2,FALSE)</f>
        <v>5.5180796990877555E-4</v>
      </c>
      <c r="W9" s="2">
        <f>('FL Characterization'!W$4-'FL Characterization'!W$2)*VLOOKUP($A9,'FL Ratio'!$A$2:$B$87,2,FALSE)</f>
        <v>6.3060571188648207E-4</v>
      </c>
      <c r="X9" s="2">
        <f>('FL Characterization'!X$4-'FL Characterization'!X$2)*VLOOKUP($A9,'FL Ratio'!$A$2:$B$87,2,FALSE)</f>
        <v>3.0619231338890006E-4</v>
      </c>
      <c r="Y9" s="2">
        <f>('FL Characterization'!Y$4-'FL Characterization'!Y$2)*VLOOKUP($A9,'FL Ratio'!$A$2:$B$87,2,FALSE)</f>
        <v>2.9397985368057294E-4</v>
      </c>
    </row>
    <row r="10" spans="1:25" x14ac:dyDescent="0.3">
      <c r="A10">
        <v>9</v>
      </c>
      <c r="B10" s="2">
        <f>('FL Characterization'!B$4-'FL Characterization'!B$2)*VLOOKUP($A10,'FL Ratio'!$A$2:$B$87,2,FALSE)</f>
        <v>3.4382716241988375E-4</v>
      </c>
      <c r="C10" s="2">
        <f>('FL Characterization'!C$4-'FL Characterization'!C$2)*VLOOKUP($A10,'FL Ratio'!$A$2:$B$87,2,FALSE)</f>
        <v>3.7851007187224625E-4</v>
      </c>
      <c r="D10" s="2">
        <f>('FL Characterization'!D$4-'FL Characterization'!D$2)*VLOOKUP($A10,'FL Ratio'!$A$2:$B$87,2,FALSE)</f>
        <v>4.9266681268967706E-4</v>
      </c>
      <c r="E10" s="2">
        <f>('FL Characterization'!E$4-'FL Characterization'!E$2)*VLOOKUP($A10,'FL Ratio'!$A$2:$B$87,2,FALSE)</f>
        <v>5.6482269061548644E-4</v>
      </c>
      <c r="F10" s="2">
        <f>('FL Characterization'!F$4-'FL Characterization'!F$2)*VLOOKUP($A10,'FL Ratio'!$A$2:$B$87,2,FALSE)</f>
        <v>6.6410308431452735E-4</v>
      </c>
      <c r="G10" s="2">
        <f>('FL Characterization'!G$4-'FL Characterization'!G$2)*VLOOKUP($A10,'FL Ratio'!$A$2:$B$87,2,FALSE)</f>
        <v>7.7628869128429834E-4</v>
      </c>
      <c r="H10" s="2">
        <f>('FL Characterization'!H$4-'FL Characterization'!H$2)*VLOOKUP($A10,'FL Ratio'!$A$2:$B$87,2,FALSE)</f>
        <v>6.9199177154319303E-4</v>
      </c>
      <c r="I10" s="2">
        <f>('FL Characterization'!I$4-'FL Characterization'!I$2)*VLOOKUP($A10,'FL Ratio'!$A$2:$B$87,2,FALSE)</f>
        <v>9.8927827367110846E-4</v>
      </c>
      <c r="J10" s="2">
        <f>('FL Characterization'!J$4-'FL Characterization'!J$2)*VLOOKUP($A10,'FL Ratio'!$A$2:$B$87,2,FALSE)</f>
        <v>9.0755239807912473E-4</v>
      </c>
      <c r="K10" s="2">
        <f>('FL Characterization'!K$4-'FL Characterization'!K$2)*VLOOKUP($A10,'FL Ratio'!$A$2:$B$87,2,FALSE)</f>
        <v>1.0250276903260695E-3</v>
      </c>
      <c r="L10" s="2">
        <f>('FL Characterization'!L$4-'FL Characterization'!L$2)*VLOOKUP($A10,'FL Ratio'!$A$2:$B$87,2,FALSE)</f>
        <v>1.0534543923489033E-3</v>
      </c>
      <c r="M10" s="2">
        <f>('FL Characterization'!M$4-'FL Characterization'!M$2)*VLOOKUP($A10,'FL Ratio'!$A$2:$B$87,2,FALSE)</f>
        <v>9.7716579901302469E-4</v>
      </c>
      <c r="N10" s="2">
        <f>('FL Characterization'!N$4-'FL Characterization'!N$2)*VLOOKUP($A10,'FL Ratio'!$A$2:$B$87,2,FALSE)</f>
        <v>9.218145513174462E-4</v>
      </c>
      <c r="O10" s="2">
        <f>('FL Characterization'!O$4-'FL Characterization'!O$2)*VLOOKUP($A10,'FL Ratio'!$A$2:$B$87,2,FALSE)</f>
        <v>8.4866358408206965E-4</v>
      </c>
      <c r="P10" s="2">
        <f>('FL Characterization'!P$4-'FL Characterization'!P$2)*VLOOKUP($A10,'FL Ratio'!$A$2:$B$87,2,FALSE)</f>
        <v>7.8171168996179748E-4</v>
      </c>
      <c r="Q10" s="2">
        <f>('FL Characterization'!Q$4-'FL Characterization'!Q$2)*VLOOKUP($A10,'FL Ratio'!$A$2:$B$87,2,FALSE)</f>
        <v>7.035305224605933E-4</v>
      </c>
      <c r="R10" s="2">
        <f>('FL Characterization'!R$4-'FL Characterization'!R$2)*VLOOKUP($A10,'FL Ratio'!$A$2:$B$87,2,FALSE)</f>
        <v>6.9620780782846537E-4</v>
      </c>
      <c r="S10" s="2">
        <f>('FL Characterization'!S$4-'FL Characterization'!S$2)*VLOOKUP($A10,'FL Ratio'!$A$2:$B$87,2,FALSE)</f>
        <v>5.516127610011571E-4</v>
      </c>
      <c r="T10" s="2">
        <f>('FL Characterization'!T$4-'FL Characterization'!T$2)*VLOOKUP($A10,'FL Ratio'!$A$2:$B$87,2,FALSE)</f>
        <v>4.5639366481915403E-4</v>
      </c>
      <c r="U10" s="2">
        <f>('FL Characterization'!U$4-'FL Characterization'!U$2)*VLOOKUP($A10,'FL Ratio'!$A$2:$B$87,2,FALSE)</f>
        <v>5.4157140524097687E-4</v>
      </c>
      <c r="V10" s="2">
        <f>('FL Characterization'!V$4-'FL Characterization'!V$2)*VLOOKUP($A10,'FL Ratio'!$A$2:$B$87,2,FALSE)</f>
        <v>5.5180796990877555E-4</v>
      </c>
      <c r="W10" s="2">
        <f>('FL Characterization'!W$4-'FL Characterization'!W$2)*VLOOKUP($A10,'FL Ratio'!$A$2:$B$87,2,FALSE)</f>
        <v>6.3060571188648207E-4</v>
      </c>
      <c r="X10" s="2">
        <f>('FL Characterization'!X$4-'FL Characterization'!X$2)*VLOOKUP($A10,'FL Ratio'!$A$2:$B$87,2,FALSE)</f>
        <v>3.0619231338890006E-4</v>
      </c>
      <c r="Y10" s="2">
        <f>('FL Characterization'!Y$4-'FL Characterization'!Y$2)*VLOOKUP($A10,'FL Ratio'!$A$2:$B$87,2,FALSE)</f>
        <v>2.9397985368057294E-4</v>
      </c>
    </row>
    <row r="11" spans="1:25" x14ac:dyDescent="0.3">
      <c r="A11">
        <v>10</v>
      </c>
      <c r="B11" s="2">
        <f>('FL Characterization'!B$4-'FL Characterization'!B$2)*VLOOKUP($A11,'FL Ratio'!$A$2:$B$87,2,FALSE)</f>
        <v>1.9555169862630886E-3</v>
      </c>
      <c r="C11" s="2">
        <f>('FL Characterization'!C$4-'FL Characterization'!C$2)*VLOOKUP($A11,'FL Ratio'!$A$2:$B$87,2,FALSE)</f>
        <v>2.1527760337734007E-3</v>
      </c>
      <c r="D11" s="2">
        <f>('FL Characterization'!D$4-'FL Characterization'!D$2)*VLOOKUP($A11,'FL Ratio'!$A$2:$B$87,2,FALSE)</f>
        <v>2.8020424971725382E-3</v>
      </c>
      <c r="E11" s="2">
        <f>('FL Characterization'!E$4-'FL Characterization'!E$2)*VLOOKUP($A11,'FL Ratio'!$A$2:$B$87,2,FALSE)</f>
        <v>3.2124290528755791E-3</v>
      </c>
      <c r="F11" s="2">
        <f>('FL Characterization'!F$4-'FL Characterization'!F$2)*VLOOKUP($A11,'FL Ratio'!$A$2:$B$87,2,FALSE)</f>
        <v>3.7770862920388747E-3</v>
      </c>
      <c r="G11" s="2">
        <f>('FL Characterization'!G$4-'FL Characterization'!G$2)*VLOOKUP($A11,'FL Ratio'!$A$2:$B$87,2,FALSE)</f>
        <v>4.4151419316794472E-3</v>
      </c>
      <c r="H11" s="2">
        <f>('FL Characterization'!H$4-'FL Characterization'!H$2)*VLOOKUP($A11,'FL Ratio'!$A$2:$B$87,2,FALSE)</f>
        <v>3.9357032006519105E-3</v>
      </c>
      <c r="I11" s="2">
        <f>('FL Characterization'!I$4-'FL Characterization'!I$2)*VLOOKUP($A11,'FL Ratio'!$A$2:$B$87,2,FALSE)</f>
        <v>5.626520181504429E-3</v>
      </c>
      <c r="J11" s="2">
        <f>('FL Characterization'!J$4-'FL Characterization'!J$2)*VLOOKUP($A11,'FL Ratio'!$A$2:$B$87,2,FALSE)</f>
        <v>5.1617042640750219E-3</v>
      </c>
      <c r="K11" s="2">
        <f>('FL Characterization'!K$4-'FL Characterization'!K$2)*VLOOKUP($A11,'FL Ratio'!$A$2:$B$87,2,FALSE)</f>
        <v>5.82984498872952E-3</v>
      </c>
      <c r="L11" s="2">
        <f>('FL Characterization'!L$4-'FL Characterization'!L$2)*VLOOKUP($A11,'FL Ratio'!$A$2:$B$87,2,FALSE)</f>
        <v>5.9915218564843874E-3</v>
      </c>
      <c r="M11" s="2">
        <f>('FL Characterization'!M$4-'FL Characterization'!M$2)*VLOOKUP($A11,'FL Ratio'!$A$2:$B$87,2,FALSE)</f>
        <v>5.5576304818865776E-3</v>
      </c>
      <c r="N11" s="2">
        <f>('FL Characterization'!N$4-'FL Characterization'!N$2)*VLOOKUP($A11,'FL Ratio'!$A$2:$B$87,2,FALSE)</f>
        <v>5.2428202606179756E-3</v>
      </c>
      <c r="O11" s="2">
        <f>('FL Characterization'!O$4-'FL Characterization'!O$2)*VLOOKUP($A11,'FL Ratio'!$A$2:$B$87,2,FALSE)</f>
        <v>4.8267741344667709E-3</v>
      </c>
      <c r="P11" s="2">
        <f>('FL Characterization'!P$4-'FL Characterization'!P$2)*VLOOKUP($A11,'FL Ratio'!$A$2:$B$87,2,FALSE)</f>
        <v>4.4459852366577225E-3</v>
      </c>
      <c r="Q11" s="2">
        <f>('FL Characterization'!Q$4-'FL Characterization'!Q$2)*VLOOKUP($A11,'FL Ratio'!$A$2:$B$87,2,FALSE)</f>
        <v>4.0013298464946249E-3</v>
      </c>
      <c r="R11" s="2">
        <f>('FL Characterization'!R$4-'FL Characterization'!R$2)*VLOOKUP($A11,'FL Ratio'!$A$2:$B$87,2,FALSE)</f>
        <v>3.9596819070243962E-3</v>
      </c>
      <c r="S11" s="2">
        <f>('FL Characterization'!S$4-'FL Characterization'!S$2)*VLOOKUP($A11,'FL Ratio'!$A$2:$B$87,2,FALSE)</f>
        <v>3.137297578194081E-3</v>
      </c>
      <c r="T11" s="2">
        <f>('FL Characterization'!T$4-'FL Characterization'!T$2)*VLOOKUP($A11,'FL Ratio'!$A$2:$B$87,2,FALSE)</f>
        <v>2.5957389686589384E-3</v>
      </c>
      <c r="U11" s="2">
        <f>('FL Characterization'!U$4-'FL Characterization'!U$2)*VLOOKUP($A11,'FL Ratio'!$A$2:$B$87,2,FALSE)</f>
        <v>3.0801873673080558E-3</v>
      </c>
      <c r="V11" s="2">
        <f>('FL Characterization'!V$4-'FL Characterization'!V$2)*VLOOKUP($A11,'FL Ratio'!$A$2:$B$87,2,FALSE)</f>
        <v>3.138407828856161E-3</v>
      </c>
      <c r="W11" s="2">
        <f>('FL Characterization'!W$4-'FL Characterization'!W$2)*VLOOKUP($A11,'FL Ratio'!$A$2:$B$87,2,FALSE)</f>
        <v>3.5865699863543666E-3</v>
      </c>
      <c r="X11" s="2">
        <f>('FL Characterization'!X$4-'FL Characterization'!X$2)*VLOOKUP($A11,'FL Ratio'!$A$2:$B$87,2,FALSE)</f>
        <v>1.7414687823993692E-3</v>
      </c>
      <c r="Y11" s="2">
        <f>('FL Characterization'!Y$4-'FL Characterization'!Y$2)*VLOOKUP($A11,'FL Ratio'!$A$2:$B$87,2,FALSE)</f>
        <v>1.6720104178082585E-3</v>
      </c>
    </row>
    <row r="12" spans="1:25" x14ac:dyDescent="0.3">
      <c r="A12">
        <v>11</v>
      </c>
      <c r="B12" s="2">
        <f>('FL Characterization'!B$4-'FL Characterization'!B$2)*VLOOKUP($A12,'FL Ratio'!$A$2:$B$87,2,FALSE)</f>
        <v>2.5787037181491277E-3</v>
      </c>
      <c r="C12" s="2">
        <f>('FL Characterization'!C$4-'FL Characterization'!C$2)*VLOOKUP($A12,'FL Ratio'!$A$2:$B$87,2,FALSE)</f>
        <v>2.8388255390418464E-3</v>
      </c>
      <c r="D12" s="2">
        <f>('FL Characterization'!D$4-'FL Characterization'!D$2)*VLOOKUP($A12,'FL Ratio'!$A$2:$B$87,2,FALSE)</f>
        <v>3.695001095172578E-3</v>
      </c>
      <c r="E12" s="2">
        <f>('FL Characterization'!E$4-'FL Characterization'!E$2)*VLOOKUP($A12,'FL Ratio'!$A$2:$B$87,2,FALSE)</f>
        <v>4.2361701796161475E-3</v>
      </c>
      <c r="F12" s="2">
        <f>('FL Characterization'!F$4-'FL Characterization'!F$2)*VLOOKUP($A12,'FL Ratio'!$A$2:$B$87,2,FALSE)</f>
        <v>4.9807731323589554E-3</v>
      </c>
      <c r="G12" s="2">
        <f>('FL Characterization'!G$4-'FL Characterization'!G$2)*VLOOKUP($A12,'FL Ratio'!$A$2:$B$87,2,FALSE)</f>
        <v>5.8221651846322373E-3</v>
      </c>
      <c r="H12" s="2">
        <f>('FL Characterization'!H$4-'FL Characterization'!H$2)*VLOOKUP($A12,'FL Ratio'!$A$2:$B$87,2,FALSE)</f>
        <v>5.1899382865739476E-3</v>
      </c>
      <c r="I12" s="2">
        <f>('FL Characterization'!I$4-'FL Characterization'!I$2)*VLOOKUP($A12,'FL Ratio'!$A$2:$B$87,2,FALSE)</f>
        <v>7.4195870525333128E-3</v>
      </c>
      <c r="J12" s="2">
        <f>('FL Characterization'!J$4-'FL Characterization'!J$2)*VLOOKUP($A12,'FL Ratio'!$A$2:$B$87,2,FALSE)</f>
        <v>6.8066429855934349E-3</v>
      </c>
      <c r="K12" s="2">
        <f>('FL Characterization'!K$4-'FL Characterization'!K$2)*VLOOKUP($A12,'FL Ratio'!$A$2:$B$87,2,FALSE)</f>
        <v>7.6877076774455209E-3</v>
      </c>
      <c r="L12" s="2">
        <f>('FL Characterization'!L$4-'FL Characterization'!L$2)*VLOOKUP($A12,'FL Ratio'!$A$2:$B$87,2,FALSE)</f>
        <v>7.9009079426167732E-3</v>
      </c>
      <c r="M12" s="2">
        <f>('FL Characterization'!M$4-'FL Characterization'!M$2)*VLOOKUP($A12,'FL Ratio'!$A$2:$B$87,2,FALSE)</f>
        <v>7.3287434925976844E-3</v>
      </c>
      <c r="N12" s="2">
        <f>('FL Characterization'!N$4-'FL Characterization'!N$2)*VLOOKUP($A12,'FL Ratio'!$A$2:$B$87,2,FALSE)</f>
        <v>6.9136091348808463E-3</v>
      </c>
      <c r="O12" s="2">
        <f>('FL Characterization'!O$4-'FL Characterization'!O$2)*VLOOKUP($A12,'FL Ratio'!$A$2:$B$87,2,FALSE)</f>
        <v>6.364976880615522E-3</v>
      </c>
      <c r="P12" s="2">
        <f>('FL Characterization'!P$4-'FL Characterization'!P$2)*VLOOKUP($A12,'FL Ratio'!$A$2:$B$87,2,FALSE)</f>
        <v>5.8628376747134805E-3</v>
      </c>
      <c r="Q12" s="2">
        <f>('FL Characterization'!Q$4-'FL Characterization'!Q$2)*VLOOKUP($A12,'FL Ratio'!$A$2:$B$87,2,FALSE)</f>
        <v>5.2764789184544499E-3</v>
      </c>
      <c r="R12" s="2">
        <f>('FL Characterization'!R$4-'FL Characterization'!R$2)*VLOOKUP($A12,'FL Ratio'!$A$2:$B$87,2,FALSE)</f>
        <v>5.2215585587134898E-3</v>
      </c>
      <c r="S12" s="2">
        <f>('FL Characterization'!S$4-'FL Characterization'!S$2)*VLOOKUP($A12,'FL Ratio'!$A$2:$B$87,2,FALSE)</f>
        <v>4.1370957075086779E-3</v>
      </c>
      <c r="T12" s="2">
        <f>('FL Characterization'!T$4-'FL Characterization'!T$2)*VLOOKUP($A12,'FL Ratio'!$A$2:$B$87,2,FALSE)</f>
        <v>3.4229524861436552E-3</v>
      </c>
      <c r="U12" s="2">
        <f>('FL Characterization'!U$4-'FL Characterization'!U$2)*VLOOKUP($A12,'FL Ratio'!$A$2:$B$87,2,FALSE)</f>
        <v>4.0617855393073263E-3</v>
      </c>
      <c r="V12" s="2">
        <f>('FL Characterization'!V$4-'FL Characterization'!V$2)*VLOOKUP($A12,'FL Ratio'!$A$2:$B$87,2,FALSE)</f>
        <v>4.1385597743158163E-3</v>
      </c>
      <c r="W12" s="2">
        <f>('FL Characterization'!W$4-'FL Characterization'!W$2)*VLOOKUP($A12,'FL Ratio'!$A$2:$B$87,2,FALSE)</f>
        <v>4.729542839148615E-3</v>
      </c>
      <c r="X12" s="2">
        <f>('FL Characterization'!X$4-'FL Characterization'!X$2)*VLOOKUP($A12,'FL Ratio'!$A$2:$B$87,2,FALSE)</f>
        <v>2.2964423504167504E-3</v>
      </c>
      <c r="Y12" s="2">
        <f>('FL Characterization'!Y$4-'FL Characterization'!Y$2)*VLOOKUP($A12,'FL Ratio'!$A$2:$B$87,2,FALSE)</f>
        <v>2.204848902604297E-3</v>
      </c>
    </row>
    <row r="13" spans="1:25" x14ac:dyDescent="0.3">
      <c r="A13">
        <v>12</v>
      </c>
      <c r="B13" s="2">
        <f>('FL Characterization'!B$4-'FL Characterization'!B$2)*VLOOKUP($A13,'FL Ratio'!$A$2:$B$87,2,FALSE)</f>
        <v>2.5787037181491277E-3</v>
      </c>
      <c r="C13" s="2">
        <f>('FL Characterization'!C$4-'FL Characterization'!C$2)*VLOOKUP($A13,'FL Ratio'!$A$2:$B$87,2,FALSE)</f>
        <v>2.8388255390418464E-3</v>
      </c>
      <c r="D13" s="2">
        <f>('FL Characterization'!D$4-'FL Characterization'!D$2)*VLOOKUP($A13,'FL Ratio'!$A$2:$B$87,2,FALSE)</f>
        <v>3.695001095172578E-3</v>
      </c>
      <c r="E13" s="2">
        <f>('FL Characterization'!E$4-'FL Characterization'!E$2)*VLOOKUP($A13,'FL Ratio'!$A$2:$B$87,2,FALSE)</f>
        <v>4.2361701796161475E-3</v>
      </c>
      <c r="F13" s="2">
        <f>('FL Characterization'!F$4-'FL Characterization'!F$2)*VLOOKUP($A13,'FL Ratio'!$A$2:$B$87,2,FALSE)</f>
        <v>4.9807731323589554E-3</v>
      </c>
      <c r="G13" s="2">
        <f>('FL Characterization'!G$4-'FL Characterization'!G$2)*VLOOKUP($A13,'FL Ratio'!$A$2:$B$87,2,FALSE)</f>
        <v>5.8221651846322373E-3</v>
      </c>
      <c r="H13" s="2">
        <f>('FL Characterization'!H$4-'FL Characterization'!H$2)*VLOOKUP($A13,'FL Ratio'!$A$2:$B$87,2,FALSE)</f>
        <v>5.1899382865739476E-3</v>
      </c>
      <c r="I13" s="2">
        <f>('FL Characterization'!I$4-'FL Characterization'!I$2)*VLOOKUP($A13,'FL Ratio'!$A$2:$B$87,2,FALSE)</f>
        <v>7.4195870525333128E-3</v>
      </c>
      <c r="J13" s="2">
        <f>('FL Characterization'!J$4-'FL Characterization'!J$2)*VLOOKUP($A13,'FL Ratio'!$A$2:$B$87,2,FALSE)</f>
        <v>6.8066429855934349E-3</v>
      </c>
      <c r="K13" s="2">
        <f>('FL Characterization'!K$4-'FL Characterization'!K$2)*VLOOKUP($A13,'FL Ratio'!$A$2:$B$87,2,FALSE)</f>
        <v>7.6877076774455209E-3</v>
      </c>
      <c r="L13" s="2">
        <f>('FL Characterization'!L$4-'FL Characterization'!L$2)*VLOOKUP($A13,'FL Ratio'!$A$2:$B$87,2,FALSE)</f>
        <v>7.9009079426167732E-3</v>
      </c>
      <c r="M13" s="2">
        <f>('FL Characterization'!M$4-'FL Characterization'!M$2)*VLOOKUP($A13,'FL Ratio'!$A$2:$B$87,2,FALSE)</f>
        <v>7.3287434925976844E-3</v>
      </c>
      <c r="N13" s="2">
        <f>('FL Characterization'!N$4-'FL Characterization'!N$2)*VLOOKUP($A13,'FL Ratio'!$A$2:$B$87,2,FALSE)</f>
        <v>6.9136091348808463E-3</v>
      </c>
      <c r="O13" s="2">
        <f>('FL Characterization'!O$4-'FL Characterization'!O$2)*VLOOKUP($A13,'FL Ratio'!$A$2:$B$87,2,FALSE)</f>
        <v>6.364976880615522E-3</v>
      </c>
      <c r="P13" s="2">
        <f>('FL Characterization'!P$4-'FL Characterization'!P$2)*VLOOKUP($A13,'FL Ratio'!$A$2:$B$87,2,FALSE)</f>
        <v>5.8628376747134805E-3</v>
      </c>
      <c r="Q13" s="2">
        <f>('FL Characterization'!Q$4-'FL Characterization'!Q$2)*VLOOKUP($A13,'FL Ratio'!$A$2:$B$87,2,FALSE)</f>
        <v>5.2764789184544499E-3</v>
      </c>
      <c r="R13" s="2">
        <f>('FL Characterization'!R$4-'FL Characterization'!R$2)*VLOOKUP($A13,'FL Ratio'!$A$2:$B$87,2,FALSE)</f>
        <v>5.2215585587134898E-3</v>
      </c>
      <c r="S13" s="2">
        <f>('FL Characterization'!S$4-'FL Characterization'!S$2)*VLOOKUP($A13,'FL Ratio'!$A$2:$B$87,2,FALSE)</f>
        <v>4.1370957075086779E-3</v>
      </c>
      <c r="T13" s="2">
        <f>('FL Characterization'!T$4-'FL Characterization'!T$2)*VLOOKUP($A13,'FL Ratio'!$A$2:$B$87,2,FALSE)</f>
        <v>3.4229524861436552E-3</v>
      </c>
      <c r="U13" s="2">
        <f>('FL Characterization'!U$4-'FL Characterization'!U$2)*VLOOKUP($A13,'FL Ratio'!$A$2:$B$87,2,FALSE)</f>
        <v>4.0617855393073263E-3</v>
      </c>
      <c r="V13" s="2">
        <f>('FL Characterization'!V$4-'FL Characterization'!V$2)*VLOOKUP($A13,'FL Ratio'!$A$2:$B$87,2,FALSE)</f>
        <v>4.1385597743158163E-3</v>
      </c>
      <c r="W13" s="2">
        <f>('FL Characterization'!W$4-'FL Characterization'!W$2)*VLOOKUP($A13,'FL Ratio'!$A$2:$B$87,2,FALSE)</f>
        <v>4.729542839148615E-3</v>
      </c>
      <c r="X13" s="2">
        <f>('FL Characterization'!X$4-'FL Characterization'!X$2)*VLOOKUP($A13,'FL Ratio'!$A$2:$B$87,2,FALSE)</f>
        <v>2.2964423504167504E-3</v>
      </c>
      <c r="Y13" s="2">
        <f>('FL Characterization'!Y$4-'FL Characterization'!Y$2)*VLOOKUP($A13,'FL Ratio'!$A$2:$B$87,2,FALSE)</f>
        <v>2.204848902604297E-3</v>
      </c>
    </row>
    <row r="14" spans="1:25" x14ac:dyDescent="0.3">
      <c r="A14">
        <v>13</v>
      </c>
      <c r="B14" s="2">
        <f>('FL Characterization'!B$4-'FL Characterization'!B$2)*VLOOKUP($A14,'FL Ratio'!$A$2:$B$87,2,FALSE)</f>
        <v>4.2978395302485469E-5</v>
      </c>
      <c r="C14" s="2">
        <f>('FL Characterization'!C$4-'FL Characterization'!C$2)*VLOOKUP($A14,'FL Ratio'!$A$2:$B$87,2,FALSE)</f>
        <v>4.7313758984030782E-5</v>
      </c>
      <c r="D14" s="2">
        <f>('FL Characterization'!D$4-'FL Characterization'!D$2)*VLOOKUP($A14,'FL Ratio'!$A$2:$B$87,2,FALSE)</f>
        <v>6.1583351586209632E-5</v>
      </c>
      <c r="E14" s="2">
        <f>('FL Characterization'!E$4-'FL Characterization'!E$2)*VLOOKUP($A14,'FL Ratio'!$A$2:$B$87,2,FALSE)</f>
        <v>7.0602836326935805E-5</v>
      </c>
      <c r="F14" s="2">
        <f>('FL Characterization'!F$4-'FL Characterization'!F$2)*VLOOKUP($A14,'FL Ratio'!$A$2:$B$87,2,FALSE)</f>
        <v>8.3012885539315918E-5</v>
      </c>
      <c r="G14" s="2">
        <f>('FL Characterization'!G$4-'FL Characterization'!G$2)*VLOOKUP($A14,'FL Ratio'!$A$2:$B$87,2,FALSE)</f>
        <v>9.7036086410537292E-5</v>
      </c>
      <c r="H14" s="2">
        <f>('FL Characterization'!H$4-'FL Characterization'!H$2)*VLOOKUP($A14,'FL Ratio'!$A$2:$B$87,2,FALSE)</f>
        <v>8.6498971442899129E-5</v>
      </c>
      <c r="I14" s="2">
        <f>('FL Characterization'!I$4-'FL Characterization'!I$2)*VLOOKUP($A14,'FL Ratio'!$A$2:$B$87,2,FALSE)</f>
        <v>1.2365978420888856E-4</v>
      </c>
      <c r="J14" s="2">
        <f>('FL Characterization'!J$4-'FL Characterization'!J$2)*VLOOKUP($A14,'FL Ratio'!$A$2:$B$87,2,FALSE)</f>
        <v>1.1344404975989059E-4</v>
      </c>
      <c r="K14" s="2">
        <f>('FL Characterization'!K$4-'FL Characterization'!K$2)*VLOOKUP($A14,'FL Ratio'!$A$2:$B$87,2,FALSE)</f>
        <v>1.2812846129075869E-4</v>
      </c>
      <c r="L14" s="2">
        <f>('FL Characterization'!L$4-'FL Characterization'!L$2)*VLOOKUP($A14,'FL Ratio'!$A$2:$B$87,2,FALSE)</f>
        <v>1.3168179904361291E-4</v>
      </c>
      <c r="M14" s="2">
        <f>('FL Characterization'!M$4-'FL Characterization'!M$2)*VLOOKUP($A14,'FL Ratio'!$A$2:$B$87,2,FALSE)</f>
        <v>1.2214572487662809E-4</v>
      </c>
      <c r="N14" s="2">
        <f>('FL Characterization'!N$4-'FL Characterization'!N$2)*VLOOKUP($A14,'FL Ratio'!$A$2:$B$87,2,FALSE)</f>
        <v>1.1522681891468077E-4</v>
      </c>
      <c r="O14" s="2">
        <f>('FL Characterization'!O$4-'FL Characterization'!O$2)*VLOOKUP($A14,'FL Ratio'!$A$2:$B$87,2,FALSE)</f>
        <v>1.0608294801025871E-4</v>
      </c>
      <c r="P14" s="2">
        <f>('FL Characterization'!P$4-'FL Characterization'!P$2)*VLOOKUP($A14,'FL Ratio'!$A$2:$B$87,2,FALSE)</f>
        <v>9.7713961245224685E-5</v>
      </c>
      <c r="Q14" s="2">
        <f>('FL Characterization'!Q$4-'FL Characterization'!Q$2)*VLOOKUP($A14,'FL Ratio'!$A$2:$B$87,2,FALSE)</f>
        <v>8.7941315307574162E-5</v>
      </c>
      <c r="R14" s="2">
        <f>('FL Characterization'!R$4-'FL Characterization'!R$2)*VLOOKUP($A14,'FL Ratio'!$A$2:$B$87,2,FALSE)</f>
        <v>8.7025975978558172E-5</v>
      </c>
      <c r="S14" s="2">
        <f>('FL Characterization'!S$4-'FL Characterization'!S$2)*VLOOKUP($A14,'FL Ratio'!$A$2:$B$87,2,FALSE)</f>
        <v>6.8951595125144637E-5</v>
      </c>
      <c r="T14" s="2">
        <f>('FL Characterization'!T$4-'FL Characterization'!T$2)*VLOOKUP($A14,'FL Ratio'!$A$2:$B$87,2,FALSE)</f>
        <v>5.7049208102394253E-5</v>
      </c>
      <c r="U14" s="2">
        <f>('FL Characterization'!U$4-'FL Characterization'!U$2)*VLOOKUP($A14,'FL Ratio'!$A$2:$B$87,2,FALSE)</f>
        <v>6.7696425655122108E-5</v>
      </c>
      <c r="V14" s="2">
        <f>('FL Characterization'!V$4-'FL Characterization'!V$2)*VLOOKUP($A14,'FL Ratio'!$A$2:$B$87,2,FALSE)</f>
        <v>6.8975996238596944E-5</v>
      </c>
      <c r="W14" s="2">
        <f>('FL Characterization'!W$4-'FL Characterization'!W$2)*VLOOKUP($A14,'FL Ratio'!$A$2:$B$87,2,FALSE)</f>
        <v>7.8825713985810258E-5</v>
      </c>
      <c r="X14" s="2">
        <f>('FL Characterization'!X$4-'FL Characterization'!X$2)*VLOOKUP($A14,'FL Ratio'!$A$2:$B$87,2,FALSE)</f>
        <v>3.8274039173612508E-5</v>
      </c>
      <c r="Y14" s="2">
        <f>('FL Characterization'!Y$4-'FL Characterization'!Y$2)*VLOOKUP($A14,'FL Ratio'!$A$2:$B$87,2,FALSE)</f>
        <v>3.6747481710071618E-5</v>
      </c>
    </row>
    <row r="15" spans="1:25" x14ac:dyDescent="0.3">
      <c r="A15">
        <v>14</v>
      </c>
      <c r="B15" s="2">
        <f>('FL Characterization'!B$4-'FL Characterization'!B$2)*VLOOKUP($A15,'FL Ratio'!$A$2:$B$87,2,FALSE)</f>
        <v>4.8995370644833438E-3</v>
      </c>
      <c r="C15" s="2">
        <f>('FL Characterization'!C$4-'FL Characterization'!C$2)*VLOOKUP($A15,'FL Ratio'!$A$2:$B$87,2,FALSE)</f>
        <v>5.393768524179509E-3</v>
      </c>
      <c r="D15" s="2">
        <f>('FL Characterization'!D$4-'FL Characterization'!D$2)*VLOOKUP($A15,'FL Ratio'!$A$2:$B$87,2,FALSE)</f>
        <v>7.0205020808278987E-3</v>
      </c>
      <c r="E15" s="2">
        <f>('FL Characterization'!E$4-'FL Characterization'!E$2)*VLOOKUP($A15,'FL Ratio'!$A$2:$B$87,2,FALSE)</f>
        <v>8.0487233412706825E-3</v>
      </c>
      <c r="F15" s="2">
        <f>('FL Characterization'!F$4-'FL Characterization'!F$2)*VLOOKUP($A15,'FL Ratio'!$A$2:$B$87,2,FALSE)</f>
        <v>9.4634689514820156E-3</v>
      </c>
      <c r="G15" s="2">
        <f>('FL Characterization'!G$4-'FL Characterization'!G$2)*VLOOKUP($A15,'FL Ratio'!$A$2:$B$87,2,FALSE)</f>
        <v>1.1062113850801253E-2</v>
      </c>
      <c r="H15" s="2">
        <f>('FL Characterization'!H$4-'FL Characterization'!H$2)*VLOOKUP($A15,'FL Ratio'!$A$2:$B$87,2,FALSE)</f>
        <v>9.8608827444905019E-3</v>
      </c>
      <c r="I15" s="2">
        <f>('FL Characterization'!I$4-'FL Characterization'!I$2)*VLOOKUP($A15,'FL Ratio'!$A$2:$B$87,2,FALSE)</f>
        <v>1.4097215399813297E-2</v>
      </c>
      <c r="J15" s="2">
        <f>('FL Characterization'!J$4-'FL Characterization'!J$2)*VLOOKUP($A15,'FL Ratio'!$A$2:$B$87,2,FALSE)</f>
        <v>1.2932621672627528E-2</v>
      </c>
      <c r="K15" s="2">
        <f>('FL Characterization'!K$4-'FL Characterization'!K$2)*VLOOKUP($A15,'FL Ratio'!$A$2:$B$87,2,FALSE)</f>
        <v>1.4606644587146491E-2</v>
      </c>
      <c r="L15" s="2">
        <f>('FL Characterization'!L$4-'FL Characterization'!L$2)*VLOOKUP($A15,'FL Ratio'!$A$2:$B$87,2,FALSE)</f>
        <v>1.5011725090971872E-2</v>
      </c>
      <c r="M15" s="2">
        <f>('FL Characterization'!M$4-'FL Characterization'!M$2)*VLOOKUP($A15,'FL Ratio'!$A$2:$B$87,2,FALSE)</f>
        <v>1.3924612635935602E-2</v>
      </c>
      <c r="N15" s="2">
        <f>('FL Characterization'!N$4-'FL Characterization'!N$2)*VLOOKUP($A15,'FL Ratio'!$A$2:$B$87,2,FALSE)</f>
        <v>1.313585735627361E-2</v>
      </c>
      <c r="O15" s="2">
        <f>('FL Characterization'!O$4-'FL Characterization'!O$2)*VLOOKUP($A15,'FL Ratio'!$A$2:$B$87,2,FALSE)</f>
        <v>1.2093456073169494E-2</v>
      </c>
      <c r="P15" s="2">
        <f>('FL Characterization'!P$4-'FL Characterization'!P$2)*VLOOKUP($A15,'FL Ratio'!$A$2:$B$87,2,FALSE)</f>
        <v>1.1139391581955614E-2</v>
      </c>
      <c r="Q15" s="2">
        <f>('FL Characterization'!Q$4-'FL Characterization'!Q$2)*VLOOKUP($A15,'FL Ratio'!$A$2:$B$87,2,FALSE)</f>
        <v>1.0025309945063456E-2</v>
      </c>
      <c r="R15" s="2">
        <f>('FL Characterization'!R$4-'FL Characterization'!R$2)*VLOOKUP($A15,'FL Ratio'!$A$2:$B$87,2,FALSE)</f>
        <v>9.920961261555632E-3</v>
      </c>
      <c r="S15" s="2">
        <f>('FL Characterization'!S$4-'FL Characterization'!S$2)*VLOOKUP($A15,'FL Ratio'!$A$2:$B$87,2,FALSE)</f>
        <v>7.8604818442664891E-3</v>
      </c>
      <c r="T15" s="2">
        <f>('FL Characterization'!T$4-'FL Characterization'!T$2)*VLOOKUP($A15,'FL Ratio'!$A$2:$B$87,2,FALSE)</f>
        <v>6.5036097236729458E-3</v>
      </c>
      <c r="U15" s="2">
        <f>('FL Characterization'!U$4-'FL Characterization'!U$2)*VLOOKUP($A15,'FL Ratio'!$A$2:$B$87,2,FALSE)</f>
        <v>7.7173925246839204E-3</v>
      </c>
      <c r="V15" s="2">
        <f>('FL Characterization'!V$4-'FL Characterization'!V$2)*VLOOKUP($A15,'FL Ratio'!$A$2:$B$87,2,FALSE)</f>
        <v>7.8632635712000531E-3</v>
      </c>
      <c r="W15" s="2">
        <f>('FL Characterization'!W$4-'FL Characterization'!W$2)*VLOOKUP($A15,'FL Ratio'!$A$2:$B$87,2,FALSE)</f>
        <v>8.9861313943823701E-3</v>
      </c>
      <c r="X15" s="2">
        <f>('FL Characterization'!X$4-'FL Characterization'!X$2)*VLOOKUP($A15,'FL Ratio'!$A$2:$B$87,2,FALSE)</f>
        <v>4.363240465791827E-3</v>
      </c>
      <c r="Y15" s="2">
        <f>('FL Characterization'!Y$4-'FL Characterization'!Y$2)*VLOOKUP($A15,'FL Ratio'!$A$2:$B$87,2,FALSE)</f>
        <v>4.1892129149481644E-3</v>
      </c>
    </row>
    <row r="16" spans="1:25" x14ac:dyDescent="0.3">
      <c r="A16">
        <v>15</v>
      </c>
      <c r="B16" s="2">
        <f>('FL Characterization'!B$4-'FL Characterization'!B$2)*VLOOKUP($A16,'FL Ratio'!$A$2:$B$87,2,FALSE)</f>
        <v>2.2778549510317297E-4</v>
      </c>
      <c r="C16" s="2">
        <f>('FL Characterization'!C$4-'FL Characterization'!C$2)*VLOOKUP($A16,'FL Ratio'!$A$2:$B$87,2,FALSE)</f>
        <v>2.5076292261536315E-4</v>
      </c>
      <c r="D16" s="2">
        <f>('FL Characterization'!D$4-'FL Characterization'!D$2)*VLOOKUP($A16,'FL Ratio'!$A$2:$B$87,2,FALSE)</f>
        <v>3.2639176340691102E-4</v>
      </c>
      <c r="E16" s="2">
        <f>('FL Characterization'!E$4-'FL Characterization'!E$2)*VLOOKUP($A16,'FL Ratio'!$A$2:$B$87,2,FALSE)</f>
        <v>3.7419503253275976E-4</v>
      </c>
      <c r="F16" s="2">
        <f>('FL Characterization'!F$4-'FL Characterization'!F$2)*VLOOKUP($A16,'FL Ratio'!$A$2:$B$87,2,FALSE)</f>
        <v>4.3996829335837438E-4</v>
      </c>
      <c r="G16" s="2">
        <f>('FL Characterization'!G$4-'FL Characterization'!G$2)*VLOOKUP($A16,'FL Ratio'!$A$2:$B$87,2,FALSE)</f>
        <v>5.1429125797584766E-4</v>
      </c>
      <c r="H16" s="2">
        <f>('FL Characterization'!H$4-'FL Characterization'!H$2)*VLOOKUP($A16,'FL Ratio'!$A$2:$B$87,2,FALSE)</f>
        <v>4.5844454864736535E-4</v>
      </c>
      <c r="I16" s="2">
        <f>('FL Characterization'!I$4-'FL Characterization'!I$2)*VLOOKUP($A16,'FL Ratio'!$A$2:$B$87,2,FALSE)</f>
        <v>6.5539685630710935E-4</v>
      </c>
      <c r="J16" s="2">
        <f>('FL Characterization'!J$4-'FL Characterization'!J$2)*VLOOKUP($A16,'FL Ratio'!$A$2:$B$87,2,FALSE)</f>
        <v>6.0125346372742012E-4</v>
      </c>
      <c r="K16" s="2">
        <f>('FL Characterization'!K$4-'FL Characterization'!K$2)*VLOOKUP($A16,'FL Ratio'!$A$2:$B$87,2,FALSE)</f>
        <v>6.7908084484102102E-4</v>
      </c>
      <c r="L16" s="2">
        <f>('FL Characterization'!L$4-'FL Characterization'!L$2)*VLOOKUP($A16,'FL Ratio'!$A$2:$B$87,2,FALSE)</f>
        <v>6.9791353493114841E-4</v>
      </c>
      <c r="M16" s="2">
        <f>('FL Characterization'!M$4-'FL Characterization'!M$2)*VLOOKUP($A16,'FL Ratio'!$A$2:$B$87,2,FALSE)</f>
        <v>6.4737234184612878E-4</v>
      </c>
      <c r="N16" s="2">
        <f>('FL Characterization'!N$4-'FL Characterization'!N$2)*VLOOKUP($A16,'FL Ratio'!$A$2:$B$87,2,FALSE)</f>
        <v>6.1070214024780813E-4</v>
      </c>
      <c r="O16" s="2">
        <f>('FL Characterization'!O$4-'FL Characterization'!O$2)*VLOOKUP($A16,'FL Ratio'!$A$2:$B$87,2,FALSE)</f>
        <v>5.622396244543711E-4</v>
      </c>
      <c r="P16" s="2">
        <f>('FL Characterization'!P$4-'FL Characterization'!P$2)*VLOOKUP($A16,'FL Ratio'!$A$2:$B$87,2,FALSE)</f>
        <v>5.1788399459969082E-4</v>
      </c>
      <c r="Q16" s="2">
        <f>('FL Characterization'!Q$4-'FL Characterization'!Q$2)*VLOOKUP($A16,'FL Ratio'!$A$2:$B$87,2,FALSE)</f>
        <v>4.6608897113014307E-4</v>
      </c>
      <c r="R16" s="2">
        <f>('FL Characterization'!R$4-'FL Characterization'!R$2)*VLOOKUP($A16,'FL Ratio'!$A$2:$B$87,2,FALSE)</f>
        <v>4.6123767268635825E-4</v>
      </c>
      <c r="S16" s="2">
        <f>('FL Characterization'!S$4-'FL Characterization'!S$2)*VLOOKUP($A16,'FL Ratio'!$A$2:$B$87,2,FALSE)</f>
        <v>3.6544345416326653E-4</v>
      </c>
      <c r="T16" s="2">
        <f>('FL Characterization'!T$4-'FL Characterization'!T$2)*VLOOKUP($A16,'FL Ratio'!$A$2:$B$87,2,FALSE)</f>
        <v>3.0236080294268955E-4</v>
      </c>
      <c r="U16" s="2">
        <f>('FL Characterization'!U$4-'FL Characterization'!U$2)*VLOOKUP($A16,'FL Ratio'!$A$2:$B$87,2,FALSE)</f>
        <v>3.5879105597214712E-4</v>
      </c>
      <c r="V16" s="2">
        <f>('FL Characterization'!V$4-'FL Characterization'!V$2)*VLOOKUP($A16,'FL Ratio'!$A$2:$B$87,2,FALSE)</f>
        <v>3.6557278006456382E-4</v>
      </c>
      <c r="W16" s="2">
        <f>('FL Characterization'!W$4-'FL Characterization'!W$2)*VLOOKUP($A16,'FL Ratio'!$A$2:$B$87,2,FALSE)</f>
        <v>4.1777628412479435E-4</v>
      </c>
      <c r="X16" s="2">
        <f>('FL Characterization'!X$4-'FL Characterization'!X$2)*VLOOKUP($A16,'FL Ratio'!$A$2:$B$87,2,FALSE)</f>
        <v>2.028524076201463E-4</v>
      </c>
      <c r="Y16" s="2">
        <f>('FL Characterization'!Y$4-'FL Characterization'!Y$2)*VLOOKUP($A16,'FL Ratio'!$A$2:$B$87,2,FALSE)</f>
        <v>1.9476165306337955E-4</v>
      </c>
    </row>
    <row r="17" spans="1:25" x14ac:dyDescent="0.3">
      <c r="A17">
        <v>16</v>
      </c>
      <c r="B17" s="2">
        <f>('FL Characterization'!B$4-'FL Characterization'!B$2)*VLOOKUP($A17,'FL Ratio'!$A$2:$B$87,2,FALSE)</f>
        <v>1.2033950684695932E-3</v>
      </c>
      <c r="C17" s="2">
        <f>('FL Characterization'!C$4-'FL Characterization'!C$2)*VLOOKUP($A17,'FL Ratio'!$A$2:$B$87,2,FALSE)</f>
        <v>1.3247852515528619E-3</v>
      </c>
      <c r="D17" s="2">
        <f>('FL Characterization'!D$4-'FL Characterization'!D$2)*VLOOKUP($A17,'FL Ratio'!$A$2:$B$87,2,FALSE)</f>
        <v>1.7243338444138698E-3</v>
      </c>
      <c r="E17" s="2">
        <f>('FL Characterization'!E$4-'FL Characterization'!E$2)*VLOOKUP($A17,'FL Ratio'!$A$2:$B$87,2,FALSE)</f>
        <v>1.9768794171542026E-3</v>
      </c>
      <c r="F17" s="2">
        <f>('FL Characterization'!F$4-'FL Characterization'!F$2)*VLOOKUP($A17,'FL Ratio'!$A$2:$B$87,2,FALSE)</f>
        <v>2.324360795100846E-3</v>
      </c>
      <c r="G17" s="2">
        <f>('FL Characterization'!G$4-'FL Characterization'!G$2)*VLOOKUP($A17,'FL Ratio'!$A$2:$B$87,2,FALSE)</f>
        <v>2.7170104194950443E-3</v>
      </c>
      <c r="H17" s="2">
        <f>('FL Characterization'!H$4-'FL Characterization'!H$2)*VLOOKUP($A17,'FL Ratio'!$A$2:$B$87,2,FALSE)</f>
        <v>2.4219712004011754E-3</v>
      </c>
      <c r="I17" s="2">
        <f>('FL Characterization'!I$4-'FL Characterization'!I$2)*VLOOKUP($A17,'FL Ratio'!$A$2:$B$87,2,FALSE)</f>
        <v>3.4624739578488794E-3</v>
      </c>
      <c r="J17" s="2">
        <f>('FL Characterization'!J$4-'FL Characterization'!J$2)*VLOOKUP($A17,'FL Ratio'!$A$2:$B$87,2,FALSE)</f>
        <v>3.1764333932769364E-3</v>
      </c>
      <c r="K17" s="2">
        <f>('FL Characterization'!K$4-'FL Characterization'!K$2)*VLOOKUP($A17,'FL Ratio'!$A$2:$B$87,2,FALSE)</f>
        <v>3.5875969161412434E-3</v>
      </c>
      <c r="L17" s="2">
        <f>('FL Characterization'!L$4-'FL Characterization'!L$2)*VLOOKUP($A17,'FL Ratio'!$A$2:$B$87,2,FALSE)</f>
        <v>3.6870903732211615E-3</v>
      </c>
      <c r="M17" s="2">
        <f>('FL Characterization'!M$4-'FL Characterization'!M$2)*VLOOKUP($A17,'FL Ratio'!$A$2:$B$87,2,FALSE)</f>
        <v>3.4200802965455865E-3</v>
      </c>
      <c r="N17" s="2">
        <f>('FL Characterization'!N$4-'FL Characterization'!N$2)*VLOOKUP($A17,'FL Ratio'!$A$2:$B$87,2,FALSE)</f>
        <v>3.226350929611062E-3</v>
      </c>
      <c r="O17" s="2">
        <f>('FL Characterization'!O$4-'FL Characterization'!O$2)*VLOOKUP($A17,'FL Ratio'!$A$2:$B$87,2,FALSE)</f>
        <v>2.9703225442872438E-3</v>
      </c>
      <c r="P17" s="2">
        <f>('FL Characterization'!P$4-'FL Characterization'!P$2)*VLOOKUP($A17,'FL Ratio'!$A$2:$B$87,2,FALSE)</f>
        <v>2.735990914866291E-3</v>
      </c>
      <c r="Q17" s="2">
        <f>('FL Characterization'!Q$4-'FL Characterization'!Q$2)*VLOOKUP($A17,'FL Ratio'!$A$2:$B$87,2,FALSE)</f>
        <v>2.4623568286120767E-3</v>
      </c>
      <c r="R17" s="2">
        <f>('FL Characterization'!R$4-'FL Characterization'!R$2)*VLOOKUP($A17,'FL Ratio'!$A$2:$B$87,2,FALSE)</f>
        <v>2.4367273273996288E-3</v>
      </c>
      <c r="S17" s="2">
        <f>('FL Characterization'!S$4-'FL Characterization'!S$2)*VLOOKUP($A17,'FL Ratio'!$A$2:$B$87,2,FALSE)</f>
        <v>1.9306446635040497E-3</v>
      </c>
      <c r="T17" s="2">
        <f>('FL Characterization'!T$4-'FL Characterization'!T$2)*VLOOKUP($A17,'FL Ratio'!$A$2:$B$87,2,FALSE)</f>
        <v>1.5973778268670391E-3</v>
      </c>
      <c r="U17" s="2">
        <f>('FL Characterization'!U$4-'FL Characterization'!U$2)*VLOOKUP($A17,'FL Ratio'!$A$2:$B$87,2,FALSE)</f>
        <v>1.895499918343419E-3</v>
      </c>
      <c r="V17" s="2">
        <f>('FL Characterization'!V$4-'FL Characterization'!V$2)*VLOOKUP($A17,'FL Ratio'!$A$2:$B$87,2,FALSE)</f>
        <v>1.9313278946807145E-3</v>
      </c>
      <c r="W17" s="2">
        <f>('FL Characterization'!W$4-'FL Characterization'!W$2)*VLOOKUP($A17,'FL Ratio'!$A$2:$B$87,2,FALSE)</f>
        <v>2.2071199916026871E-3</v>
      </c>
      <c r="X17" s="2">
        <f>('FL Characterization'!X$4-'FL Characterization'!X$2)*VLOOKUP($A17,'FL Ratio'!$A$2:$B$87,2,FALSE)</f>
        <v>1.0716730968611504E-3</v>
      </c>
      <c r="Y17" s="2">
        <f>('FL Characterization'!Y$4-'FL Characterization'!Y$2)*VLOOKUP($A17,'FL Ratio'!$A$2:$B$87,2,FALSE)</f>
        <v>1.0289294878820052E-3</v>
      </c>
    </row>
    <row r="18" spans="1:25" x14ac:dyDescent="0.3">
      <c r="A18">
        <v>17</v>
      </c>
      <c r="B18" s="2">
        <f>('FL Characterization'!B$4-'FL Characterization'!B$2)*VLOOKUP($A18,'FL Ratio'!$A$2:$B$87,2,FALSE)</f>
        <v>6.0169753423479659E-4</v>
      </c>
      <c r="C18" s="2">
        <f>('FL Characterization'!C$4-'FL Characterization'!C$2)*VLOOKUP($A18,'FL Ratio'!$A$2:$B$87,2,FALSE)</f>
        <v>6.6239262577643093E-4</v>
      </c>
      <c r="D18" s="2">
        <f>('FL Characterization'!D$4-'FL Characterization'!D$2)*VLOOKUP($A18,'FL Ratio'!$A$2:$B$87,2,FALSE)</f>
        <v>8.6216692220693488E-4</v>
      </c>
      <c r="E18" s="2">
        <f>('FL Characterization'!E$4-'FL Characterization'!E$2)*VLOOKUP($A18,'FL Ratio'!$A$2:$B$87,2,FALSE)</f>
        <v>9.8843970857710132E-4</v>
      </c>
      <c r="F18" s="2">
        <f>('FL Characterization'!F$4-'FL Characterization'!F$2)*VLOOKUP($A18,'FL Ratio'!$A$2:$B$87,2,FALSE)</f>
        <v>1.162180397550423E-3</v>
      </c>
      <c r="G18" s="2">
        <f>('FL Characterization'!G$4-'FL Characterization'!G$2)*VLOOKUP($A18,'FL Ratio'!$A$2:$B$87,2,FALSE)</f>
        <v>1.3585052097475222E-3</v>
      </c>
      <c r="H18" s="2">
        <f>('FL Characterization'!H$4-'FL Characterization'!H$2)*VLOOKUP($A18,'FL Ratio'!$A$2:$B$87,2,FALSE)</f>
        <v>1.2109856002005877E-3</v>
      </c>
      <c r="I18" s="2">
        <f>('FL Characterization'!I$4-'FL Characterization'!I$2)*VLOOKUP($A18,'FL Ratio'!$A$2:$B$87,2,FALSE)</f>
        <v>1.7312369789244397E-3</v>
      </c>
      <c r="J18" s="2">
        <f>('FL Characterization'!J$4-'FL Characterization'!J$2)*VLOOKUP($A18,'FL Ratio'!$A$2:$B$87,2,FALSE)</f>
        <v>1.5882166966384682E-3</v>
      </c>
      <c r="K18" s="2">
        <f>('FL Characterization'!K$4-'FL Characterization'!K$2)*VLOOKUP($A18,'FL Ratio'!$A$2:$B$87,2,FALSE)</f>
        <v>1.7937984580706217E-3</v>
      </c>
      <c r="L18" s="2">
        <f>('FL Characterization'!L$4-'FL Characterization'!L$2)*VLOOKUP($A18,'FL Ratio'!$A$2:$B$87,2,FALSE)</f>
        <v>1.8435451866105808E-3</v>
      </c>
      <c r="M18" s="2">
        <f>('FL Characterization'!M$4-'FL Characterization'!M$2)*VLOOKUP($A18,'FL Ratio'!$A$2:$B$87,2,FALSE)</f>
        <v>1.7100401482727933E-3</v>
      </c>
      <c r="N18" s="2">
        <f>('FL Characterization'!N$4-'FL Characterization'!N$2)*VLOOKUP($A18,'FL Ratio'!$A$2:$B$87,2,FALSE)</f>
        <v>1.613175464805531E-3</v>
      </c>
      <c r="O18" s="2">
        <f>('FL Characterization'!O$4-'FL Characterization'!O$2)*VLOOKUP($A18,'FL Ratio'!$A$2:$B$87,2,FALSE)</f>
        <v>1.4851612721436219E-3</v>
      </c>
      <c r="P18" s="2">
        <f>('FL Characterization'!P$4-'FL Characterization'!P$2)*VLOOKUP($A18,'FL Ratio'!$A$2:$B$87,2,FALSE)</f>
        <v>1.3679954574331455E-3</v>
      </c>
      <c r="Q18" s="2">
        <f>('FL Characterization'!Q$4-'FL Characterization'!Q$2)*VLOOKUP($A18,'FL Ratio'!$A$2:$B$87,2,FALSE)</f>
        <v>1.2311784143060384E-3</v>
      </c>
      <c r="R18" s="2">
        <f>('FL Characterization'!R$4-'FL Characterization'!R$2)*VLOOKUP($A18,'FL Ratio'!$A$2:$B$87,2,FALSE)</f>
        <v>1.2183636636998144E-3</v>
      </c>
      <c r="S18" s="2">
        <f>('FL Characterization'!S$4-'FL Characterization'!S$2)*VLOOKUP($A18,'FL Ratio'!$A$2:$B$87,2,FALSE)</f>
        <v>9.6532233175202484E-4</v>
      </c>
      <c r="T18" s="2">
        <f>('FL Characterization'!T$4-'FL Characterization'!T$2)*VLOOKUP($A18,'FL Ratio'!$A$2:$B$87,2,FALSE)</f>
        <v>7.9868891343351956E-4</v>
      </c>
      <c r="U18" s="2">
        <f>('FL Characterization'!U$4-'FL Characterization'!U$2)*VLOOKUP($A18,'FL Ratio'!$A$2:$B$87,2,FALSE)</f>
        <v>9.4774995917170951E-4</v>
      </c>
      <c r="V18" s="2">
        <f>('FL Characterization'!V$4-'FL Characterization'!V$2)*VLOOKUP($A18,'FL Ratio'!$A$2:$B$87,2,FALSE)</f>
        <v>9.6566394734035727E-4</v>
      </c>
      <c r="W18" s="2">
        <f>('FL Characterization'!W$4-'FL Characterization'!W$2)*VLOOKUP($A18,'FL Ratio'!$A$2:$B$87,2,FALSE)</f>
        <v>1.1035599958013436E-3</v>
      </c>
      <c r="X18" s="2">
        <f>('FL Characterization'!X$4-'FL Characterization'!X$2)*VLOOKUP($A18,'FL Ratio'!$A$2:$B$87,2,FALSE)</f>
        <v>5.3583654843057519E-4</v>
      </c>
      <c r="Y18" s="2">
        <f>('FL Characterization'!Y$4-'FL Characterization'!Y$2)*VLOOKUP($A18,'FL Ratio'!$A$2:$B$87,2,FALSE)</f>
        <v>5.1446474394100262E-4</v>
      </c>
    </row>
    <row r="19" spans="1:25" x14ac:dyDescent="0.3">
      <c r="A19">
        <v>18</v>
      </c>
      <c r="B19" s="2">
        <f>('FL Characterization'!B$4-'FL Characterization'!B$2)*VLOOKUP($A19,'FL Ratio'!$A$2:$B$87,2,FALSE)</f>
        <v>6.0169753423479659E-4</v>
      </c>
      <c r="C19" s="2">
        <f>('FL Characterization'!C$4-'FL Characterization'!C$2)*VLOOKUP($A19,'FL Ratio'!$A$2:$B$87,2,FALSE)</f>
        <v>6.6239262577643093E-4</v>
      </c>
      <c r="D19" s="2">
        <f>('FL Characterization'!D$4-'FL Characterization'!D$2)*VLOOKUP($A19,'FL Ratio'!$A$2:$B$87,2,FALSE)</f>
        <v>8.6216692220693488E-4</v>
      </c>
      <c r="E19" s="2">
        <f>('FL Characterization'!E$4-'FL Characterization'!E$2)*VLOOKUP($A19,'FL Ratio'!$A$2:$B$87,2,FALSE)</f>
        <v>9.8843970857710132E-4</v>
      </c>
      <c r="F19" s="2">
        <f>('FL Characterization'!F$4-'FL Characterization'!F$2)*VLOOKUP($A19,'FL Ratio'!$A$2:$B$87,2,FALSE)</f>
        <v>1.162180397550423E-3</v>
      </c>
      <c r="G19" s="2">
        <f>('FL Characterization'!G$4-'FL Characterization'!G$2)*VLOOKUP($A19,'FL Ratio'!$A$2:$B$87,2,FALSE)</f>
        <v>1.3585052097475222E-3</v>
      </c>
      <c r="H19" s="2">
        <f>('FL Characterization'!H$4-'FL Characterization'!H$2)*VLOOKUP($A19,'FL Ratio'!$A$2:$B$87,2,FALSE)</f>
        <v>1.2109856002005877E-3</v>
      </c>
      <c r="I19" s="2">
        <f>('FL Characterization'!I$4-'FL Characterization'!I$2)*VLOOKUP($A19,'FL Ratio'!$A$2:$B$87,2,FALSE)</f>
        <v>1.7312369789244397E-3</v>
      </c>
      <c r="J19" s="2">
        <f>('FL Characterization'!J$4-'FL Characterization'!J$2)*VLOOKUP($A19,'FL Ratio'!$A$2:$B$87,2,FALSE)</f>
        <v>1.5882166966384682E-3</v>
      </c>
      <c r="K19" s="2">
        <f>('FL Characterization'!K$4-'FL Characterization'!K$2)*VLOOKUP($A19,'FL Ratio'!$A$2:$B$87,2,FALSE)</f>
        <v>1.7937984580706217E-3</v>
      </c>
      <c r="L19" s="2">
        <f>('FL Characterization'!L$4-'FL Characterization'!L$2)*VLOOKUP($A19,'FL Ratio'!$A$2:$B$87,2,FALSE)</f>
        <v>1.8435451866105808E-3</v>
      </c>
      <c r="M19" s="2">
        <f>('FL Characterization'!M$4-'FL Characterization'!M$2)*VLOOKUP($A19,'FL Ratio'!$A$2:$B$87,2,FALSE)</f>
        <v>1.7100401482727933E-3</v>
      </c>
      <c r="N19" s="2">
        <f>('FL Characterization'!N$4-'FL Characterization'!N$2)*VLOOKUP($A19,'FL Ratio'!$A$2:$B$87,2,FALSE)</f>
        <v>1.613175464805531E-3</v>
      </c>
      <c r="O19" s="2">
        <f>('FL Characterization'!O$4-'FL Characterization'!O$2)*VLOOKUP($A19,'FL Ratio'!$A$2:$B$87,2,FALSE)</f>
        <v>1.4851612721436219E-3</v>
      </c>
      <c r="P19" s="2">
        <f>('FL Characterization'!P$4-'FL Characterization'!P$2)*VLOOKUP($A19,'FL Ratio'!$A$2:$B$87,2,FALSE)</f>
        <v>1.3679954574331455E-3</v>
      </c>
      <c r="Q19" s="2">
        <f>('FL Characterization'!Q$4-'FL Characterization'!Q$2)*VLOOKUP($A19,'FL Ratio'!$A$2:$B$87,2,FALSE)</f>
        <v>1.2311784143060384E-3</v>
      </c>
      <c r="R19" s="2">
        <f>('FL Characterization'!R$4-'FL Characterization'!R$2)*VLOOKUP($A19,'FL Ratio'!$A$2:$B$87,2,FALSE)</f>
        <v>1.2183636636998144E-3</v>
      </c>
      <c r="S19" s="2">
        <f>('FL Characterization'!S$4-'FL Characterization'!S$2)*VLOOKUP($A19,'FL Ratio'!$A$2:$B$87,2,FALSE)</f>
        <v>9.6532233175202484E-4</v>
      </c>
      <c r="T19" s="2">
        <f>('FL Characterization'!T$4-'FL Characterization'!T$2)*VLOOKUP($A19,'FL Ratio'!$A$2:$B$87,2,FALSE)</f>
        <v>7.9868891343351956E-4</v>
      </c>
      <c r="U19" s="2">
        <f>('FL Characterization'!U$4-'FL Characterization'!U$2)*VLOOKUP($A19,'FL Ratio'!$A$2:$B$87,2,FALSE)</f>
        <v>9.4774995917170951E-4</v>
      </c>
      <c r="V19" s="2">
        <f>('FL Characterization'!V$4-'FL Characterization'!V$2)*VLOOKUP($A19,'FL Ratio'!$A$2:$B$87,2,FALSE)</f>
        <v>9.6566394734035727E-4</v>
      </c>
      <c r="W19" s="2">
        <f>('FL Characterization'!W$4-'FL Characterization'!W$2)*VLOOKUP($A19,'FL Ratio'!$A$2:$B$87,2,FALSE)</f>
        <v>1.1035599958013436E-3</v>
      </c>
      <c r="X19" s="2">
        <f>('FL Characterization'!X$4-'FL Characterization'!X$2)*VLOOKUP($A19,'FL Ratio'!$A$2:$B$87,2,FALSE)</f>
        <v>5.3583654843057519E-4</v>
      </c>
      <c r="Y19" s="2">
        <f>('FL Characterization'!Y$4-'FL Characterization'!Y$2)*VLOOKUP($A19,'FL Ratio'!$A$2:$B$87,2,FALSE)</f>
        <v>5.1446474394100262E-4</v>
      </c>
    </row>
    <row r="20" spans="1:25" x14ac:dyDescent="0.3">
      <c r="A20">
        <v>19</v>
      </c>
      <c r="B20" s="2">
        <f>('FL Characterization'!B$4-'FL Characterization'!B$2)*VLOOKUP($A20,'FL Ratio'!$A$2:$B$87,2,FALSE)</f>
        <v>1.117438277864622E-3</v>
      </c>
      <c r="C20" s="2">
        <f>('FL Characterization'!C$4-'FL Characterization'!C$2)*VLOOKUP($A20,'FL Ratio'!$A$2:$B$87,2,FALSE)</f>
        <v>1.2301577335848003E-3</v>
      </c>
      <c r="D20" s="2">
        <f>('FL Characterization'!D$4-'FL Characterization'!D$2)*VLOOKUP($A20,'FL Ratio'!$A$2:$B$87,2,FALSE)</f>
        <v>1.6011671412414505E-3</v>
      </c>
      <c r="E20" s="2">
        <f>('FL Characterization'!E$4-'FL Characterization'!E$2)*VLOOKUP($A20,'FL Ratio'!$A$2:$B$87,2,FALSE)</f>
        <v>1.8356737445003309E-3</v>
      </c>
      <c r="F20" s="2">
        <f>('FL Characterization'!F$4-'FL Characterization'!F$2)*VLOOKUP($A20,'FL Ratio'!$A$2:$B$87,2,FALSE)</f>
        <v>2.1583350240222138E-3</v>
      </c>
      <c r="G20" s="2">
        <f>('FL Characterization'!G$4-'FL Characterization'!G$2)*VLOOKUP($A20,'FL Ratio'!$A$2:$B$87,2,FALSE)</f>
        <v>2.5229382466739696E-3</v>
      </c>
      <c r="H20" s="2">
        <f>('FL Characterization'!H$4-'FL Characterization'!H$2)*VLOOKUP($A20,'FL Ratio'!$A$2:$B$87,2,FALSE)</f>
        <v>2.2489732575153771E-3</v>
      </c>
      <c r="I20" s="2">
        <f>('FL Characterization'!I$4-'FL Characterization'!I$2)*VLOOKUP($A20,'FL Ratio'!$A$2:$B$87,2,FALSE)</f>
        <v>3.2151543894311024E-3</v>
      </c>
      <c r="J20" s="2">
        <f>('FL Characterization'!J$4-'FL Characterization'!J$2)*VLOOKUP($A20,'FL Ratio'!$A$2:$B$87,2,FALSE)</f>
        <v>2.9495452937571554E-3</v>
      </c>
      <c r="K20" s="2">
        <f>('FL Characterization'!K$4-'FL Characterization'!K$2)*VLOOKUP($A20,'FL Ratio'!$A$2:$B$87,2,FALSE)</f>
        <v>3.3313399935597258E-3</v>
      </c>
      <c r="L20" s="2">
        <f>('FL Characterization'!L$4-'FL Characterization'!L$2)*VLOOKUP($A20,'FL Ratio'!$A$2:$B$87,2,FALSE)</f>
        <v>3.4237267751339355E-3</v>
      </c>
      <c r="M20" s="2">
        <f>('FL Characterization'!M$4-'FL Characterization'!M$2)*VLOOKUP($A20,'FL Ratio'!$A$2:$B$87,2,FALSE)</f>
        <v>3.17578884679233E-3</v>
      </c>
      <c r="N20" s="2">
        <f>('FL Characterization'!N$4-'FL Characterization'!N$2)*VLOOKUP($A20,'FL Ratio'!$A$2:$B$87,2,FALSE)</f>
        <v>2.9958972917817003E-3</v>
      </c>
      <c r="O20" s="2">
        <f>('FL Characterization'!O$4-'FL Characterization'!O$2)*VLOOKUP($A20,'FL Ratio'!$A$2:$B$87,2,FALSE)</f>
        <v>2.7581566482667262E-3</v>
      </c>
      <c r="P20" s="2">
        <f>('FL Characterization'!P$4-'FL Characterization'!P$2)*VLOOKUP($A20,'FL Ratio'!$A$2:$B$87,2,FALSE)</f>
        <v>2.5405629923758418E-3</v>
      </c>
      <c r="Q20" s="2">
        <f>('FL Characterization'!Q$4-'FL Characterization'!Q$2)*VLOOKUP($A20,'FL Ratio'!$A$2:$B$87,2,FALSE)</f>
        <v>2.2864741979969285E-3</v>
      </c>
      <c r="R20" s="2">
        <f>('FL Characterization'!R$4-'FL Characterization'!R$2)*VLOOKUP($A20,'FL Ratio'!$A$2:$B$87,2,FALSE)</f>
        <v>2.2626753754425122E-3</v>
      </c>
      <c r="S20" s="2">
        <f>('FL Characterization'!S$4-'FL Characterization'!S$2)*VLOOKUP($A20,'FL Ratio'!$A$2:$B$87,2,FALSE)</f>
        <v>1.7927414732537604E-3</v>
      </c>
      <c r="T20" s="2">
        <f>('FL Characterization'!T$4-'FL Characterization'!T$2)*VLOOKUP($A20,'FL Ratio'!$A$2:$B$87,2,FALSE)</f>
        <v>1.4832794106622506E-3</v>
      </c>
      <c r="U20" s="2">
        <f>('FL Characterization'!U$4-'FL Characterization'!U$2)*VLOOKUP($A20,'FL Ratio'!$A$2:$B$87,2,FALSE)</f>
        <v>1.7601070670331747E-3</v>
      </c>
      <c r="V20" s="2">
        <f>('FL Characterization'!V$4-'FL Characterization'!V$2)*VLOOKUP($A20,'FL Ratio'!$A$2:$B$87,2,FALSE)</f>
        <v>1.7933759022035205E-3</v>
      </c>
      <c r="W20" s="2">
        <f>('FL Characterization'!W$4-'FL Characterization'!W$2)*VLOOKUP($A20,'FL Ratio'!$A$2:$B$87,2,FALSE)</f>
        <v>2.0494685636310668E-3</v>
      </c>
      <c r="X20" s="2">
        <f>('FL Characterization'!X$4-'FL Characterization'!X$2)*VLOOKUP($A20,'FL Ratio'!$A$2:$B$87,2,FALSE)</f>
        <v>9.9512501851392533E-4</v>
      </c>
      <c r="Y20" s="2">
        <f>('FL Characterization'!Y$4-'FL Characterization'!Y$2)*VLOOKUP($A20,'FL Ratio'!$A$2:$B$87,2,FALSE)</f>
        <v>9.5543452446186208E-4</v>
      </c>
    </row>
    <row r="21" spans="1:25" x14ac:dyDescent="0.3">
      <c r="A21">
        <v>20</v>
      </c>
      <c r="B21" s="2">
        <f>('FL Characterization'!B$4-'FL Characterization'!B$2)*VLOOKUP($A21,'FL Ratio'!$A$2:$B$87,2,FALSE)</f>
        <v>1.117438277864622E-3</v>
      </c>
      <c r="C21" s="2">
        <f>('FL Characterization'!C$4-'FL Characterization'!C$2)*VLOOKUP($A21,'FL Ratio'!$A$2:$B$87,2,FALSE)</f>
        <v>1.2301577335848003E-3</v>
      </c>
      <c r="D21" s="2">
        <f>('FL Characterization'!D$4-'FL Characterization'!D$2)*VLOOKUP($A21,'FL Ratio'!$A$2:$B$87,2,FALSE)</f>
        <v>1.6011671412414505E-3</v>
      </c>
      <c r="E21" s="2">
        <f>('FL Characterization'!E$4-'FL Characterization'!E$2)*VLOOKUP($A21,'FL Ratio'!$A$2:$B$87,2,FALSE)</f>
        <v>1.8356737445003309E-3</v>
      </c>
      <c r="F21" s="2">
        <f>('FL Characterization'!F$4-'FL Characterization'!F$2)*VLOOKUP($A21,'FL Ratio'!$A$2:$B$87,2,FALSE)</f>
        <v>2.1583350240222138E-3</v>
      </c>
      <c r="G21" s="2">
        <f>('FL Characterization'!G$4-'FL Characterization'!G$2)*VLOOKUP($A21,'FL Ratio'!$A$2:$B$87,2,FALSE)</f>
        <v>2.5229382466739696E-3</v>
      </c>
      <c r="H21" s="2">
        <f>('FL Characterization'!H$4-'FL Characterization'!H$2)*VLOOKUP($A21,'FL Ratio'!$A$2:$B$87,2,FALSE)</f>
        <v>2.2489732575153771E-3</v>
      </c>
      <c r="I21" s="2">
        <f>('FL Characterization'!I$4-'FL Characterization'!I$2)*VLOOKUP($A21,'FL Ratio'!$A$2:$B$87,2,FALSE)</f>
        <v>3.2151543894311024E-3</v>
      </c>
      <c r="J21" s="2">
        <f>('FL Characterization'!J$4-'FL Characterization'!J$2)*VLOOKUP($A21,'FL Ratio'!$A$2:$B$87,2,FALSE)</f>
        <v>2.9495452937571554E-3</v>
      </c>
      <c r="K21" s="2">
        <f>('FL Characterization'!K$4-'FL Characterization'!K$2)*VLOOKUP($A21,'FL Ratio'!$A$2:$B$87,2,FALSE)</f>
        <v>3.3313399935597258E-3</v>
      </c>
      <c r="L21" s="2">
        <f>('FL Characterization'!L$4-'FL Characterization'!L$2)*VLOOKUP($A21,'FL Ratio'!$A$2:$B$87,2,FALSE)</f>
        <v>3.4237267751339355E-3</v>
      </c>
      <c r="M21" s="2">
        <f>('FL Characterization'!M$4-'FL Characterization'!M$2)*VLOOKUP($A21,'FL Ratio'!$A$2:$B$87,2,FALSE)</f>
        <v>3.17578884679233E-3</v>
      </c>
      <c r="N21" s="2">
        <f>('FL Characterization'!N$4-'FL Characterization'!N$2)*VLOOKUP($A21,'FL Ratio'!$A$2:$B$87,2,FALSE)</f>
        <v>2.9958972917817003E-3</v>
      </c>
      <c r="O21" s="2">
        <f>('FL Characterization'!O$4-'FL Characterization'!O$2)*VLOOKUP($A21,'FL Ratio'!$A$2:$B$87,2,FALSE)</f>
        <v>2.7581566482667262E-3</v>
      </c>
      <c r="P21" s="2">
        <f>('FL Characterization'!P$4-'FL Characterization'!P$2)*VLOOKUP($A21,'FL Ratio'!$A$2:$B$87,2,FALSE)</f>
        <v>2.5405629923758418E-3</v>
      </c>
      <c r="Q21" s="2">
        <f>('FL Characterization'!Q$4-'FL Characterization'!Q$2)*VLOOKUP($A21,'FL Ratio'!$A$2:$B$87,2,FALSE)</f>
        <v>2.2864741979969285E-3</v>
      </c>
      <c r="R21" s="2">
        <f>('FL Characterization'!R$4-'FL Characterization'!R$2)*VLOOKUP($A21,'FL Ratio'!$A$2:$B$87,2,FALSE)</f>
        <v>2.2626753754425122E-3</v>
      </c>
      <c r="S21" s="2">
        <f>('FL Characterization'!S$4-'FL Characterization'!S$2)*VLOOKUP($A21,'FL Ratio'!$A$2:$B$87,2,FALSE)</f>
        <v>1.7927414732537604E-3</v>
      </c>
      <c r="T21" s="2">
        <f>('FL Characterization'!T$4-'FL Characterization'!T$2)*VLOOKUP($A21,'FL Ratio'!$A$2:$B$87,2,FALSE)</f>
        <v>1.4832794106622506E-3</v>
      </c>
      <c r="U21" s="2">
        <f>('FL Characterization'!U$4-'FL Characterization'!U$2)*VLOOKUP($A21,'FL Ratio'!$A$2:$B$87,2,FALSE)</f>
        <v>1.7601070670331747E-3</v>
      </c>
      <c r="V21" s="2">
        <f>('FL Characterization'!V$4-'FL Characterization'!V$2)*VLOOKUP($A21,'FL Ratio'!$A$2:$B$87,2,FALSE)</f>
        <v>1.7933759022035205E-3</v>
      </c>
      <c r="W21" s="2">
        <f>('FL Characterization'!W$4-'FL Characterization'!W$2)*VLOOKUP($A21,'FL Ratio'!$A$2:$B$87,2,FALSE)</f>
        <v>2.0494685636310668E-3</v>
      </c>
      <c r="X21" s="2">
        <f>('FL Characterization'!X$4-'FL Characterization'!X$2)*VLOOKUP($A21,'FL Ratio'!$A$2:$B$87,2,FALSE)</f>
        <v>9.9512501851392533E-4</v>
      </c>
      <c r="Y21" s="2">
        <f>('FL Characterization'!Y$4-'FL Characterization'!Y$2)*VLOOKUP($A21,'FL Ratio'!$A$2:$B$87,2,FALSE)</f>
        <v>9.5543452446186208E-4</v>
      </c>
    </row>
    <row r="22" spans="1:25" x14ac:dyDescent="0.3">
      <c r="A22">
        <v>21</v>
      </c>
      <c r="B22" s="2">
        <f>('FL Characterization'!B$4-'FL Characterization'!B$2)*VLOOKUP($A22,'FL Ratio'!$A$2:$B$87,2,FALSE)</f>
        <v>6.0169753423479659E-4</v>
      </c>
      <c r="C22" s="2">
        <f>('FL Characterization'!C$4-'FL Characterization'!C$2)*VLOOKUP($A22,'FL Ratio'!$A$2:$B$87,2,FALSE)</f>
        <v>6.6239262577643093E-4</v>
      </c>
      <c r="D22" s="2">
        <f>('FL Characterization'!D$4-'FL Characterization'!D$2)*VLOOKUP($A22,'FL Ratio'!$A$2:$B$87,2,FALSE)</f>
        <v>8.6216692220693488E-4</v>
      </c>
      <c r="E22" s="2">
        <f>('FL Characterization'!E$4-'FL Characterization'!E$2)*VLOOKUP($A22,'FL Ratio'!$A$2:$B$87,2,FALSE)</f>
        <v>9.8843970857710132E-4</v>
      </c>
      <c r="F22" s="2">
        <f>('FL Characterization'!F$4-'FL Characterization'!F$2)*VLOOKUP($A22,'FL Ratio'!$A$2:$B$87,2,FALSE)</f>
        <v>1.162180397550423E-3</v>
      </c>
      <c r="G22" s="2">
        <f>('FL Characterization'!G$4-'FL Characterization'!G$2)*VLOOKUP($A22,'FL Ratio'!$A$2:$B$87,2,FALSE)</f>
        <v>1.3585052097475222E-3</v>
      </c>
      <c r="H22" s="2">
        <f>('FL Characterization'!H$4-'FL Characterization'!H$2)*VLOOKUP($A22,'FL Ratio'!$A$2:$B$87,2,FALSE)</f>
        <v>1.2109856002005877E-3</v>
      </c>
      <c r="I22" s="2">
        <f>('FL Characterization'!I$4-'FL Characterization'!I$2)*VLOOKUP($A22,'FL Ratio'!$A$2:$B$87,2,FALSE)</f>
        <v>1.7312369789244397E-3</v>
      </c>
      <c r="J22" s="2">
        <f>('FL Characterization'!J$4-'FL Characterization'!J$2)*VLOOKUP($A22,'FL Ratio'!$A$2:$B$87,2,FALSE)</f>
        <v>1.5882166966384682E-3</v>
      </c>
      <c r="K22" s="2">
        <f>('FL Characterization'!K$4-'FL Characterization'!K$2)*VLOOKUP($A22,'FL Ratio'!$A$2:$B$87,2,FALSE)</f>
        <v>1.7937984580706217E-3</v>
      </c>
      <c r="L22" s="2">
        <f>('FL Characterization'!L$4-'FL Characterization'!L$2)*VLOOKUP($A22,'FL Ratio'!$A$2:$B$87,2,FALSE)</f>
        <v>1.8435451866105808E-3</v>
      </c>
      <c r="M22" s="2">
        <f>('FL Characterization'!M$4-'FL Characterization'!M$2)*VLOOKUP($A22,'FL Ratio'!$A$2:$B$87,2,FALSE)</f>
        <v>1.7100401482727933E-3</v>
      </c>
      <c r="N22" s="2">
        <f>('FL Characterization'!N$4-'FL Characterization'!N$2)*VLOOKUP($A22,'FL Ratio'!$A$2:$B$87,2,FALSE)</f>
        <v>1.613175464805531E-3</v>
      </c>
      <c r="O22" s="2">
        <f>('FL Characterization'!O$4-'FL Characterization'!O$2)*VLOOKUP($A22,'FL Ratio'!$A$2:$B$87,2,FALSE)</f>
        <v>1.4851612721436219E-3</v>
      </c>
      <c r="P22" s="2">
        <f>('FL Characterization'!P$4-'FL Characterization'!P$2)*VLOOKUP($A22,'FL Ratio'!$A$2:$B$87,2,FALSE)</f>
        <v>1.3679954574331455E-3</v>
      </c>
      <c r="Q22" s="2">
        <f>('FL Characterization'!Q$4-'FL Characterization'!Q$2)*VLOOKUP($A22,'FL Ratio'!$A$2:$B$87,2,FALSE)</f>
        <v>1.2311784143060384E-3</v>
      </c>
      <c r="R22" s="2">
        <f>('FL Characterization'!R$4-'FL Characterization'!R$2)*VLOOKUP($A22,'FL Ratio'!$A$2:$B$87,2,FALSE)</f>
        <v>1.2183636636998144E-3</v>
      </c>
      <c r="S22" s="2">
        <f>('FL Characterization'!S$4-'FL Characterization'!S$2)*VLOOKUP($A22,'FL Ratio'!$A$2:$B$87,2,FALSE)</f>
        <v>9.6532233175202484E-4</v>
      </c>
      <c r="T22" s="2">
        <f>('FL Characterization'!T$4-'FL Characterization'!T$2)*VLOOKUP($A22,'FL Ratio'!$A$2:$B$87,2,FALSE)</f>
        <v>7.9868891343351956E-4</v>
      </c>
      <c r="U22" s="2">
        <f>('FL Characterization'!U$4-'FL Characterization'!U$2)*VLOOKUP($A22,'FL Ratio'!$A$2:$B$87,2,FALSE)</f>
        <v>9.4774995917170951E-4</v>
      </c>
      <c r="V22" s="2">
        <f>('FL Characterization'!V$4-'FL Characterization'!V$2)*VLOOKUP($A22,'FL Ratio'!$A$2:$B$87,2,FALSE)</f>
        <v>9.6566394734035727E-4</v>
      </c>
      <c r="W22" s="2">
        <f>('FL Characterization'!W$4-'FL Characterization'!W$2)*VLOOKUP($A22,'FL Ratio'!$A$2:$B$87,2,FALSE)</f>
        <v>1.1035599958013436E-3</v>
      </c>
      <c r="X22" s="2">
        <f>('FL Characterization'!X$4-'FL Characterization'!X$2)*VLOOKUP($A22,'FL Ratio'!$A$2:$B$87,2,FALSE)</f>
        <v>5.3583654843057519E-4</v>
      </c>
      <c r="Y22" s="2">
        <f>('FL Characterization'!Y$4-'FL Characterization'!Y$2)*VLOOKUP($A22,'FL Ratio'!$A$2:$B$87,2,FALSE)</f>
        <v>5.1446474394100262E-4</v>
      </c>
    </row>
    <row r="23" spans="1:25" x14ac:dyDescent="0.3">
      <c r="A23">
        <v>22</v>
      </c>
      <c r="B23" s="2">
        <f>('FL Characterization'!B$4-'FL Characterization'!B$2)*VLOOKUP($A23,'FL Ratio'!$A$2:$B$87,2,FALSE)</f>
        <v>8.3807870839846664E-4</v>
      </c>
      <c r="C23" s="2">
        <f>('FL Characterization'!C$4-'FL Characterization'!C$2)*VLOOKUP($A23,'FL Ratio'!$A$2:$B$87,2,FALSE)</f>
        <v>9.2261830018860026E-4</v>
      </c>
      <c r="D23" s="2">
        <f>('FL Characterization'!D$4-'FL Characterization'!D$2)*VLOOKUP($A23,'FL Ratio'!$A$2:$B$87,2,FALSE)</f>
        <v>1.2008753559310879E-3</v>
      </c>
      <c r="E23" s="2">
        <f>('FL Characterization'!E$4-'FL Characterization'!E$2)*VLOOKUP($A23,'FL Ratio'!$A$2:$B$87,2,FALSE)</f>
        <v>1.3767553083752482E-3</v>
      </c>
      <c r="F23" s="2">
        <f>('FL Characterization'!F$4-'FL Characterization'!F$2)*VLOOKUP($A23,'FL Ratio'!$A$2:$B$87,2,FALSE)</f>
        <v>1.6187512680166606E-3</v>
      </c>
      <c r="G23" s="2">
        <f>('FL Characterization'!G$4-'FL Characterization'!G$2)*VLOOKUP($A23,'FL Ratio'!$A$2:$B$87,2,FALSE)</f>
        <v>1.8922036850054773E-3</v>
      </c>
      <c r="H23" s="2">
        <f>('FL Characterization'!H$4-'FL Characterization'!H$2)*VLOOKUP($A23,'FL Ratio'!$A$2:$B$87,2,FALSE)</f>
        <v>1.6867299431365329E-3</v>
      </c>
      <c r="I23" s="2">
        <f>('FL Characterization'!I$4-'FL Characterization'!I$2)*VLOOKUP($A23,'FL Ratio'!$A$2:$B$87,2,FALSE)</f>
        <v>2.411365792073327E-3</v>
      </c>
      <c r="J23" s="2">
        <f>('FL Characterization'!J$4-'FL Characterization'!J$2)*VLOOKUP($A23,'FL Ratio'!$A$2:$B$87,2,FALSE)</f>
        <v>2.2121589703178665E-3</v>
      </c>
      <c r="K23" s="2">
        <f>('FL Characterization'!K$4-'FL Characterization'!K$2)*VLOOKUP($A23,'FL Ratio'!$A$2:$B$87,2,FALSE)</f>
        <v>2.4985049951697946E-3</v>
      </c>
      <c r="L23" s="2">
        <f>('FL Characterization'!L$4-'FL Characterization'!L$2)*VLOOKUP($A23,'FL Ratio'!$A$2:$B$87,2,FALSE)</f>
        <v>2.5677950813504514E-3</v>
      </c>
      <c r="M23" s="2">
        <f>('FL Characterization'!M$4-'FL Characterization'!M$2)*VLOOKUP($A23,'FL Ratio'!$A$2:$B$87,2,FALSE)</f>
        <v>2.3818416350942476E-3</v>
      </c>
      <c r="N23" s="2">
        <f>('FL Characterization'!N$4-'FL Characterization'!N$2)*VLOOKUP($A23,'FL Ratio'!$A$2:$B$87,2,FALSE)</f>
        <v>2.2469229688362753E-3</v>
      </c>
      <c r="O23" s="2">
        <f>('FL Characterization'!O$4-'FL Characterization'!O$2)*VLOOKUP($A23,'FL Ratio'!$A$2:$B$87,2,FALSE)</f>
        <v>2.0686174862000447E-3</v>
      </c>
      <c r="P23" s="2">
        <f>('FL Characterization'!P$4-'FL Characterization'!P$2)*VLOOKUP($A23,'FL Ratio'!$A$2:$B$87,2,FALSE)</f>
        <v>1.9054222442818813E-3</v>
      </c>
      <c r="Q23" s="2">
        <f>('FL Characterization'!Q$4-'FL Characterization'!Q$2)*VLOOKUP($A23,'FL Ratio'!$A$2:$B$87,2,FALSE)</f>
        <v>1.7148556484976962E-3</v>
      </c>
      <c r="R23" s="2">
        <f>('FL Characterization'!R$4-'FL Characterization'!R$2)*VLOOKUP($A23,'FL Ratio'!$A$2:$B$87,2,FALSE)</f>
        <v>1.6970065315818842E-3</v>
      </c>
      <c r="S23" s="2">
        <f>('FL Characterization'!S$4-'FL Characterization'!S$2)*VLOOKUP($A23,'FL Ratio'!$A$2:$B$87,2,FALSE)</f>
        <v>1.3445561049403203E-3</v>
      </c>
      <c r="T23" s="2">
        <f>('FL Characterization'!T$4-'FL Characterization'!T$2)*VLOOKUP($A23,'FL Ratio'!$A$2:$B$87,2,FALSE)</f>
        <v>1.112459557996688E-3</v>
      </c>
      <c r="U23" s="2">
        <f>('FL Characterization'!U$4-'FL Characterization'!U$2)*VLOOKUP($A23,'FL Ratio'!$A$2:$B$87,2,FALSE)</f>
        <v>1.3200803002748811E-3</v>
      </c>
      <c r="V23" s="2">
        <f>('FL Characterization'!V$4-'FL Characterization'!V$2)*VLOOKUP($A23,'FL Ratio'!$A$2:$B$87,2,FALSE)</f>
        <v>1.3450319266526405E-3</v>
      </c>
      <c r="W23" s="2">
        <f>('FL Characterization'!W$4-'FL Characterization'!W$2)*VLOOKUP($A23,'FL Ratio'!$A$2:$B$87,2,FALSE)</f>
        <v>1.5371014227233001E-3</v>
      </c>
      <c r="X23" s="2">
        <f>('FL Characterization'!X$4-'FL Characterization'!X$2)*VLOOKUP($A23,'FL Ratio'!$A$2:$B$87,2,FALSE)</f>
        <v>7.4634376388544395E-4</v>
      </c>
      <c r="Y23" s="2">
        <f>('FL Characterization'!Y$4-'FL Characterization'!Y$2)*VLOOKUP($A23,'FL Ratio'!$A$2:$B$87,2,FALSE)</f>
        <v>7.1657589334639653E-4</v>
      </c>
    </row>
    <row r="24" spans="1:25" x14ac:dyDescent="0.3">
      <c r="A24">
        <v>23</v>
      </c>
      <c r="B24" s="2">
        <f>('FL Characterization'!B$4-'FL Characterization'!B$2)*VLOOKUP($A24,'FL Ratio'!$A$2:$B$87,2,FALSE)</f>
        <v>2.5787037181491284E-4</v>
      </c>
      <c r="C24" s="2">
        <f>('FL Characterization'!C$4-'FL Characterization'!C$2)*VLOOKUP($A24,'FL Ratio'!$A$2:$B$87,2,FALSE)</f>
        <v>2.8388255390418468E-4</v>
      </c>
      <c r="D24" s="2">
        <f>('FL Characterization'!D$4-'FL Characterization'!D$2)*VLOOKUP($A24,'FL Ratio'!$A$2:$B$87,2,FALSE)</f>
        <v>3.6950010951725782E-4</v>
      </c>
      <c r="E24" s="2">
        <f>('FL Characterization'!E$4-'FL Characterization'!E$2)*VLOOKUP($A24,'FL Ratio'!$A$2:$B$87,2,FALSE)</f>
        <v>4.2361701796161483E-4</v>
      </c>
      <c r="F24" s="2">
        <f>('FL Characterization'!F$4-'FL Characterization'!F$2)*VLOOKUP($A24,'FL Ratio'!$A$2:$B$87,2,FALSE)</f>
        <v>4.9807731323589554E-4</v>
      </c>
      <c r="G24" s="2">
        <f>('FL Characterization'!G$4-'FL Characterization'!G$2)*VLOOKUP($A24,'FL Ratio'!$A$2:$B$87,2,FALSE)</f>
        <v>5.8221651846322383E-4</v>
      </c>
      <c r="H24" s="2">
        <f>('FL Characterization'!H$4-'FL Characterization'!H$2)*VLOOKUP($A24,'FL Ratio'!$A$2:$B$87,2,FALSE)</f>
        <v>5.189938286573948E-4</v>
      </c>
      <c r="I24" s="2">
        <f>('FL Characterization'!I$4-'FL Characterization'!I$2)*VLOOKUP($A24,'FL Ratio'!$A$2:$B$87,2,FALSE)</f>
        <v>7.4195870525333135E-4</v>
      </c>
      <c r="J24" s="2">
        <f>('FL Characterization'!J$4-'FL Characterization'!J$2)*VLOOKUP($A24,'FL Ratio'!$A$2:$B$87,2,FALSE)</f>
        <v>6.8066429855934358E-4</v>
      </c>
      <c r="K24" s="2">
        <f>('FL Characterization'!K$4-'FL Characterization'!K$2)*VLOOKUP($A24,'FL Ratio'!$A$2:$B$87,2,FALSE)</f>
        <v>7.6877076774455218E-4</v>
      </c>
      <c r="L24" s="2">
        <f>('FL Characterization'!L$4-'FL Characterization'!L$2)*VLOOKUP($A24,'FL Ratio'!$A$2:$B$87,2,FALSE)</f>
        <v>7.900907942616775E-4</v>
      </c>
      <c r="M24" s="2">
        <f>('FL Characterization'!M$4-'FL Characterization'!M$2)*VLOOKUP($A24,'FL Ratio'!$A$2:$B$87,2,FALSE)</f>
        <v>7.3287434925976857E-4</v>
      </c>
      <c r="N24" s="2">
        <f>('FL Characterization'!N$4-'FL Characterization'!N$2)*VLOOKUP($A24,'FL Ratio'!$A$2:$B$87,2,FALSE)</f>
        <v>6.9136091348808468E-4</v>
      </c>
      <c r="O24" s="2">
        <f>('FL Characterization'!O$4-'FL Characterization'!O$2)*VLOOKUP($A24,'FL Ratio'!$A$2:$B$87,2,FALSE)</f>
        <v>6.3649768806155226E-4</v>
      </c>
      <c r="P24" s="2">
        <f>('FL Characterization'!P$4-'FL Characterization'!P$2)*VLOOKUP($A24,'FL Ratio'!$A$2:$B$87,2,FALSE)</f>
        <v>5.8628376747134813E-4</v>
      </c>
      <c r="Q24" s="2">
        <f>('FL Characterization'!Q$4-'FL Characterization'!Q$2)*VLOOKUP($A24,'FL Ratio'!$A$2:$B$87,2,FALSE)</f>
        <v>5.2764789184544505E-4</v>
      </c>
      <c r="R24" s="2">
        <f>('FL Characterization'!R$4-'FL Characterization'!R$2)*VLOOKUP($A24,'FL Ratio'!$A$2:$B$87,2,FALSE)</f>
        <v>5.22155855871349E-4</v>
      </c>
      <c r="S24" s="2">
        <f>('FL Characterization'!S$4-'FL Characterization'!S$2)*VLOOKUP($A24,'FL Ratio'!$A$2:$B$87,2,FALSE)</f>
        <v>4.137095707508678E-4</v>
      </c>
      <c r="T24" s="2">
        <f>('FL Characterization'!T$4-'FL Characterization'!T$2)*VLOOKUP($A24,'FL Ratio'!$A$2:$B$87,2,FALSE)</f>
        <v>3.4229524861436553E-4</v>
      </c>
      <c r="U24" s="2">
        <f>('FL Characterization'!U$4-'FL Characterization'!U$2)*VLOOKUP($A24,'FL Ratio'!$A$2:$B$87,2,FALSE)</f>
        <v>4.0617855393073265E-4</v>
      </c>
      <c r="V24" s="2">
        <f>('FL Characterization'!V$4-'FL Characterization'!V$2)*VLOOKUP($A24,'FL Ratio'!$A$2:$B$87,2,FALSE)</f>
        <v>4.1385597743158172E-4</v>
      </c>
      <c r="W24" s="2">
        <f>('FL Characterization'!W$4-'FL Characterization'!W$2)*VLOOKUP($A24,'FL Ratio'!$A$2:$B$87,2,FALSE)</f>
        <v>4.7295428391486155E-4</v>
      </c>
      <c r="X24" s="2">
        <f>('FL Characterization'!X$4-'FL Characterization'!X$2)*VLOOKUP($A24,'FL Ratio'!$A$2:$B$87,2,FALSE)</f>
        <v>2.2964423504167507E-4</v>
      </c>
      <c r="Y24" s="2">
        <f>('FL Characterization'!Y$4-'FL Characterization'!Y$2)*VLOOKUP($A24,'FL Ratio'!$A$2:$B$87,2,FALSE)</f>
        <v>2.2048489026042973E-4</v>
      </c>
    </row>
    <row r="25" spans="1:25" x14ac:dyDescent="0.3">
      <c r="A25">
        <v>24</v>
      </c>
      <c r="B25" s="2">
        <f>('FL Characterization'!B$4-'FL Characterization'!B$2)*VLOOKUP($A25,'FL Ratio'!$A$2:$B$87,2,FALSE)</f>
        <v>1.117438277864622E-3</v>
      </c>
      <c r="C25" s="2">
        <f>('FL Characterization'!C$4-'FL Characterization'!C$2)*VLOOKUP($A25,'FL Ratio'!$A$2:$B$87,2,FALSE)</f>
        <v>1.2301577335848003E-3</v>
      </c>
      <c r="D25" s="2">
        <f>('FL Characterization'!D$4-'FL Characterization'!D$2)*VLOOKUP($A25,'FL Ratio'!$A$2:$B$87,2,FALSE)</f>
        <v>1.6011671412414505E-3</v>
      </c>
      <c r="E25" s="2">
        <f>('FL Characterization'!E$4-'FL Characterization'!E$2)*VLOOKUP($A25,'FL Ratio'!$A$2:$B$87,2,FALSE)</f>
        <v>1.8356737445003309E-3</v>
      </c>
      <c r="F25" s="2">
        <f>('FL Characterization'!F$4-'FL Characterization'!F$2)*VLOOKUP($A25,'FL Ratio'!$A$2:$B$87,2,FALSE)</f>
        <v>2.1583350240222138E-3</v>
      </c>
      <c r="G25" s="2">
        <f>('FL Characterization'!G$4-'FL Characterization'!G$2)*VLOOKUP($A25,'FL Ratio'!$A$2:$B$87,2,FALSE)</f>
        <v>2.5229382466739696E-3</v>
      </c>
      <c r="H25" s="2">
        <f>('FL Characterization'!H$4-'FL Characterization'!H$2)*VLOOKUP($A25,'FL Ratio'!$A$2:$B$87,2,FALSE)</f>
        <v>2.2489732575153771E-3</v>
      </c>
      <c r="I25" s="2">
        <f>('FL Characterization'!I$4-'FL Characterization'!I$2)*VLOOKUP($A25,'FL Ratio'!$A$2:$B$87,2,FALSE)</f>
        <v>3.2151543894311024E-3</v>
      </c>
      <c r="J25" s="2">
        <f>('FL Characterization'!J$4-'FL Characterization'!J$2)*VLOOKUP($A25,'FL Ratio'!$A$2:$B$87,2,FALSE)</f>
        <v>2.9495452937571554E-3</v>
      </c>
      <c r="K25" s="2">
        <f>('FL Characterization'!K$4-'FL Characterization'!K$2)*VLOOKUP($A25,'FL Ratio'!$A$2:$B$87,2,FALSE)</f>
        <v>3.3313399935597258E-3</v>
      </c>
      <c r="L25" s="2">
        <f>('FL Characterization'!L$4-'FL Characterization'!L$2)*VLOOKUP($A25,'FL Ratio'!$A$2:$B$87,2,FALSE)</f>
        <v>3.4237267751339355E-3</v>
      </c>
      <c r="M25" s="2">
        <f>('FL Characterization'!M$4-'FL Characterization'!M$2)*VLOOKUP($A25,'FL Ratio'!$A$2:$B$87,2,FALSE)</f>
        <v>3.17578884679233E-3</v>
      </c>
      <c r="N25" s="2">
        <f>('FL Characterization'!N$4-'FL Characterization'!N$2)*VLOOKUP($A25,'FL Ratio'!$A$2:$B$87,2,FALSE)</f>
        <v>2.9958972917817003E-3</v>
      </c>
      <c r="O25" s="2">
        <f>('FL Characterization'!O$4-'FL Characterization'!O$2)*VLOOKUP($A25,'FL Ratio'!$A$2:$B$87,2,FALSE)</f>
        <v>2.7581566482667262E-3</v>
      </c>
      <c r="P25" s="2">
        <f>('FL Characterization'!P$4-'FL Characterization'!P$2)*VLOOKUP($A25,'FL Ratio'!$A$2:$B$87,2,FALSE)</f>
        <v>2.5405629923758418E-3</v>
      </c>
      <c r="Q25" s="2">
        <f>('FL Characterization'!Q$4-'FL Characterization'!Q$2)*VLOOKUP($A25,'FL Ratio'!$A$2:$B$87,2,FALSE)</f>
        <v>2.2864741979969285E-3</v>
      </c>
      <c r="R25" s="2">
        <f>('FL Characterization'!R$4-'FL Characterization'!R$2)*VLOOKUP($A25,'FL Ratio'!$A$2:$B$87,2,FALSE)</f>
        <v>2.2626753754425122E-3</v>
      </c>
      <c r="S25" s="2">
        <f>('FL Characterization'!S$4-'FL Characterization'!S$2)*VLOOKUP($A25,'FL Ratio'!$A$2:$B$87,2,FALSE)</f>
        <v>1.7927414732537604E-3</v>
      </c>
      <c r="T25" s="2">
        <f>('FL Characterization'!T$4-'FL Characterization'!T$2)*VLOOKUP($A25,'FL Ratio'!$A$2:$B$87,2,FALSE)</f>
        <v>1.4832794106622506E-3</v>
      </c>
      <c r="U25" s="2">
        <f>('FL Characterization'!U$4-'FL Characterization'!U$2)*VLOOKUP($A25,'FL Ratio'!$A$2:$B$87,2,FALSE)</f>
        <v>1.7601070670331747E-3</v>
      </c>
      <c r="V25" s="2">
        <f>('FL Characterization'!V$4-'FL Characterization'!V$2)*VLOOKUP($A25,'FL Ratio'!$A$2:$B$87,2,FALSE)</f>
        <v>1.7933759022035205E-3</v>
      </c>
      <c r="W25" s="2">
        <f>('FL Characterization'!W$4-'FL Characterization'!W$2)*VLOOKUP($A25,'FL Ratio'!$A$2:$B$87,2,FALSE)</f>
        <v>2.0494685636310668E-3</v>
      </c>
      <c r="X25" s="2">
        <f>('FL Characterization'!X$4-'FL Characterization'!X$2)*VLOOKUP($A25,'FL Ratio'!$A$2:$B$87,2,FALSE)</f>
        <v>9.9512501851392533E-4</v>
      </c>
      <c r="Y25" s="2">
        <f>('FL Characterization'!Y$4-'FL Characterization'!Y$2)*VLOOKUP($A25,'FL Ratio'!$A$2:$B$87,2,FALSE)</f>
        <v>9.5543452446186208E-4</v>
      </c>
    </row>
    <row r="26" spans="1:25" x14ac:dyDescent="0.3">
      <c r="A26">
        <v>25</v>
      </c>
      <c r="B26" s="2">
        <f>('FL Characterization'!B$4-'FL Characterization'!B$2)*VLOOKUP($A26,'FL Ratio'!$A$2:$B$87,2,FALSE)</f>
        <v>1.117438277864622E-3</v>
      </c>
      <c r="C26" s="2">
        <f>('FL Characterization'!C$4-'FL Characterization'!C$2)*VLOOKUP($A26,'FL Ratio'!$A$2:$B$87,2,FALSE)</f>
        <v>1.2301577335848003E-3</v>
      </c>
      <c r="D26" s="2">
        <f>('FL Characterization'!D$4-'FL Characterization'!D$2)*VLOOKUP($A26,'FL Ratio'!$A$2:$B$87,2,FALSE)</f>
        <v>1.6011671412414505E-3</v>
      </c>
      <c r="E26" s="2">
        <f>('FL Characterization'!E$4-'FL Characterization'!E$2)*VLOOKUP($A26,'FL Ratio'!$A$2:$B$87,2,FALSE)</f>
        <v>1.8356737445003309E-3</v>
      </c>
      <c r="F26" s="2">
        <f>('FL Characterization'!F$4-'FL Characterization'!F$2)*VLOOKUP($A26,'FL Ratio'!$A$2:$B$87,2,FALSE)</f>
        <v>2.1583350240222138E-3</v>
      </c>
      <c r="G26" s="2">
        <f>('FL Characterization'!G$4-'FL Characterization'!G$2)*VLOOKUP($A26,'FL Ratio'!$A$2:$B$87,2,FALSE)</f>
        <v>2.5229382466739696E-3</v>
      </c>
      <c r="H26" s="2">
        <f>('FL Characterization'!H$4-'FL Characterization'!H$2)*VLOOKUP($A26,'FL Ratio'!$A$2:$B$87,2,FALSE)</f>
        <v>2.2489732575153771E-3</v>
      </c>
      <c r="I26" s="2">
        <f>('FL Characterization'!I$4-'FL Characterization'!I$2)*VLOOKUP($A26,'FL Ratio'!$A$2:$B$87,2,FALSE)</f>
        <v>3.2151543894311024E-3</v>
      </c>
      <c r="J26" s="2">
        <f>('FL Characterization'!J$4-'FL Characterization'!J$2)*VLOOKUP($A26,'FL Ratio'!$A$2:$B$87,2,FALSE)</f>
        <v>2.9495452937571554E-3</v>
      </c>
      <c r="K26" s="2">
        <f>('FL Characterization'!K$4-'FL Characterization'!K$2)*VLOOKUP($A26,'FL Ratio'!$A$2:$B$87,2,FALSE)</f>
        <v>3.3313399935597258E-3</v>
      </c>
      <c r="L26" s="2">
        <f>('FL Characterization'!L$4-'FL Characterization'!L$2)*VLOOKUP($A26,'FL Ratio'!$A$2:$B$87,2,FALSE)</f>
        <v>3.4237267751339355E-3</v>
      </c>
      <c r="M26" s="2">
        <f>('FL Characterization'!M$4-'FL Characterization'!M$2)*VLOOKUP($A26,'FL Ratio'!$A$2:$B$87,2,FALSE)</f>
        <v>3.17578884679233E-3</v>
      </c>
      <c r="N26" s="2">
        <f>('FL Characterization'!N$4-'FL Characterization'!N$2)*VLOOKUP($A26,'FL Ratio'!$A$2:$B$87,2,FALSE)</f>
        <v>2.9958972917817003E-3</v>
      </c>
      <c r="O26" s="2">
        <f>('FL Characterization'!O$4-'FL Characterization'!O$2)*VLOOKUP($A26,'FL Ratio'!$A$2:$B$87,2,FALSE)</f>
        <v>2.7581566482667262E-3</v>
      </c>
      <c r="P26" s="2">
        <f>('FL Characterization'!P$4-'FL Characterization'!P$2)*VLOOKUP($A26,'FL Ratio'!$A$2:$B$87,2,FALSE)</f>
        <v>2.5405629923758418E-3</v>
      </c>
      <c r="Q26" s="2">
        <f>('FL Characterization'!Q$4-'FL Characterization'!Q$2)*VLOOKUP($A26,'FL Ratio'!$A$2:$B$87,2,FALSE)</f>
        <v>2.2864741979969285E-3</v>
      </c>
      <c r="R26" s="2">
        <f>('FL Characterization'!R$4-'FL Characterization'!R$2)*VLOOKUP($A26,'FL Ratio'!$A$2:$B$87,2,FALSE)</f>
        <v>2.2626753754425122E-3</v>
      </c>
      <c r="S26" s="2">
        <f>('FL Characterization'!S$4-'FL Characterization'!S$2)*VLOOKUP($A26,'FL Ratio'!$A$2:$B$87,2,FALSE)</f>
        <v>1.7927414732537604E-3</v>
      </c>
      <c r="T26" s="2">
        <f>('FL Characterization'!T$4-'FL Characterization'!T$2)*VLOOKUP($A26,'FL Ratio'!$A$2:$B$87,2,FALSE)</f>
        <v>1.4832794106622506E-3</v>
      </c>
      <c r="U26" s="2">
        <f>('FL Characterization'!U$4-'FL Characterization'!U$2)*VLOOKUP($A26,'FL Ratio'!$A$2:$B$87,2,FALSE)</f>
        <v>1.7601070670331747E-3</v>
      </c>
      <c r="V26" s="2">
        <f>('FL Characterization'!V$4-'FL Characterization'!V$2)*VLOOKUP($A26,'FL Ratio'!$A$2:$B$87,2,FALSE)</f>
        <v>1.7933759022035205E-3</v>
      </c>
      <c r="W26" s="2">
        <f>('FL Characterization'!W$4-'FL Characterization'!W$2)*VLOOKUP($A26,'FL Ratio'!$A$2:$B$87,2,FALSE)</f>
        <v>2.0494685636310668E-3</v>
      </c>
      <c r="X26" s="2">
        <f>('FL Characterization'!X$4-'FL Characterization'!X$2)*VLOOKUP($A26,'FL Ratio'!$A$2:$B$87,2,FALSE)</f>
        <v>9.9512501851392533E-4</v>
      </c>
      <c r="Y26" s="2">
        <f>('FL Characterization'!Y$4-'FL Characterization'!Y$2)*VLOOKUP($A26,'FL Ratio'!$A$2:$B$87,2,FALSE)</f>
        <v>9.5543452446186208E-4</v>
      </c>
    </row>
    <row r="27" spans="1:25" x14ac:dyDescent="0.3">
      <c r="A27">
        <v>26</v>
      </c>
      <c r="B27" s="2">
        <f>('FL Characterization'!B$4-'FL Characterization'!B$2)*VLOOKUP($A27,'FL Ratio'!$A$2:$B$87,2,FALSE)</f>
        <v>1.0314814872596514E-3</v>
      </c>
      <c r="C27" s="2">
        <f>('FL Characterization'!C$4-'FL Characterization'!C$2)*VLOOKUP($A27,'FL Ratio'!$A$2:$B$87,2,FALSE)</f>
        <v>1.1355302156167387E-3</v>
      </c>
      <c r="D27" s="2">
        <f>('FL Characterization'!D$4-'FL Characterization'!D$2)*VLOOKUP($A27,'FL Ratio'!$A$2:$B$87,2,FALSE)</f>
        <v>1.4780004380690313E-3</v>
      </c>
      <c r="E27" s="2">
        <f>('FL Characterization'!E$4-'FL Characterization'!E$2)*VLOOKUP($A27,'FL Ratio'!$A$2:$B$87,2,FALSE)</f>
        <v>1.6944680718464593E-3</v>
      </c>
      <c r="F27" s="2">
        <f>('FL Characterization'!F$4-'FL Characterization'!F$2)*VLOOKUP($A27,'FL Ratio'!$A$2:$B$87,2,FALSE)</f>
        <v>1.9923092529435821E-3</v>
      </c>
      <c r="G27" s="2">
        <f>('FL Characterization'!G$4-'FL Characterization'!G$2)*VLOOKUP($A27,'FL Ratio'!$A$2:$B$87,2,FALSE)</f>
        <v>2.3288660738528953E-3</v>
      </c>
      <c r="H27" s="2">
        <f>('FL Characterization'!H$4-'FL Characterization'!H$2)*VLOOKUP($A27,'FL Ratio'!$A$2:$B$87,2,FALSE)</f>
        <v>2.0759753146295792E-3</v>
      </c>
      <c r="I27" s="2">
        <f>('FL Characterization'!I$4-'FL Characterization'!I$2)*VLOOKUP($A27,'FL Ratio'!$A$2:$B$87,2,FALSE)</f>
        <v>2.9678348210133254E-3</v>
      </c>
      <c r="J27" s="2">
        <f>('FL Characterization'!J$4-'FL Characterization'!J$2)*VLOOKUP($A27,'FL Ratio'!$A$2:$B$87,2,FALSE)</f>
        <v>2.7226571942373743E-3</v>
      </c>
      <c r="K27" s="2">
        <f>('FL Characterization'!K$4-'FL Characterization'!K$2)*VLOOKUP($A27,'FL Ratio'!$A$2:$B$87,2,FALSE)</f>
        <v>3.0750830709782087E-3</v>
      </c>
      <c r="L27" s="2">
        <f>('FL Characterization'!L$4-'FL Characterization'!L$2)*VLOOKUP($A27,'FL Ratio'!$A$2:$B$87,2,FALSE)</f>
        <v>3.16036317704671E-3</v>
      </c>
      <c r="M27" s="2">
        <f>('FL Characterization'!M$4-'FL Characterization'!M$2)*VLOOKUP($A27,'FL Ratio'!$A$2:$B$87,2,FALSE)</f>
        <v>2.9314973970390743E-3</v>
      </c>
      <c r="N27" s="2">
        <f>('FL Characterization'!N$4-'FL Characterization'!N$2)*VLOOKUP($A27,'FL Ratio'!$A$2:$B$87,2,FALSE)</f>
        <v>2.7654436539523387E-3</v>
      </c>
      <c r="O27" s="2">
        <f>('FL Characterization'!O$4-'FL Characterization'!O$2)*VLOOKUP($A27,'FL Ratio'!$A$2:$B$87,2,FALSE)</f>
        <v>2.545990752246209E-3</v>
      </c>
      <c r="P27" s="2">
        <f>('FL Characterization'!P$4-'FL Characterization'!P$2)*VLOOKUP($A27,'FL Ratio'!$A$2:$B$87,2,FALSE)</f>
        <v>2.3451350698853925E-3</v>
      </c>
      <c r="Q27" s="2">
        <f>('FL Characterization'!Q$4-'FL Characterization'!Q$2)*VLOOKUP($A27,'FL Ratio'!$A$2:$B$87,2,FALSE)</f>
        <v>2.1105915673817802E-3</v>
      </c>
      <c r="R27" s="2">
        <f>('FL Characterization'!R$4-'FL Characterization'!R$2)*VLOOKUP($A27,'FL Ratio'!$A$2:$B$87,2,FALSE)</f>
        <v>2.088623423485396E-3</v>
      </c>
      <c r="S27" s="2">
        <f>('FL Characterization'!S$4-'FL Characterization'!S$2)*VLOOKUP($A27,'FL Ratio'!$A$2:$B$87,2,FALSE)</f>
        <v>1.6548382830034712E-3</v>
      </c>
      <c r="T27" s="2">
        <f>('FL Characterization'!T$4-'FL Characterization'!T$2)*VLOOKUP($A27,'FL Ratio'!$A$2:$B$87,2,FALSE)</f>
        <v>1.3691809944574621E-3</v>
      </c>
      <c r="U27" s="2">
        <f>('FL Characterization'!U$4-'FL Characterization'!U$2)*VLOOKUP($A27,'FL Ratio'!$A$2:$B$87,2,FALSE)</f>
        <v>1.6247142157229306E-3</v>
      </c>
      <c r="V27" s="2">
        <f>('FL Characterization'!V$4-'FL Characterization'!V$2)*VLOOKUP($A27,'FL Ratio'!$A$2:$B$87,2,FALSE)</f>
        <v>1.6554239097263269E-3</v>
      </c>
      <c r="W27" s="2">
        <f>('FL Characterization'!W$4-'FL Characterization'!W$2)*VLOOKUP($A27,'FL Ratio'!$A$2:$B$87,2,FALSE)</f>
        <v>1.8918171356594462E-3</v>
      </c>
      <c r="X27" s="2">
        <f>('FL Characterization'!X$4-'FL Characterization'!X$2)*VLOOKUP($A27,'FL Ratio'!$A$2:$B$87,2,FALSE)</f>
        <v>9.1857694016670029E-4</v>
      </c>
      <c r="Y27" s="2">
        <f>('FL Characterization'!Y$4-'FL Characterization'!Y$2)*VLOOKUP($A27,'FL Ratio'!$A$2:$B$87,2,FALSE)</f>
        <v>8.8193956104171893E-4</v>
      </c>
    </row>
    <row r="28" spans="1:25" x14ac:dyDescent="0.3">
      <c r="A28">
        <v>27</v>
      </c>
      <c r="B28" s="2">
        <f>('FL Characterization'!B$4-'FL Characterization'!B$2)*VLOOKUP($A28,'FL Ratio'!$A$2:$B$87,2,FALSE)</f>
        <v>1.0314814872596514E-3</v>
      </c>
      <c r="C28" s="2">
        <f>('FL Characterization'!C$4-'FL Characterization'!C$2)*VLOOKUP($A28,'FL Ratio'!$A$2:$B$87,2,FALSE)</f>
        <v>1.1355302156167387E-3</v>
      </c>
      <c r="D28" s="2">
        <f>('FL Characterization'!D$4-'FL Characterization'!D$2)*VLOOKUP($A28,'FL Ratio'!$A$2:$B$87,2,FALSE)</f>
        <v>1.4780004380690313E-3</v>
      </c>
      <c r="E28" s="2">
        <f>('FL Characterization'!E$4-'FL Characterization'!E$2)*VLOOKUP($A28,'FL Ratio'!$A$2:$B$87,2,FALSE)</f>
        <v>1.6944680718464593E-3</v>
      </c>
      <c r="F28" s="2">
        <f>('FL Characterization'!F$4-'FL Characterization'!F$2)*VLOOKUP($A28,'FL Ratio'!$A$2:$B$87,2,FALSE)</f>
        <v>1.9923092529435821E-3</v>
      </c>
      <c r="G28" s="2">
        <f>('FL Characterization'!G$4-'FL Characterization'!G$2)*VLOOKUP($A28,'FL Ratio'!$A$2:$B$87,2,FALSE)</f>
        <v>2.3288660738528953E-3</v>
      </c>
      <c r="H28" s="2">
        <f>('FL Characterization'!H$4-'FL Characterization'!H$2)*VLOOKUP($A28,'FL Ratio'!$A$2:$B$87,2,FALSE)</f>
        <v>2.0759753146295792E-3</v>
      </c>
      <c r="I28" s="2">
        <f>('FL Characterization'!I$4-'FL Characterization'!I$2)*VLOOKUP($A28,'FL Ratio'!$A$2:$B$87,2,FALSE)</f>
        <v>2.9678348210133254E-3</v>
      </c>
      <c r="J28" s="2">
        <f>('FL Characterization'!J$4-'FL Characterization'!J$2)*VLOOKUP($A28,'FL Ratio'!$A$2:$B$87,2,FALSE)</f>
        <v>2.7226571942373743E-3</v>
      </c>
      <c r="K28" s="2">
        <f>('FL Characterization'!K$4-'FL Characterization'!K$2)*VLOOKUP($A28,'FL Ratio'!$A$2:$B$87,2,FALSE)</f>
        <v>3.0750830709782087E-3</v>
      </c>
      <c r="L28" s="2">
        <f>('FL Characterization'!L$4-'FL Characterization'!L$2)*VLOOKUP($A28,'FL Ratio'!$A$2:$B$87,2,FALSE)</f>
        <v>3.16036317704671E-3</v>
      </c>
      <c r="M28" s="2">
        <f>('FL Characterization'!M$4-'FL Characterization'!M$2)*VLOOKUP($A28,'FL Ratio'!$A$2:$B$87,2,FALSE)</f>
        <v>2.9314973970390743E-3</v>
      </c>
      <c r="N28" s="2">
        <f>('FL Characterization'!N$4-'FL Characterization'!N$2)*VLOOKUP($A28,'FL Ratio'!$A$2:$B$87,2,FALSE)</f>
        <v>2.7654436539523387E-3</v>
      </c>
      <c r="O28" s="2">
        <f>('FL Characterization'!O$4-'FL Characterization'!O$2)*VLOOKUP($A28,'FL Ratio'!$A$2:$B$87,2,FALSE)</f>
        <v>2.545990752246209E-3</v>
      </c>
      <c r="P28" s="2">
        <f>('FL Characterization'!P$4-'FL Characterization'!P$2)*VLOOKUP($A28,'FL Ratio'!$A$2:$B$87,2,FALSE)</f>
        <v>2.3451350698853925E-3</v>
      </c>
      <c r="Q28" s="2">
        <f>('FL Characterization'!Q$4-'FL Characterization'!Q$2)*VLOOKUP($A28,'FL Ratio'!$A$2:$B$87,2,FALSE)</f>
        <v>2.1105915673817802E-3</v>
      </c>
      <c r="R28" s="2">
        <f>('FL Characterization'!R$4-'FL Characterization'!R$2)*VLOOKUP($A28,'FL Ratio'!$A$2:$B$87,2,FALSE)</f>
        <v>2.088623423485396E-3</v>
      </c>
      <c r="S28" s="2">
        <f>('FL Characterization'!S$4-'FL Characterization'!S$2)*VLOOKUP($A28,'FL Ratio'!$A$2:$B$87,2,FALSE)</f>
        <v>1.6548382830034712E-3</v>
      </c>
      <c r="T28" s="2">
        <f>('FL Characterization'!T$4-'FL Characterization'!T$2)*VLOOKUP($A28,'FL Ratio'!$A$2:$B$87,2,FALSE)</f>
        <v>1.3691809944574621E-3</v>
      </c>
      <c r="U28" s="2">
        <f>('FL Characterization'!U$4-'FL Characterization'!U$2)*VLOOKUP($A28,'FL Ratio'!$A$2:$B$87,2,FALSE)</f>
        <v>1.6247142157229306E-3</v>
      </c>
      <c r="V28" s="2">
        <f>('FL Characterization'!V$4-'FL Characterization'!V$2)*VLOOKUP($A28,'FL Ratio'!$A$2:$B$87,2,FALSE)</f>
        <v>1.6554239097263269E-3</v>
      </c>
      <c r="W28" s="2">
        <f>('FL Characterization'!W$4-'FL Characterization'!W$2)*VLOOKUP($A28,'FL Ratio'!$A$2:$B$87,2,FALSE)</f>
        <v>1.8918171356594462E-3</v>
      </c>
      <c r="X28" s="2">
        <f>('FL Characterization'!X$4-'FL Characterization'!X$2)*VLOOKUP($A28,'FL Ratio'!$A$2:$B$87,2,FALSE)</f>
        <v>9.1857694016670029E-4</v>
      </c>
      <c r="Y28" s="2">
        <f>('FL Characterization'!Y$4-'FL Characterization'!Y$2)*VLOOKUP($A28,'FL Ratio'!$A$2:$B$87,2,FALSE)</f>
        <v>8.8193956104171893E-4</v>
      </c>
    </row>
    <row r="29" spans="1:25" x14ac:dyDescent="0.3">
      <c r="A29">
        <v>28</v>
      </c>
      <c r="B29" s="2">
        <f>('FL Characterization'!B$4-'FL Characterization'!B$2)*VLOOKUP($A29,'FL Ratio'!$A$2:$B$87,2,FALSE)</f>
        <v>5.1574074362982553E-5</v>
      </c>
      <c r="C29" s="2">
        <f>('FL Characterization'!C$4-'FL Characterization'!C$2)*VLOOKUP($A29,'FL Ratio'!$A$2:$B$87,2,FALSE)</f>
        <v>5.6776510780836931E-5</v>
      </c>
      <c r="D29" s="2">
        <f>('FL Characterization'!D$4-'FL Characterization'!D$2)*VLOOKUP($A29,'FL Ratio'!$A$2:$B$87,2,FALSE)</f>
        <v>7.3900021903451553E-5</v>
      </c>
      <c r="E29" s="2">
        <f>('FL Characterization'!E$4-'FL Characterization'!E$2)*VLOOKUP($A29,'FL Ratio'!$A$2:$B$87,2,FALSE)</f>
        <v>8.4723403592322955E-5</v>
      </c>
      <c r="F29" s="2">
        <f>('FL Characterization'!F$4-'FL Characterization'!F$2)*VLOOKUP($A29,'FL Ratio'!$A$2:$B$87,2,FALSE)</f>
        <v>9.9615462647179099E-5</v>
      </c>
      <c r="G29" s="2">
        <f>('FL Characterization'!G$4-'FL Characterization'!G$2)*VLOOKUP($A29,'FL Ratio'!$A$2:$B$87,2,FALSE)</f>
        <v>1.1644330369264473E-4</v>
      </c>
      <c r="H29" s="2">
        <f>('FL Characterization'!H$4-'FL Characterization'!H$2)*VLOOKUP($A29,'FL Ratio'!$A$2:$B$87,2,FALSE)</f>
        <v>1.0379876573147894E-4</v>
      </c>
      <c r="I29" s="2">
        <f>('FL Characterization'!I$4-'FL Characterization'!I$2)*VLOOKUP($A29,'FL Ratio'!$A$2:$B$87,2,FALSE)</f>
        <v>1.4839174105066625E-4</v>
      </c>
      <c r="J29" s="2">
        <f>('FL Characterization'!J$4-'FL Characterization'!J$2)*VLOOKUP($A29,'FL Ratio'!$A$2:$B$87,2,FALSE)</f>
        <v>1.3613285971186869E-4</v>
      </c>
      <c r="K29" s="2">
        <f>('FL Characterization'!K$4-'FL Characterization'!K$2)*VLOOKUP($A29,'FL Ratio'!$A$2:$B$87,2,FALSE)</f>
        <v>1.5375415354891041E-4</v>
      </c>
      <c r="L29" s="2">
        <f>('FL Characterization'!L$4-'FL Characterization'!L$2)*VLOOKUP($A29,'FL Ratio'!$A$2:$B$87,2,FALSE)</f>
        <v>1.5801815885233548E-4</v>
      </c>
      <c r="M29" s="2">
        <f>('FL Characterization'!M$4-'FL Characterization'!M$2)*VLOOKUP($A29,'FL Ratio'!$A$2:$B$87,2,FALSE)</f>
        <v>1.4657486985195369E-4</v>
      </c>
      <c r="N29" s="2">
        <f>('FL Characterization'!N$4-'FL Characterization'!N$2)*VLOOKUP($A29,'FL Ratio'!$A$2:$B$87,2,FALSE)</f>
        <v>1.3827218269761693E-4</v>
      </c>
      <c r="O29" s="2">
        <f>('FL Characterization'!O$4-'FL Characterization'!O$2)*VLOOKUP($A29,'FL Ratio'!$A$2:$B$87,2,FALSE)</f>
        <v>1.2729953761231043E-4</v>
      </c>
      <c r="P29" s="2">
        <f>('FL Characterization'!P$4-'FL Characterization'!P$2)*VLOOKUP($A29,'FL Ratio'!$A$2:$B$87,2,FALSE)</f>
        <v>1.172567534942696E-4</v>
      </c>
      <c r="Q29" s="2">
        <f>('FL Characterization'!Q$4-'FL Characterization'!Q$2)*VLOOKUP($A29,'FL Ratio'!$A$2:$B$87,2,FALSE)</f>
        <v>1.0552957836908899E-4</v>
      </c>
      <c r="R29" s="2">
        <f>('FL Characterization'!R$4-'FL Characterization'!R$2)*VLOOKUP($A29,'FL Ratio'!$A$2:$B$87,2,FALSE)</f>
        <v>1.0443117117426979E-4</v>
      </c>
      <c r="S29" s="2">
        <f>('FL Characterization'!S$4-'FL Characterization'!S$2)*VLOOKUP($A29,'FL Ratio'!$A$2:$B$87,2,FALSE)</f>
        <v>8.2741914150173554E-5</v>
      </c>
      <c r="T29" s="2">
        <f>('FL Characterization'!T$4-'FL Characterization'!T$2)*VLOOKUP($A29,'FL Ratio'!$A$2:$B$87,2,FALSE)</f>
        <v>6.8459049722873093E-5</v>
      </c>
      <c r="U29" s="2">
        <f>('FL Characterization'!U$4-'FL Characterization'!U$2)*VLOOKUP($A29,'FL Ratio'!$A$2:$B$87,2,FALSE)</f>
        <v>8.1235710786146524E-5</v>
      </c>
      <c r="V29" s="2">
        <f>('FL Characterization'!V$4-'FL Characterization'!V$2)*VLOOKUP($A29,'FL Ratio'!$A$2:$B$87,2,FALSE)</f>
        <v>8.2771195486316327E-5</v>
      </c>
      <c r="W29" s="2">
        <f>('FL Characterization'!W$4-'FL Characterization'!W$2)*VLOOKUP($A29,'FL Ratio'!$A$2:$B$87,2,FALSE)</f>
        <v>9.4590856782972302E-5</v>
      </c>
      <c r="X29" s="2">
        <f>('FL Characterization'!X$4-'FL Characterization'!X$2)*VLOOKUP($A29,'FL Ratio'!$A$2:$B$87,2,FALSE)</f>
        <v>4.5928847008335009E-5</v>
      </c>
      <c r="Y29" s="2">
        <f>('FL Characterization'!Y$4-'FL Characterization'!Y$2)*VLOOKUP($A29,'FL Ratio'!$A$2:$B$87,2,FALSE)</f>
        <v>4.4096978052085934E-5</v>
      </c>
    </row>
    <row r="30" spans="1:25" x14ac:dyDescent="0.3">
      <c r="A30">
        <v>29</v>
      </c>
      <c r="B30" s="2">
        <f>('FL Characterization'!B$4-'FL Characterization'!B$2)*VLOOKUP($A30,'FL Ratio'!$A$2:$B$87,2,FALSE)</f>
        <v>2.5787037181491284E-4</v>
      </c>
      <c r="C30" s="2">
        <f>('FL Characterization'!C$4-'FL Characterization'!C$2)*VLOOKUP($A30,'FL Ratio'!$A$2:$B$87,2,FALSE)</f>
        <v>2.8388255390418468E-4</v>
      </c>
      <c r="D30" s="2">
        <f>('FL Characterization'!D$4-'FL Characterization'!D$2)*VLOOKUP($A30,'FL Ratio'!$A$2:$B$87,2,FALSE)</f>
        <v>3.6950010951725782E-4</v>
      </c>
      <c r="E30" s="2">
        <f>('FL Characterization'!E$4-'FL Characterization'!E$2)*VLOOKUP($A30,'FL Ratio'!$A$2:$B$87,2,FALSE)</f>
        <v>4.2361701796161483E-4</v>
      </c>
      <c r="F30" s="2">
        <f>('FL Characterization'!F$4-'FL Characterization'!F$2)*VLOOKUP($A30,'FL Ratio'!$A$2:$B$87,2,FALSE)</f>
        <v>4.9807731323589554E-4</v>
      </c>
      <c r="G30" s="2">
        <f>('FL Characterization'!G$4-'FL Characterization'!G$2)*VLOOKUP($A30,'FL Ratio'!$A$2:$B$87,2,FALSE)</f>
        <v>5.8221651846322383E-4</v>
      </c>
      <c r="H30" s="2">
        <f>('FL Characterization'!H$4-'FL Characterization'!H$2)*VLOOKUP($A30,'FL Ratio'!$A$2:$B$87,2,FALSE)</f>
        <v>5.189938286573948E-4</v>
      </c>
      <c r="I30" s="2">
        <f>('FL Characterization'!I$4-'FL Characterization'!I$2)*VLOOKUP($A30,'FL Ratio'!$A$2:$B$87,2,FALSE)</f>
        <v>7.4195870525333135E-4</v>
      </c>
      <c r="J30" s="2">
        <f>('FL Characterization'!J$4-'FL Characterization'!J$2)*VLOOKUP($A30,'FL Ratio'!$A$2:$B$87,2,FALSE)</f>
        <v>6.8066429855934358E-4</v>
      </c>
      <c r="K30" s="2">
        <f>('FL Characterization'!K$4-'FL Characterization'!K$2)*VLOOKUP($A30,'FL Ratio'!$A$2:$B$87,2,FALSE)</f>
        <v>7.6877076774455218E-4</v>
      </c>
      <c r="L30" s="2">
        <f>('FL Characterization'!L$4-'FL Characterization'!L$2)*VLOOKUP($A30,'FL Ratio'!$A$2:$B$87,2,FALSE)</f>
        <v>7.900907942616775E-4</v>
      </c>
      <c r="M30" s="2">
        <f>('FL Characterization'!M$4-'FL Characterization'!M$2)*VLOOKUP($A30,'FL Ratio'!$A$2:$B$87,2,FALSE)</f>
        <v>7.3287434925976857E-4</v>
      </c>
      <c r="N30" s="2">
        <f>('FL Characterization'!N$4-'FL Characterization'!N$2)*VLOOKUP($A30,'FL Ratio'!$A$2:$B$87,2,FALSE)</f>
        <v>6.9136091348808468E-4</v>
      </c>
      <c r="O30" s="2">
        <f>('FL Characterization'!O$4-'FL Characterization'!O$2)*VLOOKUP($A30,'FL Ratio'!$A$2:$B$87,2,FALSE)</f>
        <v>6.3649768806155226E-4</v>
      </c>
      <c r="P30" s="2">
        <f>('FL Characterization'!P$4-'FL Characterization'!P$2)*VLOOKUP($A30,'FL Ratio'!$A$2:$B$87,2,FALSE)</f>
        <v>5.8628376747134813E-4</v>
      </c>
      <c r="Q30" s="2">
        <f>('FL Characterization'!Q$4-'FL Characterization'!Q$2)*VLOOKUP($A30,'FL Ratio'!$A$2:$B$87,2,FALSE)</f>
        <v>5.2764789184544505E-4</v>
      </c>
      <c r="R30" s="2">
        <f>('FL Characterization'!R$4-'FL Characterization'!R$2)*VLOOKUP($A30,'FL Ratio'!$A$2:$B$87,2,FALSE)</f>
        <v>5.22155855871349E-4</v>
      </c>
      <c r="S30" s="2">
        <f>('FL Characterization'!S$4-'FL Characterization'!S$2)*VLOOKUP($A30,'FL Ratio'!$A$2:$B$87,2,FALSE)</f>
        <v>4.137095707508678E-4</v>
      </c>
      <c r="T30" s="2">
        <f>('FL Characterization'!T$4-'FL Characterization'!T$2)*VLOOKUP($A30,'FL Ratio'!$A$2:$B$87,2,FALSE)</f>
        <v>3.4229524861436553E-4</v>
      </c>
      <c r="U30" s="2">
        <f>('FL Characterization'!U$4-'FL Characterization'!U$2)*VLOOKUP($A30,'FL Ratio'!$A$2:$B$87,2,FALSE)</f>
        <v>4.0617855393073265E-4</v>
      </c>
      <c r="V30" s="2">
        <f>('FL Characterization'!V$4-'FL Characterization'!V$2)*VLOOKUP($A30,'FL Ratio'!$A$2:$B$87,2,FALSE)</f>
        <v>4.1385597743158172E-4</v>
      </c>
      <c r="W30" s="2">
        <f>('FL Characterization'!W$4-'FL Characterization'!W$2)*VLOOKUP($A30,'FL Ratio'!$A$2:$B$87,2,FALSE)</f>
        <v>4.7295428391486155E-4</v>
      </c>
      <c r="X30" s="2">
        <f>('FL Characterization'!X$4-'FL Characterization'!X$2)*VLOOKUP($A30,'FL Ratio'!$A$2:$B$87,2,FALSE)</f>
        <v>2.2964423504167507E-4</v>
      </c>
      <c r="Y30" s="2">
        <f>('FL Characterization'!Y$4-'FL Characterization'!Y$2)*VLOOKUP($A30,'FL Ratio'!$A$2:$B$87,2,FALSE)</f>
        <v>2.2048489026042973E-4</v>
      </c>
    </row>
    <row r="31" spans="1:25" x14ac:dyDescent="0.3">
      <c r="A31">
        <v>30</v>
      </c>
      <c r="B31" s="2">
        <f>('FL Characterization'!B$4-'FL Characterization'!B$2)*VLOOKUP($A31,'FL Ratio'!$A$2:$B$87,2,FALSE)</f>
        <v>1.6847530958574305E-3</v>
      </c>
      <c r="C31" s="2">
        <f>('FL Characterization'!C$4-'FL Characterization'!C$2)*VLOOKUP($A31,'FL Ratio'!$A$2:$B$87,2,FALSE)</f>
        <v>1.8546993521740068E-3</v>
      </c>
      <c r="D31" s="2">
        <f>('FL Characterization'!D$4-'FL Characterization'!D$2)*VLOOKUP($A31,'FL Ratio'!$A$2:$B$87,2,FALSE)</f>
        <v>2.4140673821794181E-3</v>
      </c>
      <c r="E31" s="2">
        <f>('FL Characterization'!E$4-'FL Characterization'!E$2)*VLOOKUP($A31,'FL Ratio'!$A$2:$B$87,2,FALSE)</f>
        <v>2.7676311840158841E-3</v>
      </c>
      <c r="F31" s="2">
        <f>('FL Characterization'!F$4-'FL Characterization'!F$2)*VLOOKUP($A31,'FL Ratio'!$A$2:$B$87,2,FALSE)</f>
        <v>3.254105113141185E-3</v>
      </c>
      <c r="G31" s="2">
        <f>('FL Characterization'!G$4-'FL Characterization'!G$2)*VLOOKUP($A31,'FL Ratio'!$A$2:$B$87,2,FALSE)</f>
        <v>3.8038145872930627E-3</v>
      </c>
      <c r="H31" s="2">
        <f>('FL Characterization'!H$4-'FL Characterization'!H$2)*VLOOKUP($A31,'FL Ratio'!$A$2:$B$87,2,FALSE)</f>
        <v>3.3907596805616462E-3</v>
      </c>
      <c r="I31" s="2">
        <f>('FL Characterization'!I$4-'FL Characterization'!I$2)*VLOOKUP($A31,'FL Ratio'!$A$2:$B$87,2,FALSE)</f>
        <v>4.8474635409884318E-3</v>
      </c>
      <c r="J31" s="2">
        <f>('FL Characterization'!J$4-'FL Characterization'!J$2)*VLOOKUP($A31,'FL Ratio'!$A$2:$B$87,2,FALSE)</f>
        <v>4.4470067505877117E-3</v>
      </c>
      <c r="K31" s="2">
        <f>('FL Characterization'!K$4-'FL Characterization'!K$2)*VLOOKUP($A31,'FL Ratio'!$A$2:$B$87,2,FALSE)</f>
        <v>5.0226356825977415E-3</v>
      </c>
      <c r="L31" s="2">
        <f>('FL Characterization'!L$4-'FL Characterization'!L$2)*VLOOKUP($A31,'FL Ratio'!$A$2:$B$87,2,FALSE)</f>
        <v>5.1619265225096266E-3</v>
      </c>
      <c r="M31" s="2">
        <f>('FL Characterization'!M$4-'FL Characterization'!M$2)*VLOOKUP($A31,'FL Ratio'!$A$2:$B$87,2,FALSE)</f>
        <v>4.7881124151638215E-3</v>
      </c>
      <c r="N31" s="2">
        <f>('FL Characterization'!N$4-'FL Characterization'!N$2)*VLOOKUP($A31,'FL Ratio'!$A$2:$B$87,2,FALSE)</f>
        <v>4.5168913014554876E-3</v>
      </c>
      <c r="O31" s="2">
        <f>('FL Characterization'!O$4-'FL Characterization'!O$2)*VLOOKUP($A31,'FL Ratio'!$A$2:$B$87,2,FALSE)</f>
        <v>4.1584515620021415E-3</v>
      </c>
      <c r="P31" s="2">
        <f>('FL Characterization'!P$4-'FL Characterization'!P$2)*VLOOKUP($A31,'FL Ratio'!$A$2:$B$87,2,FALSE)</f>
        <v>3.8303872808128081E-3</v>
      </c>
      <c r="Q31" s="2">
        <f>('FL Characterization'!Q$4-'FL Characterization'!Q$2)*VLOOKUP($A31,'FL Ratio'!$A$2:$B$87,2,FALSE)</f>
        <v>3.447299560056908E-3</v>
      </c>
      <c r="R31" s="2">
        <f>('FL Characterization'!R$4-'FL Characterization'!R$2)*VLOOKUP($A31,'FL Ratio'!$A$2:$B$87,2,FALSE)</f>
        <v>3.4114182583594808E-3</v>
      </c>
      <c r="S31" s="2">
        <f>('FL Characterization'!S$4-'FL Characterization'!S$2)*VLOOKUP($A31,'FL Ratio'!$A$2:$B$87,2,FALSE)</f>
        <v>2.7029025289056702E-3</v>
      </c>
      <c r="T31" s="2">
        <f>('FL Characterization'!T$4-'FL Characterization'!T$2)*VLOOKUP($A31,'FL Ratio'!$A$2:$B$87,2,FALSE)</f>
        <v>2.2363289576138551E-3</v>
      </c>
      <c r="U31" s="2">
        <f>('FL Characterization'!U$4-'FL Characterization'!U$2)*VLOOKUP($A31,'FL Ratio'!$A$2:$B$87,2,FALSE)</f>
        <v>2.6536998856807872E-3</v>
      </c>
      <c r="V31" s="2">
        <f>('FL Characterization'!V$4-'FL Characterization'!V$2)*VLOOKUP($A31,'FL Ratio'!$A$2:$B$87,2,FALSE)</f>
        <v>2.7038590525530009E-3</v>
      </c>
      <c r="W31" s="2">
        <f>('FL Characterization'!W$4-'FL Characterization'!W$2)*VLOOKUP($A31,'FL Ratio'!$A$2:$B$87,2,FALSE)</f>
        <v>3.0899679882437628E-3</v>
      </c>
      <c r="X31" s="2">
        <f>('FL Characterization'!X$4-'FL Characterization'!X$2)*VLOOKUP($A31,'FL Ratio'!$A$2:$B$87,2,FALSE)</f>
        <v>1.5003423356056106E-3</v>
      </c>
      <c r="Y31" s="2">
        <f>('FL Characterization'!Y$4-'FL Characterization'!Y$2)*VLOOKUP($A31,'FL Ratio'!$A$2:$B$87,2,FALSE)</f>
        <v>1.4405012830348077E-3</v>
      </c>
    </row>
    <row r="32" spans="1:25" x14ac:dyDescent="0.3">
      <c r="A32">
        <v>31</v>
      </c>
      <c r="B32" s="2">
        <f>('FL Characterization'!B$4-'FL Characterization'!B$2)*VLOOKUP($A32,'FL Ratio'!$A$2:$B$87,2,FALSE)</f>
        <v>1.6847530958574305E-3</v>
      </c>
      <c r="C32" s="2">
        <f>('FL Characterization'!C$4-'FL Characterization'!C$2)*VLOOKUP($A32,'FL Ratio'!$A$2:$B$87,2,FALSE)</f>
        <v>1.8546993521740068E-3</v>
      </c>
      <c r="D32" s="2">
        <f>('FL Characterization'!D$4-'FL Characterization'!D$2)*VLOOKUP($A32,'FL Ratio'!$A$2:$B$87,2,FALSE)</f>
        <v>2.4140673821794181E-3</v>
      </c>
      <c r="E32" s="2">
        <f>('FL Characterization'!E$4-'FL Characterization'!E$2)*VLOOKUP($A32,'FL Ratio'!$A$2:$B$87,2,FALSE)</f>
        <v>2.7676311840158841E-3</v>
      </c>
      <c r="F32" s="2">
        <f>('FL Characterization'!F$4-'FL Characterization'!F$2)*VLOOKUP($A32,'FL Ratio'!$A$2:$B$87,2,FALSE)</f>
        <v>3.254105113141185E-3</v>
      </c>
      <c r="G32" s="2">
        <f>('FL Characterization'!G$4-'FL Characterization'!G$2)*VLOOKUP($A32,'FL Ratio'!$A$2:$B$87,2,FALSE)</f>
        <v>3.8038145872930627E-3</v>
      </c>
      <c r="H32" s="2">
        <f>('FL Characterization'!H$4-'FL Characterization'!H$2)*VLOOKUP($A32,'FL Ratio'!$A$2:$B$87,2,FALSE)</f>
        <v>3.3907596805616462E-3</v>
      </c>
      <c r="I32" s="2">
        <f>('FL Characterization'!I$4-'FL Characterization'!I$2)*VLOOKUP($A32,'FL Ratio'!$A$2:$B$87,2,FALSE)</f>
        <v>4.8474635409884318E-3</v>
      </c>
      <c r="J32" s="2">
        <f>('FL Characterization'!J$4-'FL Characterization'!J$2)*VLOOKUP($A32,'FL Ratio'!$A$2:$B$87,2,FALSE)</f>
        <v>4.4470067505877117E-3</v>
      </c>
      <c r="K32" s="2">
        <f>('FL Characterization'!K$4-'FL Characterization'!K$2)*VLOOKUP($A32,'FL Ratio'!$A$2:$B$87,2,FALSE)</f>
        <v>5.0226356825977415E-3</v>
      </c>
      <c r="L32" s="2">
        <f>('FL Characterization'!L$4-'FL Characterization'!L$2)*VLOOKUP($A32,'FL Ratio'!$A$2:$B$87,2,FALSE)</f>
        <v>5.1619265225096266E-3</v>
      </c>
      <c r="M32" s="2">
        <f>('FL Characterization'!M$4-'FL Characterization'!M$2)*VLOOKUP($A32,'FL Ratio'!$A$2:$B$87,2,FALSE)</f>
        <v>4.7881124151638215E-3</v>
      </c>
      <c r="N32" s="2">
        <f>('FL Characterization'!N$4-'FL Characterization'!N$2)*VLOOKUP($A32,'FL Ratio'!$A$2:$B$87,2,FALSE)</f>
        <v>4.5168913014554876E-3</v>
      </c>
      <c r="O32" s="2">
        <f>('FL Characterization'!O$4-'FL Characterization'!O$2)*VLOOKUP($A32,'FL Ratio'!$A$2:$B$87,2,FALSE)</f>
        <v>4.1584515620021415E-3</v>
      </c>
      <c r="P32" s="2">
        <f>('FL Characterization'!P$4-'FL Characterization'!P$2)*VLOOKUP($A32,'FL Ratio'!$A$2:$B$87,2,FALSE)</f>
        <v>3.8303872808128081E-3</v>
      </c>
      <c r="Q32" s="2">
        <f>('FL Characterization'!Q$4-'FL Characterization'!Q$2)*VLOOKUP($A32,'FL Ratio'!$A$2:$B$87,2,FALSE)</f>
        <v>3.447299560056908E-3</v>
      </c>
      <c r="R32" s="2">
        <f>('FL Characterization'!R$4-'FL Characterization'!R$2)*VLOOKUP($A32,'FL Ratio'!$A$2:$B$87,2,FALSE)</f>
        <v>3.4114182583594808E-3</v>
      </c>
      <c r="S32" s="2">
        <f>('FL Characterization'!S$4-'FL Characterization'!S$2)*VLOOKUP($A32,'FL Ratio'!$A$2:$B$87,2,FALSE)</f>
        <v>2.7029025289056702E-3</v>
      </c>
      <c r="T32" s="2">
        <f>('FL Characterization'!T$4-'FL Characterization'!T$2)*VLOOKUP($A32,'FL Ratio'!$A$2:$B$87,2,FALSE)</f>
        <v>2.2363289576138551E-3</v>
      </c>
      <c r="U32" s="2">
        <f>('FL Characterization'!U$4-'FL Characterization'!U$2)*VLOOKUP($A32,'FL Ratio'!$A$2:$B$87,2,FALSE)</f>
        <v>2.6536998856807872E-3</v>
      </c>
      <c r="V32" s="2">
        <f>('FL Characterization'!V$4-'FL Characterization'!V$2)*VLOOKUP($A32,'FL Ratio'!$A$2:$B$87,2,FALSE)</f>
        <v>2.7038590525530009E-3</v>
      </c>
      <c r="W32" s="2">
        <f>('FL Characterization'!W$4-'FL Characterization'!W$2)*VLOOKUP($A32,'FL Ratio'!$A$2:$B$87,2,FALSE)</f>
        <v>3.0899679882437628E-3</v>
      </c>
      <c r="X32" s="2">
        <f>('FL Characterization'!X$4-'FL Characterization'!X$2)*VLOOKUP($A32,'FL Ratio'!$A$2:$B$87,2,FALSE)</f>
        <v>1.5003423356056106E-3</v>
      </c>
      <c r="Y32" s="2">
        <f>('FL Characterization'!Y$4-'FL Characterization'!Y$2)*VLOOKUP($A32,'FL Ratio'!$A$2:$B$87,2,FALSE)</f>
        <v>1.4405012830348077E-3</v>
      </c>
    </row>
    <row r="33" spans="1:25" x14ac:dyDescent="0.3">
      <c r="A33">
        <v>32</v>
      </c>
      <c r="B33" s="2">
        <f>('FL Characterization'!B$4-'FL Characterization'!B$2)*VLOOKUP($A33,'FL Ratio'!$A$2:$B$87,2,FALSE)</f>
        <v>3.3952932288963521E-3</v>
      </c>
      <c r="C33" s="2">
        <f>('FL Characterization'!C$4-'FL Characterization'!C$2)*VLOOKUP($A33,'FL Ratio'!$A$2:$B$87,2,FALSE)</f>
        <v>3.7377869597384318E-3</v>
      </c>
      <c r="D33" s="2">
        <f>('FL Characterization'!D$4-'FL Characterization'!D$2)*VLOOKUP($A33,'FL Ratio'!$A$2:$B$87,2,FALSE)</f>
        <v>4.8650847753105618E-3</v>
      </c>
      <c r="E33" s="2">
        <f>('FL Characterization'!E$4-'FL Characterization'!E$2)*VLOOKUP($A33,'FL Ratio'!$A$2:$B$87,2,FALSE)</f>
        <v>5.5776240698279288E-3</v>
      </c>
      <c r="F33" s="2">
        <f>('FL Characterization'!F$4-'FL Characterization'!F$2)*VLOOKUP($A33,'FL Ratio'!$A$2:$B$87,2,FALSE)</f>
        <v>6.5580179576059583E-3</v>
      </c>
      <c r="G33" s="2">
        <f>('FL Characterization'!G$4-'FL Characterization'!G$2)*VLOOKUP($A33,'FL Ratio'!$A$2:$B$87,2,FALSE)</f>
        <v>7.6658508264324469E-3</v>
      </c>
      <c r="H33" s="2">
        <f>('FL Characterization'!H$4-'FL Characterization'!H$2)*VLOOKUP($A33,'FL Ratio'!$A$2:$B$87,2,FALSE)</f>
        <v>6.8334187439890318E-3</v>
      </c>
      <c r="I33" s="2">
        <f>('FL Characterization'!I$4-'FL Characterization'!I$2)*VLOOKUP($A33,'FL Ratio'!$A$2:$B$87,2,FALSE)</f>
        <v>9.7691229525021968E-3</v>
      </c>
      <c r="J33" s="2">
        <f>('FL Characterization'!J$4-'FL Characterization'!J$2)*VLOOKUP($A33,'FL Ratio'!$A$2:$B$87,2,FALSE)</f>
        <v>8.9620799310313574E-3</v>
      </c>
      <c r="K33" s="2">
        <f>('FL Characterization'!K$4-'FL Characterization'!K$2)*VLOOKUP($A33,'FL Ratio'!$A$2:$B$87,2,FALSE)</f>
        <v>1.0122148441969937E-2</v>
      </c>
      <c r="L33" s="2">
        <f>('FL Characterization'!L$4-'FL Characterization'!L$2)*VLOOKUP($A33,'FL Ratio'!$A$2:$B$87,2,FALSE)</f>
        <v>1.040286212444542E-2</v>
      </c>
      <c r="M33" s="2">
        <f>('FL Characterization'!M$4-'FL Characterization'!M$2)*VLOOKUP($A33,'FL Ratio'!$A$2:$B$87,2,FALSE)</f>
        <v>9.6495122652536184E-3</v>
      </c>
      <c r="N33" s="2">
        <f>('FL Characterization'!N$4-'FL Characterization'!N$2)*VLOOKUP($A33,'FL Ratio'!$A$2:$B$87,2,FALSE)</f>
        <v>9.1029186942597814E-3</v>
      </c>
      <c r="O33" s="2">
        <f>('FL Characterization'!O$4-'FL Characterization'!O$2)*VLOOKUP($A33,'FL Ratio'!$A$2:$B$87,2,FALSE)</f>
        <v>8.3805528928104379E-3</v>
      </c>
      <c r="P33" s="2">
        <f>('FL Characterization'!P$4-'FL Characterization'!P$2)*VLOOKUP($A33,'FL Ratio'!$A$2:$B$87,2,FALSE)</f>
        <v>7.7194029383727504E-3</v>
      </c>
      <c r="Q33" s="2">
        <f>('FL Characterization'!Q$4-'FL Characterization'!Q$2)*VLOOKUP($A33,'FL Ratio'!$A$2:$B$87,2,FALSE)</f>
        <v>6.9473639092983595E-3</v>
      </c>
      <c r="R33" s="2">
        <f>('FL Characterization'!R$4-'FL Characterization'!R$2)*VLOOKUP($A33,'FL Ratio'!$A$2:$B$87,2,FALSE)</f>
        <v>6.8750521023060954E-3</v>
      </c>
      <c r="S33" s="2">
        <f>('FL Characterization'!S$4-'FL Characterization'!S$2)*VLOOKUP($A33,'FL Ratio'!$A$2:$B$87,2,FALSE)</f>
        <v>5.447176014886426E-3</v>
      </c>
      <c r="T33" s="2">
        <f>('FL Characterization'!T$4-'FL Characterization'!T$2)*VLOOKUP($A33,'FL Ratio'!$A$2:$B$87,2,FALSE)</f>
        <v>4.5068874400891468E-3</v>
      </c>
      <c r="U33" s="2">
        <f>('FL Characterization'!U$4-'FL Characterization'!U$2)*VLOOKUP($A33,'FL Ratio'!$A$2:$B$87,2,FALSE)</f>
        <v>5.3480176267546465E-3</v>
      </c>
      <c r="V33" s="2">
        <f>('FL Characterization'!V$4-'FL Characterization'!V$2)*VLOOKUP($A33,'FL Ratio'!$A$2:$B$87,2,FALSE)</f>
        <v>5.4491037028491594E-3</v>
      </c>
      <c r="W33" s="2">
        <f>('FL Characterization'!W$4-'FL Characterization'!W$2)*VLOOKUP($A33,'FL Ratio'!$A$2:$B$87,2,FALSE)</f>
        <v>6.2272314048790103E-3</v>
      </c>
      <c r="X33" s="2">
        <f>('FL Characterization'!X$4-'FL Characterization'!X$2)*VLOOKUP($A33,'FL Ratio'!$A$2:$B$87,2,FALSE)</f>
        <v>3.0236490947153885E-3</v>
      </c>
      <c r="Y33" s="2">
        <f>('FL Characterization'!Y$4-'FL Characterization'!Y$2)*VLOOKUP($A33,'FL Ratio'!$A$2:$B$87,2,FALSE)</f>
        <v>2.9030510550956579E-3</v>
      </c>
    </row>
    <row r="34" spans="1:25" x14ac:dyDescent="0.3">
      <c r="A34">
        <v>33</v>
      </c>
      <c r="B34" s="2">
        <f>('FL Characterization'!B$4-'FL Characterization'!B$2)*VLOOKUP($A34,'FL Ratio'!$A$2:$B$87,2,FALSE)</f>
        <v>1.6533788672866159E-2</v>
      </c>
      <c r="C34" s="2">
        <f>('FL Characterization'!C$4-'FL Characterization'!C$2)*VLOOKUP($A34,'FL Ratio'!$A$2:$B$87,2,FALSE)</f>
        <v>1.8201603081156641E-2</v>
      </c>
      <c r="D34" s="2">
        <f>('FL Characterization'!D$4-'FL Characterization'!D$2)*VLOOKUP($A34,'FL Ratio'!$A$2:$B$87,2,FALSE)</f>
        <v>2.3691115355214846E-2</v>
      </c>
      <c r="E34" s="2">
        <f>('FL Characterization'!E$4-'FL Characterization'!E$2)*VLOOKUP($A34,'FL Ratio'!$A$2:$B$87,2,FALSE)</f>
        <v>2.7160911134972203E-2</v>
      </c>
      <c r="F34" s="2">
        <f>('FL Characterization'!F$4-'FL Characterization'!F$2)*VLOOKUP($A34,'FL Ratio'!$A$2:$B$87,2,FALSE)</f>
        <v>3.1935057066974838E-2</v>
      </c>
      <c r="G34" s="2">
        <f>('FL Characterization'!G$4-'FL Characterization'!G$2)*VLOOKUP($A34,'FL Ratio'!$A$2:$B$87,2,FALSE)</f>
        <v>3.7329782442133697E-2</v>
      </c>
      <c r="H34" s="2">
        <f>('FL Characterization'!H$4-'FL Characterization'!H$2)*VLOOKUP($A34,'FL Ratio'!$A$2:$B$87,2,FALSE)</f>
        <v>3.3276154314083296E-2</v>
      </c>
      <c r="I34" s="2">
        <f>('FL Characterization'!I$4-'FL Characterization'!I$2)*VLOOKUP($A34,'FL Ratio'!$A$2:$B$87,2,FALSE)</f>
        <v>4.7571918985159424E-2</v>
      </c>
      <c r="J34" s="2">
        <f>('FL Characterization'!J$4-'FL Characterization'!J$2)*VLOOKUP($A34,'FL Ratio'!$A$2:$B$87,2,FALSE)</f>
        <v>4.364192594262991E-2</v>
      </c>
      <c r="K34" s="2">
        <f>('FL Characterization'!K$4-'FL Characterization'!K$2)*VLOOKUP($A34,'FL Ratio'!$A$2:$B$87,2,FALSE)</f>
        <v>4.9291019058554868E-2</v>
      </c>
      <c r="L34" s="2">
        <f>('FL Characterization'!L$4-'FL Characterization'!L$2)*VLOOKUP($A34,'FL Ratio'!$A$2:$B$87,2,FALSE)</f>
        <v>5.0657988092077881E-2</v>
      </c>
      <c r="M34" s="2">
        <f>('FL Characterization'!M$4-'FL Characterization'!M$2)*VLOOKUP($A34,'FL Ratio'!$A$2:$B$87,2,FALSE)</f>
        <v>4.6989460360038822E-2</v>
      </c>
      <c r="N34" s="2">
        <f>('FL Characterization'!N$4-'FL Characterization'!N$2)*VLOOKUP($A34,'FL Ratio'!$A$2:$B$87,2,FALSE)</f>
        <v>4.4327757236477694E-2</v>
      </c>
      <c r="O34" s="2">
        <f>('FL Characterization'!O$4-'FL Characterization'!O$2)*VLOOKUP($A34,'FL Ratio'!$A$2:$B$87,2,FALSE)</f>
        <v>4.081011009954652E-2</v>
      </c>
      <c r="P34" s="2">
        <f>('FL Characterization'!P$4-'FL Characterization'!P$2)*VLOOKUP($A34,'FL Ratio'!$A$2:$B$87,2,FALSE)</f>
        <v>3.7590560891037933E-2</v>
      </c>
      <c r="Q34" s="2">
        <f>('FL Characterization'!Q$4-'FL Characterization'!Q$2)*VLOOKUP($A34,'FL Ratio'!$A$2:$B$87,2,FALSE)</f>
        <v>3.3831023998823782E-2</v>
      </c>
      <c r="R34" s="2">
        <f>('FL Characterization'!R$4-'FL Characterization'!R$2)*VLOOKUP($A34,'FL Ratio'!$A$2:$B$87,2,FALSE)</f>
        <v>3.3478892958951324E-2</v>
      </c>
      <c r="S34" s="2">
        <f>('FL Characterization'!S$4-'FL Characterization'!S$2)*VLOOKUP($A34,'FL Ratio'!$A$2:$B$87,2,FALSE)</f>
        <v>2.6525678644643141E-2</v>
      </c>
      <c r="T34" s="2">
        <f>('FL Characterization'!T$4-'FL Characterization'!T$2)*VLOOKUP($A34,'FL Ratio'!$A$2:$B$87,2,FALSE)</f>
        <v>2.1946830356991069E-2</v>
      </c>
      <c r="U34" s="2">
        <f>('FL Characterization'!U$4-'FL Characterization'!U$2)*VLOOKUP($A34,'FL Ratio'!$A$2:$B$87,2,FALSE)</f>
        <v>2.6042814949525473E-2</v>
      </c>
      <c r="V34" s="2">
        <f>('FL Characterization'!V$4-'FL Characterization'!V$2)*VLOOKUP($A34,'FL Ratio'!$A$2:$B$87,2,FALSE)</f>
        <v>2.6535065752988245E-2</v>
      </c>
      <c r="W34" s="2">
        <f>('FL Characterization'!W$4-'FL Characterization'!W$2)*VLOOKUP($A34,'FL Ratio'!$A$2:$B$87,2,FALSE)</f>
        <v>3.0324252170341206E-2</v>
      </c>
      <c r="X34" s="2">
        <f>('FL Characterization'!X$4-'FL Characterization'!X$2)*VLOOKUP($A34,'FL Ratio'!$A$2:$B$87,2,FALSE)</f>
        <v>1.4724022870088732E-2</v>
      </c>
      <c r="Y34" s="2">
        <f>('FL Characterization'!Y$4-'FL Characterization'!Y$2)*VLOOKUP($A34,'FL Ratio'!$A$2:$B$87,2,FALSE)</f>
        <v>1.4136756213864551E-2</v>
      </c>
    </row>
    <row r="35" spans="1:25" x14ac:dyDescent="0.3">
      <c r="A35">
        <v>34</v>
      </c>
      <c r="B35" s="2">
        <f>('FL Characterization'!B$4-'FL Characterization'!B$2)*VLOOKUP($A35,'FL Ratio'!$A$2:$B$87,2,FALSE)</f>
        <v>1.6533788672866159E-2</v>
      </c>
      <c r="C35" s="2">
        <f>('FL Characterization'!C$4-'FL Characterization'!C$2)*VLOOKUP($A35,'FL Ratio'!$A$2:$B$87,2,FALSE)</f>
        <v>1.8201603081156641E-2</v>
      </c>
      <c r="D35" s="2">
        <f>('FL Characterization'!D$4-'FL Characterization'!D$2)*VLOOKUP($A35,'FL Ratio'!$A$2:$B$87,2,FALSE)</f>
        <v>2.3691115355214846E-2</v>
      </c>
      <c r="E35" s="2">
        <f>('FL Characterization'!E$4-'FL Characterization'!E$2)*VLOOKUP($A35,'FL Ratio'!$A$2:$B$87,2,FALSE)</f>
        <v>2.7160911134972203E-2</v>
      </c>
      <c r="F35" s="2">
        <f>('FL Characterization'!F$4-'FL Characterization'!F$2)*VLOOKUP($A35,'FL Ratio'!$A$2:$B$87,2,FALSE)</f>
        <v>3.1935057066974838E-2</v>
      </c>
      <c r="G35" s="2">
        <f>('FL Characterization'!G$4-'FL Characterization'!G$2)*VLOOKUP($A35,'FL Ratio'!$A$2:$B$87,2,FALSE)</f>
        <v>3.7329782442133697E-2</v>
      </c>
      <c r="H35" s="2">
        <f>('FL Characterization'!H$4-'FL Characterization'!H$2)*VLOOKUP($A35,'FL Ratio'!$A$2:$B$87,2,FALSE)</f>
        <v>3.3276154314083296E-2</v>
      </c>
      <c r="I35" s="2">
        <f>('FL Characterization'!I$4-'FL Characterization'!I$2)*VLOOKUP($A35,'FL Ratio'!$A$2:$B$87,2,FALSE)</f>
        <v>4.7571918985159424E-2</v>
      </c>
      <c r="J35" s="2">
        <f>('FL Characterization'!J$4-'FL Characterization'!J$2)*VLOOKUP($A35,'FL Ratio'!$A$2:$B$87,2,FALSE)</f>
        <v>4.364192594262991E-2</v>
      </c>
      <c r="K35" s="2">
        <f>('FL Characterization'!K$4-'FL Characterization'!K$2)*VLOOKUP($A35,'FL Ratio'!$A$2:$B$87,2,FALSE)</f>
        <v>4.9291019058554868E-2</v>
      </c>
      <c r="L35" s="2">
        <f>('FL Characterization'!L$4-'FL Characterization'!L$2)*VLOOKUP($A35,'FL Ratio'!$A$2:$B$87,2,FALSE)</f>
        <v>5.0657988092077881E-2</v>
      </c>
      <c r="M35" s="2">
        <f>('FL Characterization'!M$4-'FL Characterization'!M$2)*VLOOKUP($A35,'FL Ratio'!$A$2:$B$87,2,FALSE)</f>
        <v>4.6989460360038822E-2</v>
      </c>
      <c r="N35" s="2">
        <f>('FL Characterization'!N$4-'FL Characterization'!N$2)*VLOOKUP($A35,'FL Ratio'!$A$2:$B$87,2,FALSE)</f>
        <v>4.4327757236477694E-2</v>
      </c>
      <c r="O35" s="2">
        <f>('FL Characterization'!O$4-'FL Characterization'!O$2)*VLOOKUP($A35,'FL Ratio'!$A$2:$B$87,2,FALSE)</f>
        <v>4.081011009954652E-2</v>
      </c>
      <c r="P35" s="2">
        <f>('FL Characterization'!P$4-'FL Characterization'!P$2)*VLOOKUP($A35,'FL Ratio'!$A$2:$B$87,2,FALSE)</f>
        <v>3.7590560891037933E-2</v>
      </c>
      <c r="Q35" s="2">
        <f>('FL Characterization'!Q$4-'FL Characterization'!Q$2)*VLOOKUP($A35,'FL Ratio'!$A$2:$B$87,2,FALSE)</f>
        <v>3.3831023998823782E-2</v>
      </c>
      <c r="R35" s="2">
        <f>('FL Characterization'!R$4-'FL Characterization'!R$2)*VLOOKUP($A35,'FL Ratio'!$A$2:$B$87,2,FALSE)</f>
        <v>3.3478892958951324E-2</v>
      </c>
      <c r="S35" s="2">
        <f>('FL Characterization'!S$4-'FL Characterization'!S$2)*VLOOKUP($A35,'FL Ratio'!$A$2:$B$87,2,FALSE)</f>
        <v>2.6525678644643141E-2</v>
      </c>
      <c r="T35" s="2">
        <f>('FL Characterization'!T$4-'FL Characterization'!T$2)*VLOOKUP($A35,'FL Ratio'!$A$2:$B$87,2,FALSE)</f>
        <v>2.1946830356991069E-2</v>
      </c>
      <c r="U35" s="2">
        <f>('FL Characterization'!U$4-'FL Characterization'!U$2)*VLOOKUP($A35,'FL Ratio'!$A$2:$B$87,2,FALSE)</f>
        <v>2.6042814949525473E-2</v>
      </c>
      <c r="V35" s="2">
        <f>('FL Characterization'!V$4-'FL Characterization'!V$2)*VLOOKUP($A35,'FL Ratio'!$A$2:$B$87,2,FALSE)</f>
        <v>2.6535065752988245E-2</v>
      </c>
      <c r="W35" s="2">
        <f>('FL Characterization'!W$4-'FL Characterization'!W$2)*VLOOKUP($A35,'FL Ratio'!$A$2:$B$87,2,FALSE)</f>
        <v>3.0324252170341206E-2</v>
      </c>
      <c r="X35" s="2">
        <f>('FL Characterization'!X$4-'FL Characterization'!X$2)*VLOOKUP($A35,'FL Ratio'!$A$2:$B$87,2,FALSE)</f>
        <v>1.4724022870088732E-2</v>
      </c>
      <c r="Y35" s="2">
        <f>('FL Characterization'!Y$4-'FL Characterization'!Y$2)*VLOOKUP($A35,'FL Ratio'!$A$2:$B$87,2,FALSE)</f>
        <v>1.4136756213864551E-2</v>
      </c>
    </row>
    <row r="36" spans="1:25" x14ac:dyDescent="0.3">
      <c r="A36">
        <v>35</v>
      </c>
      <c r="B36" s="2">
        <f>('FL Characterization'!B$4-'FL Characterization'!B$2)*VLOOKUP($A36,'FL Ratio'!$A$2:$B$87,2,FALSE)</f>
        <v>1.7406250097506614E-3</v>
      </c>
      <c r="C36" s="2">
        <f>('FL Characterization'!C$4-'FL Characterization'!C$2)*VLOOKUP($A36,'FL Ratio'!$A$2:$B$87,2,FALSE)</f>
        <v>1.9162072388532465E-3</v>
      </c>
      <c r="D36" s="2">
        <f>('FL Characterization'!D$4-'FL Characterization'!D$2)*VLOOKUP($A36,'FL Ratio'!$A$2:$B$87,2,FALSE)</f>
        <v>2.4941257392414903E-3</v>
      </c>
      <c r="E36" s="2">
        <f>('FL Characterization'!E$4-'FL Characterization'!E$2)*VLOOKUP($A36,'FL Ratio'!$A$2:$B$87,2,FALSE)</f>
        <v>2.8594148712409E-3</v>
      </c>
      <c r="F36" s="2">
        <f>('FL Characterization'!F$4-'FL Characterization'!F$2)*VLOOKUP($A36,'FL Ratio'!$A$2:$B$87,2,FALSE)</f>
        <v>3.362021864342295E-3</v>
      </c>
      <c r="G36" s="2">
        <f>('FL Characterization'!G$4-'FL Characterization'!G$2)*VLOOKUP($A36,'FL Ratio'!$A$2:$B$87,2,FALSE)</f>
        <v>3.9299614996267601E-3</v>
      </c>
      <c r="H36" s="2">
        <f>('FL Characterization'!H$4-'FL Characterization'!H$2)*VLOOKUP($A36,'FL Ratio'!$A$2:$B$87,2,FALSE)</f>
        <v>3.5032083434374146E-3</v>
      </c>
      <c r="I36" s="2">
        <f>('FL Characterization'!I$4-'FL Characterization'!I$2)*VLOOKUP($A36,'FL Ratio'!$A$2:$B$87,2,FALSE)</f>
        <v>5.0082212604599862E-3</v>
      </c>
      <c r="J36" s="2">
        <f>('FL Characterization'!J$4-'FL Characterization'!J$2)*VLOOKUP($A36,'FL Ratio'!$A$2:$B$87,2,FALSE)</f>
        <v>4.5944840152755692E-3</v>
      </c>
      <c r="K36" s="2">
        <f>('FL Characterization'!K$4-'FL Characterization'!K$2)*VLOOKUP($A36,'FL Ratio'!$A$2:$B$87,2,FALSE)</f>
        <v>5.1892026822757268E-3</v>
      </c>
      <c r="L36" s="2">
        <f>('FL Characterization'!L$4-'FL Characterization'!L$2)*VLOOKUP($A36,'FL Ratio'!$A$2:$B$87,2,FALSE)</f>
        <v>5.3331128612663222E-3</v>
      </c>
      <c r="M36" s="2">
        <f>('FL Characterization'!M$4-'FL Characterization'!M$2)*VLOOKUP($A36,'FL Ratio'!$A$2:$B$87,2,FALSE)</f>
        <v>4.9469018575034373E-3</v>
      </c>
      <c r="N36" s="2">
        <f>('FL Characterization'!N$4-'FL Characterization'!N$2)*VLOOKUP($A36,'FL Ratio'!$A$2:$B$87,2,FALSE)</f>
        <v>4.6666861660445719E-3</v>
      </c>
      <c r="O36" s="2">
        <f>('FL Characterization'!O$4-'FL Characterization'!O$2)*VLOOKUP($A36,'FL Ratio'!$A$2:$B$87,2,FALSE)</f>
        <v>4.2963593944154773E-3</v>
      </c>
      <c r="P36" s="2">
        <f>('FL Characterization'!P$4-'FL Characterization'!P$2)*VLOOKUP($A36,'FL Ratio'!$A$2:$B$87,2,FALSE)</f>
        <v>3.9574154304315998E-3</v>
      </c>
      <c r="Q36" s="2">
        <f>('FL Characterization'!Q$4-'FL Characterization'!Q$2)*VLOOKUP($A36,'FL Ratio'!$A$2:$B$87,2,FALSE)</f>
        <v>3.5616232699567539E-3</v>
      </c>
      <c r="R36" s="2">
        <f>('FL Characterization'!R$4-'FL Characterization'!R$2)*VLOOKUP($A36,'FL Ratio'!$A$2:$B$87,2,FALSE)</f>
        <v>3.5245520271316058E-3</v>
      </c>
      <c r="S36" s="2">
        <f>('FL Characterization'!S$4-'FL Characterization'!S$2)*VLOOKUP($A36,'FL Ratio'!$A$2:$B$87,2,FALSE)</f>
        <v>2.7925396025683578E-3</v>
      </c>
      <c r="T36" s="2">
        <f>('FL Characterization'!T$4-'FL Characterization'!T$2)*VLOOKUP($A36,'FL Ratio'!$A$2:$B$87,2,FALSE)</f>
        <v>2.3104929281469672E-3</v>
      </c>
      <c r="U36" s="2">
        <f>('FL Characterization'!U$4-'FL Characterization'!U$2)*VLOOKUP($A36,'FL Ratio'!$A$2:$B$87,2,FALSE)</f>
        <v>2.7417052390324454E-3</v>
      </c>
      <c r="V36" s="2">
        <f>('FL Characterization'!V$4-'FL Characterization'!V$2)*VLOOKUP($A36,'FL Ratio'!$A$2:$B$87,2,FALSE)</f>
        <v>2.7935278476631763E-3</v>
      </c>
      <c r="W36" s="2">
        <f>('FL Characterization'!W$4-'FL Characterization'!W$2)*VLOOKUP($A36,'FL Ratio'!$A$2:$B$87,2,FALSE)</f>
        <v>3.1924414164253155E-3</v>
      </c>
      <c r="X36" s="2">
        <f>('FL Characterization'!X$4-'FL Characterization'!X$2)*VLOOKUP($A36,'FL Ratio'!$A$2:$B$87,2,FALSE)</f>
        <v>1.5500985865313068E-3</v>
      </c>
      <c r="Y36" s="2">
        <f>('FL Characterization'!Y$4-'FL Characterization'!Y$2)*VLOOKUP($A36,'FL Ratio'!$A$2:$B$87,2,FALSE)</f>
        <v>1.4882730092579005E-3</v>
      </c>
    </row>
    <row r="37" spans="1:25" x14ac:dyDescent="0.3">
      <c r="A37">
        <v>36</v>
      </c>
      <c r="B37" s="2">
        <f>('FL Characterization'!B$4-'FL Characterization'!B$2)*VLOOKUP($A37,'FL Ratio'!$A$2:$B$87,2,FALSE)</f>
        <v>1.5472222308894767E-4</v>
      </c>
      <c r="C37" s="2">
        <f>('FL Characterization'!C$4-'FL Characterization'!C$2)*VLOOKUP($A37,'FL Ratio'!$A$2:$B$87,2,FALSE)</f>
        <v>1.703295323425108E-4</v>
      </c>
      <c r="D37" s="2">
        <f>('FL Characterization'!D$4-'FL Characterization'!D$2)*VLOOKUP($A37,'FL Ratio'!$A$2:$B$87,2,FALSE)</f>
        <v>2.2170006571035466E-4</v>
      </c>
      <c r="E37" s="2">
        <f>('FL Characterization'!E$4-'FL Characterization'!E$2)*VLOOKUP($A37,'FL Ratio'!$A$2:$B$87,2,FALSE)</f>
        <v>2.5417021077696886E-4</v>
      </c>
      <c r="F37" s="2">
        <f>('FL Characterization'!F$4-'FL Characterization'!F$2)*VLOOKUP($A37,'FL Ratio'!$A$2:$B$87,2,FALSE)</f>
        <v>2.9884638794153731E-4</v>
      </c>
      <c r="G37" s="2">
        <f>('FL Characterization'!G$4-'FL Characterization'!G$2)*VLOOKUP($A37,'FL Ratio'!$A$2:$B$87,2,FALSE)</f>
        <v>3.4932991107793424E-4</v>
      </c>
      <c r="H37" s="2">
        <f>('FL Characterization'!H$4-'FL Characterization'!H$2)*VLOOKUP($A37,'FL Ratio'!$A$2:$B$87,2,FALSE)</f>
        <v>3.1139629719443684E-4</v>
      </c>
      <c r="I37" s="2">
        <f>('FL Characterization'!I$4-'FL Characterization'!I$2)*VLOOKUP($A37,'FL Ratio'!$A$2:$B$87,2,FALSE)</f>
        <v>4.451752231519988E-4</v>
      </c>
      <c r="J37" s="2">
        <f>('FL Characterization'!J$4-'FL Characterization'!J$2)*VLOOKUP($A37,'FL Ratio'!$A$2:$B$87,2,FALSE)</f>
        <v>4.0839857913560609E-4</v>
      </c>
      <c r="K37" s="2">
        <f>('FL Characterization'!K$4-'FL Characterization'!K$2)*VLOOKUP($A37,'FL Ratio'!$A$2:$B$87,2,FALSE)</f>
        <v>4.6126246064673125E-4</v>
      </c>
      <c r="L37" s="2">
        <f>('FL Characterization'!L$4-'FL Characterization'!L$2)*VLOOKUP($A37,'FL Ratio'!$A$2:$B$87,2,FALSE)</f>
        <v>4.7405447655700643E-4</v>
      </c>
      <c r="M37" s="2">
        <f>('FL Characterization'!M$4-'FL Characterization'!M$2)*VLOOKUP($A37,'FL Ratio'!$A$2:$B$87,2,FALSE)</f>
        <v>4.3972460955586109E-4</v>
      </c>
      <c r="N37" s="2">
        <f>('FL Characterization'!N$4-'FL Characterization'!N$2)*VLOOKUP($A37,'FL Ratio'!$A$2:$B$87,2,FALSE)</f>
        <v>4.1481654809285076E-4</v>
      </c>
      <c r="O37" s="2">
        <f>('FL Characterization'!O$4-'FL Characterization'!O$2)*VLOOKUP($A37,'FL Ratio'!$A$2:$B$87,2,FALSE)</f>
        <v>3.818986128369313E-4</v>
      </c>
      <c r="P37" s="2">
        <f>('FL Characterization'!P$4-'FL Characterization'!P$2)*VLOOKUP($A37,'FL Ratio'!$A$2:$B$87,2,FALSE)</f>
        <v>3.5177026048280883E-4</v>
      </c>
      <c r="Q37" s="2">
        <f>('FL Characterization'!Q$4-'FL Characterization'!Q$2)*VLOOKUP($A37,'FL Ratio'!$A$2:$B$87,2,FALSE)</f>
        <v>3.1658873510726697E-4</v>
      </c>
      <c r="R37" s="2">
        <f>('FL Characterization'!R$4-'FL Characterization'!R$2)*VLOOKUP($A37,'FL Ratio'!$A$2:$B$87,2,FALSE)</f>
        <v>3.1329351352280937E-4</v>
      </c>
      <c r="S37" s="2">
        <f>('FL Characterization'!S$4-'FL Characterization'!S$2)*VLOOKUP($A37,'FL Ratio'!$A$2:$B$87,2,FALSE)</f>
        <v>2.4822574245052069E-4</v>
      </c>
      <c r="T37" s="2">
        <f>('FL Characterization'!T$4-'FL Characterization'!T$2)*VLOOKUP($A37,'FL Ratio'!$A$2:$B$87,2,FALSE)</f>
        <v>2.0537714916861932E-4</v>
      </c>
      <c r="U37" s="2">
        <f>('FL Characterization'!U$4-'FL Characterization'!U$2)*VLOOKUP($A37,'FL Ratio'!$A$2:$B$87,2,FALSE)</f>
        <v>2.4370713235843957E-4</v>
      </c>
      <c r="V37" s="2">
        <f>('FL Characterization'!V$4-'FL Characterization'!V$2)*VLOOKUP($A37,'FL Ratio'!$A$2:$B$87,2,FALSE)</f>
        <v>2.4831358645894901E-4</v>
      </c>
      <c r="W37" s="2">
        <f>('FL Characterization'!W$4-'FL Characterization'!W$2)*VLOOKUP($A37,'FL Ratio'!$A$2:$B$87,2,FALSE)</f>
        <v>2.8377257034891692E-4</v>
      </c>
      <c r="X37" s="2">
        <f>('FL Characterization'!X$4-'FL Characterization'!X$2)*VLOOKUP($A37,'FL Ratio'!$A$2:$B$87,2,FALSE)</f>
        <v>1.3778654102500503E-4</v>
      </c>
      <c r="Y37" s="2">
        <f>('FL Characterization'!Y$4-'FL Characterization'!Y$2)*VLOOKUP($A37,'FL Ratio'!$A$2:$B$87,2,FALSE)</f>
        <v>1.3229093415625782E-4</v>
      </c>
    </row>
    <row r="38" spans="1:25" x14ac:dyDescent="0.3">
      <c r="A38">
        <v>37</v>
      </c>
      <c r="B38" s="2">
        <f>('FL Characterization'!B$4-'FL Characterization'!B$2)*VLOOKUP($A38,'FL Ratio'!$A$2:$B$87,2,FALSE)</f>
        <v>1.8480709980068751E-4</v>
      </c>
      <c r="C38" s="2">
        <f>('FL Characterization'!C$4-'FL Characterization'!C$2)*VLOOKUP($A38,'FL Ratio'!$A$2:$B$87,2,FALSE)</f>
        <v>2.0344916363133236E-4</v>
      </c>
      <c r="D38" s="2">
        <f>('FL Characterization'!D$4-'FL Characterization'!D$2)*VLOOKUP($A38,'FL Ratio'!$A$2:$B$87,2,FALSE)</f>
        <v>2.648084118207014E-4</v>
      </c>
      <c r="E38" s="2">
        <f>('FL Characterization'!E$4-'FL Characterization'!E$2)*VLOOKUP($A38,'FL Ratio'!$A$2:$B$87,2,FALSE)</f>
        <v>3.0359219620582393E-4</v>
      </c>
      <c r="F38" s="2">
        <f>('FL Characterization'!F$4-'FL Characterization'!F$2)*VLOOKUP($A38,'FL Ratio'!$A$2:$B$87,2,FALSE)</f>
        <v>3.5695540781905847E-4</v>
      </c>
      <c r="G38" s="2">
        <f>('FL Characterization'!G$4-'FL Characterization'!G$2)*VLOOKUP($A38,'FL Ratio'!$A$2:$B$87,2,FALSE)</f>
        <v>4.1725517156531035E-4</v>
      </c>
      <c r="H38" s="2">
        <f>('FL Characterization'!H$4-'FL Characterization'!H$2)*VLOOKUP($A38,'FL Ratio'!$A$2:$B$87,2,FALSE)</f>
        <v>3.7194557720446623E-4</v>
      </c>
      <c r="I38" s="2">
        <f>('FL Characterization'!I$4-'FL Characterization'!I$2)*VLOOKUP($A38,'FL Ratio'!$A$2:$B$87,2,FALSE)</f>
        <v>5.3173707209822074E-4</v>
      </c>
      <c r="J38" s="2">
        <f>('FL Characterization'!J$4-'FL Characterization'!J$2)*VLOOKUP($A38,'FL Ratio'!$A$2:$B$87,2,FALSE)</f>
        <v>4.8780941396752954E-4</v>
      </c>
      <c r="K38" s="2">
        <f>('FL Characterization'!K$4-'FL Characterization'!K$2)*VLOOKUP($A38,'FL Ratio'!$A$2:$B$87,2,FALSE)</f>
        <v>5.5095238355026236E-4</v>
      </c>
      <c r="L38" s="2">
        <f>('FL Characterization'!L$4-'FL Characterization'!L$2)*VLOOKUP($A38,'FL Ratio'!$A$2:$B$87,2,FALSE)</f>
        <v>5.6623173588753553E-4</v>
      </c>
      <c r="M38" s="2">
        <f>('FL Characterization'!M$4-'FL Characterization'!M$2)*VLOOKUP($A38,'FL Ratio'!$A$2:$B$87,2,FALSE)</f>
        <v>5.2522661696950072E-4</v>
      </c>
      <c r="N38" s="2">
        <f>('FL Characterization'!N$4-'FL Characterization'!N$2)*VLOOKUP($A38,'FL Ratio'!$A$2:$B$87,2,FALSE)</f>
        <v>4.9547532133312731E-4</v>
      </c>
      <c r="O38" s="2">
        <f>('FL Characterization'!O$4-'FL Characterization'!O$2)*VLOOKUP($A38,'FL Ratio'!$A$2:$B$87,2,FALSE)</f>
        <v>4.5615667644411241E-4</v>
      </c>
      <c r="P38" s="2">
        <f>('FL Characterization'!P$4-'FL Characterization'!P$2)*VLOOKUP($A38,'FL Ratio'!$A$2:$B$87,2,FALSE)</f>
        <v>4.2017003335446609E-4</v>
      </c>
      <c r="Q38" s="2">
        <f>('FL Characterization'!Q$4-'FL Characterization'!Q$2)*VLOOKUP($A38,'FL Ratio'!$A$2:$B$87,2,FALSE)</f>
        <v>3.781476558225689E-4</v>
      </c>
      <c r="R38" s="2">
        <f>('FL Characterization'!R$4-'FL Characterization'!R$2)*VLOOKUP($A38,'FL Ratio'!$A$2:$B$87,2,FALSE)</f>
        <v>3.7421169670780012E-4</v>
      </c>
      <c r="S38" s="2">
        <f>('FL Characterization'!S$4-'FL Characterization'!S$2)*VLOOKUP($A38,'FL Ratio'!$A$2:$B$87,2,FALSE)</f>
        <v>2.964918590381219E-4</v>
      </c>
      <c r="T38" s="2">
        <f>('FL Characterization'!T$4-'FL Characterization'!T$2)*VLOOKUP($A38,'FL Ratio'!$A$2:$B$87,2,FALSE)</f>
        <v>2.453115948402953E-4</v>
      </c>
      <c r="U38" s="2">
        <f>('FL Characterization'!U$4-'FL Characterization'!U$2)*VLOOKUP($A38,'FL Ratio'!$A$2:$B$87,2,FALSE)</f>
        <v>2.9109463031702507E-4</v>
      </c>
      <c r="V38" s="2">
        <f>('FL Characterization'!V$4-'FL Characterization'!V$2)*VLOOKUP($A38,'FL Ratio'!$A$2:$B$87,2,FALSE)</f>
        <v>2.9659678382596685E-4</v>
      </c>
      <c r="W38" s="2">
        <f>('FL Characterization'!W$4-'FL Characterization'!W$2)*VLOOKUP($A38,'FL Ratio'!$A$2:$B$87,2,FALSE)</f>
        <v>3.3895057013898412E-4</v>
      </c>
      <c r="X38" s="2">
        <f>('FL Characterization'!X$4-'FL Characterization'!X$2)*VLOOKUP($A38,'FL Ratio'!$A$2:$B$87,2,FALSE)</f>
        <v>1.645783684465338E-4</v>
      </c>
      <c r="Y38" s="2">
        <f>('FL Characterization'!Y$4-'FL Characterization'!Y$2)*VLOOKUP($A38,'FL Ratio'!$A$2:$B$87,2,FALSE)</f>
        <v>1.5801417135330795E-4</v>
      </c>
    </row>
    <row r="39" spans="1:25" x14ac:dyDescent="0.3">
      <c r="A39">
        <v>38</v>
      </c>
      <c r="B39" s="2">
        <f>('FL Characterization'!B$4-'FL Characterization'!B$2)*VLOOKUP($A39,'FL Ratio'!$A$2:$B$87,2,FALSE)</f>
        <v>1.1346296359856162E-3</v>
      </c>
      <c r="C39" s="2">
        <f>('FL Characterization'!C$4-'FL Characterization'!C$2)*VLOOKUP($A39,'FL Ratio'!$A$2:$B$87,2,FALSE)</f>
        <v>1.2490832371784126E-3</v>
      </c>
      <c r="D39" s="2">
        <f>('FL Characterization'!D$4-'FL Characterization'!D$2)*VLOOKUP($A39,'FL Ratio'!$A$2:$B$87,2,FALSE)</f>
        <v>1.6258004818759343E-3</v>
      </c>
      <c r="E39" s="2">
        <f>('FL Characterization'!E$4-'FL Characterization'!E$2)*VLOOKUP($A39,'FL Ratio'!$A$2:$B$87,2,FALSE)</f>
        <v>1.863914879031105E-3</v>
      </c>
      <c r="F39" s="2">
        <f>('FL Characterization'!F$4-'FL Characterization'!F$2)*VLOOKUP($A39,'FL Ratio'!$A$2:$B$87,2,FALSE)</f>
        <v>2.1915401782379401E-3</v>
      </c>
      <c r="G39" s="2">
        <f>('FL Characterization'!G$4-'FL Characterization'!G$2)*VLOOKUP($A39,'FL Ratio'!$A$2:$B$87,2,FALSE)</f>
        <v>2.5617526812381844E-3</v>
      </c>
      <c r="H39" s="2">
        <f>('FL Characterization'!H$4-'FL Characterization'!H$2)*VLOOKUP($A39,'FL Ratio'!$A$2:$B$87,2,FALSE)</f>
        <v>2.283572846092537E-3</v>
      </c>
      <c r="I39" s="2">
        <f>('FL Characterization'!I$4-'FL Characterization'!I$2)*VLOOKUP($A39,'FL Ratio'!$A$2:$B$87,2,FALSE)</f>
        <v>3.2646183031146575E-3</v>
      </c>
      <c r="J39" s="2">
        <f>('FL Characterization'!J$4-'FL Characterization'!J$2)*VLOOKUP($A39,'FL Ratio'!$A$2:$B$87,2,FALSE)</f>
        <v>2.9949229136611113E-3</v>
      </c>
      <c r="K39" s="2">
        <f>('FL Characterization'!K$4-'FL Characterization'!K$2)*VLOOKUP($A39,'FL Ratio'!$A$2:$B$87,2,FALSE)</f>
        <v>3.3825913780760291E-3</v>
      </c>
      <c r="L39" s="2">
        <f>('FL Characterization'!L$4-'FL Characterization'!L$2)*VLOOKUP($A39,'FL Ratio'!$A$2:$B$87,2,FALSE)</f>
        <v>3.4763994947513803E-3</v>
      </c>
      <c r="M39" s="2">
        <f>('FL Characterization'!M$4-'FL Characterization'!M$2)*VLOOKUP($A39,'FL Ratio'!$A$2:$B$87,2,FALSE)</f>
        <v>3.2246471367429813E-3</v>
      </c>
      <c r="N39" s="2">
        <f>('FL Characterization'!N$4-'FL Characterization'!N$2)*VLOOKUP($A39,'FL Ratio'!$A$2:$B$87,2,FALSE)</f>
        <v>3.0419880193475724E-3</v>
      </c>
      <c r="O39" s="2">
        <f>('FL Characterization'!O$4-'FL Characterization'!O$2)*VLOOKUP($A39,'FL Ratio'!$A$2:$B$87,2,FALSE)</f>
        <v>2.8005898274708293E-3</v>
      </c>
      <c r="P39" s="2">
        <f>('FL Characterization'!P$4-'FL Characterization'!P$2)*VLOOKUP($A39,'FL Ratio'!$A$2:$B$87,2,FALSE)</f>
        <v>2.5796485768739314E-3</v>
      </c>
      <c r="Q39" s="2">
        <f>('FL Characterization'!Q$4-'FL Characterization'!Q$2)*VLOOKUP($A39,'FL Ratio'!$A$2:$B$87,2,FALSE)</f>
        <v>2.3216507241199578E-3</v>
      </c>
      <c r="R39" s="2">
        <f>('FL Characterization'!R$4-'FL Characterization'!R$2)*VLOOKUP($A39,'FL Ratio'!$A$2:$B$87,2,FALSE)</f>
        <v>2.2974857658339355E-3</v>
      </c>
      <c r="S39" s="2">
        <f>('FL Characterization'!S$4-'FL Characterization'!S$2)*VLOOKUP($A39,'FL Ratio'!$A$2:$B$87,2,FALSE)</f>
        <v>1.8203221113038182E-3</v>
      </c>
      <c r="T39" s="2">
        <f>('FL Characterization'!T$4-'FL Characterization'!T$2)*VLOOKUP($A39,'FL Ratio'!$A$2:$B$87,2,FALSE)</f>
        <v>1.5060990939032082E-3</v>
      </c>
      <c r="U39" s="2">
        <f>('FL Characterization'!U$4-'FL Characterization'!U$2)*VLOOKUP($A39,'FL Ratio'!$A$2:$B$87,2,FALSE)</f>
        <v>1.7871856372952235E-3</v>
      </c>
      <c r="V39" s="2">
        <f>('FL Characterization'!V$4-'FL Characterization'!V$2)*VLOOKUP($A39,'FL Ratio'!$A$2:$B$87,2,FALSE)</f>
        <v>1.8209663006989593E-3</v>
      </c>
      <c r="W39" s="2">
        <f>('FL Characterization'!W$4-'FL Characterization'!W$2)*VLOOKUP($A39,'FL Ratio'!$A$2:$B$87,2,FALSE)</f>
        <v>2.0809988492253907E-3</v>
      </c>
      <c r="X39" s="2">
        <f>('FL Characterization'!X$4-'FL Characterization'!X$2)*VLOOKUP($A39,'FL Ratio'!$A$2:$B$87,2,FALSE)</f>
        <v>1.0104346341833703E-3</v>
      </c>
      <c r="Y39" s="2">
        <f>('FL Characterization'!Y$4-'FL Characterization'!Y$2)*VLOOKUP($A39,'FL Ratio'!$A$2:$B$87,2,FALSE)</f>
        <v>9.7013351714589065E-4</v>
      </c>
    </row>
    <row r="40" spans="1:25" x14ac:dyDescent="0.3">
      <c r="A40">
        <v>39</v>
      </c>
      <c r="B40" s="2">
        <f>('FL Characterization'!B$4-'FL Characterization'!B$2)*VLOOKUP($A40,'FL Ratio'!$A$2:$B$87,2,FALSE)</f>
        <v>1.0314814872596514E-3</v>
      </c>
      <c r="C40" s="2">
        <f>('FL Characterization'!C$4-'FL Characterization'!C$2)*VLOOKUP($A40,'FL Ratio'!$A$2:$B$87,2,FALSE)</f>
        <v>1.1355302156167387E-3</v>
      </c>
      <c r="D40" s="2">
        <f>('FL Characterization'!D$4-'FL Characterization'!D$2)*VLOOKUP($A40,'FL Ratio'!$A$2:$B$87,2,FALSE)</f>
        <v>1.4780004380690313E-3</v>
      </c>
      <c r="E40" s="2">
        <f>('FL Characterization'!E$4-'FL Characterization'!E$2)*VLOOKUP($A40,'FL Ratio'!$A$2:$B$87,2,FALSE)</f>
        <v>1.6944680718464593E-3</v>
      </c>
      <c r="F40" s="2">
        <f>('FL Characterization'!F$4-'FL Characterization'!F$2)*VLOOKUP($A40,'FL Ratio'!$A$2:$B$87,2,FALSE)</f>
        <v>1.9923092529435821E-3</v>
      </c>
      <c r="G40" s="2">
        <f>('FL Characterization'!G$4-'FL Characterization'!G$2)*VLOOKUP($A40,'FL Ratio'!$A$2:$B$87,2,FALSE)</f>
        <v>2.3288660738528953E-3</v>
      </c>
      <c r="H40" s="2">
        <f>('FL Characterization'!H$4-'FL Characterization'!H$2)*VLOOKUP($A40,'FL Ratio'!$A$2:$B$87,2,FALSE)</f>
        <v>2.0759753146295792E-3</v>
      </c>
      <c r="I40" s="2">
        <f>('FL Characterization'!I$4-'FL Characterization'!I$2)*VLOOKUP($A40,'FL Ratio'!$A$2:$B$87,2,FALSE)</f>
        <v>2.9678348210133254E-3</v>
      </c>
      <c r="J40" s="2">
        <f>('FL Characterization'!J$4-'FL Characterization'!J$2)*VLOOKUP($A40,'FL Ratio'!$A$2:$B$87,2,FALSE)</f>
        <v>2.7226571942373743E-3</v>
      </c>
      <c r="K40" s="2">
        <f>('FL Characterization'!K$4-'FL Characterization'!K$2)*VLOOKUP($A40,'FL Ratio'!$A$2:$B$87,2,FALSE)</f>
        <v>3.0750830709782087E-3</v>
      </c>
      <c r="L40" s="2">
        <f>('FL Characterization'!L$4-'FL Characterization'!L$2)*VLOOKUP($A40,'FL Ratio'!$A$2:$B$87,2,FALSE)</f>
        <v>3.16036317704671E-3</v>
      </c>
      <c r="M40" s="2">
        <f>('FL Characterization'!M$4-'FL Characterization'!M$2)*VLOOKUP($A40,'FL Ratio'!$A$2:$B$87,2,FALSE)</f>
        <v>2.9314973970390743E-3</v>
      </c>
      <c r="N40" s="2">
        <f>('FL Characterization'!N$4-'FL Characterization'!N$2)*VLOOKUP($A40,'FL Ratio'!$A$2:$B$87,2,FALSE)</f>
        <v>2.7654436539523387E-3</v>
      </c>
      <c r="O40" s="2">
        <f>('FL Characterization'!O$4-'FL Characterization'!O$2)*VLOOKUP($A40,'FL Ratio'!$A$2:$B$87,2,FALSE)</f>
        <v>2.545990752246209E-3</v>
      </c>
      <c r="P40" s="2">
        <f>('FL Characterization'!P$4-'FL Characterization'!P$2)*VLOOKUP($A40,'FL Ratio'!$A$2:$B$87,2,FALSE)</f>
        <v>2.3451350698853925E-3</v>
      </c>
      <c r="Q40" s="2">
        <f>('FL Characterization'!Q$4-'FL Characterization'!Q$2)*VLOOKUP($A40,'FL Ratio'!$A$2:$B$87,2,FALSE)</f>
        <v>2.1105915673817802E-3</v>
      </c>
      <c r="R40" s="2">
        <f>('FL Characterization'!R$4-'FL Characterization'!R$2)*VLOOKUP($A40,'FL Ratio'!$A$2:$B$87,2,FALSE)</f>
        <v>2.088623423485396E-3</v>
      </c>
      <c r="S40" s="2">
        <f>('FL Characterization'!S$4-'FL Characterization'!S$2)*VLOOKUP($A40,'FL Ratio'!$A$2:$B$87,2,FALSE)</f>
        <v>1.6548382830034712E-3</v>
      </c>
      <c r="T40" s="2">
        <f>('FL Characterization'!T$4-'FL Characterization'!T$2)*VLOOKUP($A40,'FL Ratio'!$A$2:$B$87,2,FALSE)</f>
        <v>1.3691809944574621E-3</v>
      </c>
      <c r="U40" s="2">
        <f>('FL Characterization'!U$4-'FL Characterization'!U$2)*VLOOKUP($A40,'FL Ratio'!$A$2:$B$87,2,FALSE)</f>
        <v>1.6247142157229306E-3</v>
      </c>
      <c r="V40" s="2">
        <f>('FL Characterization'!V$4-'FL Characterization'!V$2)*VLOOKUP($A40,'FL Ratio'!$A$2:$B$87,2,FALSE)</f>
        <v>1.6554239097263269E-3</v>
      </c>
      <c r="W40" s="2">
        <f>('FL Characterization'!W$4-'FL Characterization'!W$2)*VLOOKUP($A40,'FL Ratio'!$A$2:$B$87,2,FALSE)</f>
        <v>1.8918171356594462E-3</v>
      </c>
      <c r="X40" s="2">
        <f>('FL Characterization'!X$4-'FL Characterization'!X$2)*VLOOKUP($A40,'FL Ratio'!$A$2:$B$87,2,FALSE)</f>
        <v>9.1857694016670029E-4</v>
      </c>
      <c r="Y40" s="2">
        <f>('FL Characterization'!Y$4-'FL Characterization'!Y$2)*VLOOKUP($A40,'FL Ratio'!$A$2:$B$87,2,FALSE)</f>
        <v>8.8193956104171893E-4</v>
      </c>
    </row>
    <row r="41" spans="1:25" x14ac:dyDescent="0.3">
      <c r="A41">
        <v>40</v>
      </c>
      <c r="B41" s="2">
        <f>('FL Characterization'!B$4-'FL Characterization'!B$2)*VLOOKUP($A41,'FL Ratio'!$A$2:$B$87,2,FALSE)</f>
        <v>4.2978395302485468E-3</v>
      </c>
      <c r="C41" s="2">
        <f>('FL Characterization'!C$4-'FL Characterization'!C$2)*VLOOKUP($A41,'FL Ratio'!$A$2:$B$87,2,FALSE)</f>
        <v>4.731375898403078E-3</v>
      </c>
      <c r="D41" s="2">
        <f>('FL Characterization'!D$4-'FL Characterization'!D$2)*VLOOKUP($A41,'FL Ratio'!$A$2:$B$87,2,FALSE)</f>
        <v>6.1583351586209636E-3</v>
      </c>
      <c r="E41" s="2">
        <f>('FL Characterization'!E$4-'FL Characterization'!E$2)*VLOOKUP($A41,'FL Ratio'!$A$2:$B$87,2,FALSE)</f>
        <v>7.0602836326935812E-3</v>
      </c>
      <c r="F41" s="2">
        <f>('FL Characterization'!F$4-'FL Characterization'!F$2)*VLOOKUP($A41,'FL Ratio'!$A$2:$B$87,2,FALSE)</f>
        <v>8.3012885539315937E-3</v>
      </c>
      <c r="G41" s="2">
        <f>('FL Characterization'!G$4-'FL Characterization'!G$2)*VLOOKUP($A41,'FL Ratio'!$A$2:$B$87,2,FALSE)</f>
        <v>9.7036086410537299E-3</v>
      </c>
      <c r="H41" s="2">
        <f>('FL Characterization'!H$4-'FL Characterization'!H$2)*VLOOKUP($A41,'FL Ratio'!$A$2:$B$87,2,FALSE)</f>
        <v>8.6498971442899135E-3</v>
      </c>
      <c r="I41" s="2">
        <f>('FL Characterization'!I$4-'FL Characterization'!I$2)*VLOOKUP($A41,'FL Ratio'!$A$2:$B$87,2,FALSE)</f>
        <v>1.2365978420888856E-2</v>
      </c>
      <c r="J41" s="2">
        <f>('FL Characterization'!J$4-'FL Characterization'!J$2)*VLOOKUP($A41,'FL Ratio'!$A$2:$B$87,2,FALSE)</f>
        <v>1.1344404975989059E-2</v>
      </c>
      <c r="K41" s="2">
        <f>('FL Characterization'!K$4-'FL Characterization'!K$2)*VLOOKUP($A41,'FL Ratio'!$A$2:$B$87,2,FALSE)</f>
        <v>1.2812846129075869E-2</v>
      </c>
      <c r="L41" s="2">
        <f>('FL Characterization'!L$4-'FL Characterization'!L$2)*VLOOKUP($A41,'FL Ratio'!$A$2:$B$87,2,FALSE)</f>
        <v>1.3168179904361291E-2</v>
      </c>
      <c r="M41" s="2">
        <f>('FL Characterization'!M$4-'FL Characterization'!M$2)*VLOOKUP($A41,'FL Ratio'!$A$2:$B$87,2,FALSE)</f>
        <v>1.2214572487662809E-2</v>
      </c>
      <c r="N41" s="2">
        <f>('FL Characterization'!N$4-'FL Characterization'!N$2)*VLOOKUP($A41,'FL Ratio'!$A$2:$B$87,2,FALSE)</f>
        <v>1.152268189146808E-2</v>
      </c>
      <c r="O41" s="2">
        <f>('FL Characterization'!O$4-'FL Characterization'!O$2)*VLOOKUP($A41,'FL Ratio'!$A$2:$B$87,2,FALSE)</f>
        <v>1.0608294801025871E-2</v>
      </c>
      <c r="P41" s="2">
        <f>('FL Characterization'!P$4-'FL Characterization'!P$2)*VLOOKUP($A41,'FL Ratio'!$A$2:$B$87,2,FALSE)</f>
        <v>9.7713961245224686E-3</v>
      </c>
      <c r="Q41" s="2">
        <f>('FL Characterization'!Q$4-'FL Characterization'!Q$2)*VLOOKUP($A41,'FL Ratio'!$A$2:$B$87,2,FALSE)</f>
        <v>8.7941315307574174E-3</v>
      </c>
      <c r="R41" s="2">
        <f>('FL Characterization'!R$4-'FL Characterization'!R$2)*VLOOKUP($A41,'FL Ratio'!$A$2:$B$87,2,FALSE)</f>
        <v>8.7025975978558181E-3</v>
      </c>
      <c r="S41" s="2">
        <f>('FL Characterization'!S$4-'FL Characterization'!S$2)*VLOOKUP($A41,'FL Ratio'!$A$2:$B$87,2,FALSE)</f>
        <v>6.8951595125144637E-3</v>
      </c>
      <c r="T41" s="2">
        <f>('FL Characterization'!T$4-'FL Characterization'!T$2)*VLOOKUP($A41,'FL Ratio'!$A$2:$B$87,2,FALSE)</f>
        <v>5.7049208102394264E-3</v>
      </c>
      <c r="U41" s="2">
        <f>('FL Characterization'!U$4-'FL Characterization'!U$2)*VLOOKUP($A41,'FL Ratio'!$A$2:$B$87,2,FALSE)</f>
        <v>6.769642565512211E-3</v>
      </c>
      <c r="V41" s="2">
        <f>('FL Characterization'!V$4-'FL Characterization'!V$2)*VLOOKUP($A41,'FL Ratio'!$A$2:$B$87,2,FALSE)</f>
        <v>6.8975996238596956E-3</v>
      </c>
      <c r="W41" s="2">
        <f>('FL Characterization'!W$4-'FL Characterization'!W$2)*VLOOKUP($A41,'FL Ratio'!$A$2:$B$87,2,FALSE)</f>
        <v>7.8825713985810255E-3</v>
      </c>
      <c r="X41" s="2">
        <f>('FL Characterization'!X$4-'FL Characterization'!X$2)*VLOOKUP($A41,'FL Ratio'!$A$2:$B$87,2,FALSE)</f>
        <v>3.8274039173612513E-3</v>
      </c>
      <c r="Y41" s="2">
        <f>('FL Characterization'!Y$4-'FL Characterization'!Y$2)*VLOOKUP($A41,'FL Ratio'!$A$2:$B$87,2,FALSE)</f>
        <v>3.6747481710071622E-3</v>
      </c>
    </row>
    <row r="42" spans="1:25" x14ac:dyDescent="0.3">
      <c r="A42">
        <v>41</v>
      </c>
      <c r="B42" s="2">
        <f>('FL Characterization'!B$4-'FL Characterization'!B$2)*VLOOKUP($A42,'FL Ratio'!$A$2:$B$87,2,FALSE)</f>
        <v>5.3465123756291914E-2</v>
      </c>
      <c r="C42" s="2">
        <f>('FL Characterization'!C$4-'FL Characterization'!C$2)*VLOOKUP($A42,'FL Ratio'!$A$2:$B$87,2,FALSE)</f>
        <v>5.8858316176134282E-2</v>
      </c>
      <c r="D42" s="2">
        <f>('FL Characterization'!D$4-'FL Characterization'!D$2)*VLOOKUP($A42,'FL Ratio'!$A$2:$B$87,2,FALSE)</f>
        <v>7.6609689373244777E-2</v>
      </c>
      <c r="E42" s="2">
        <f>('FL Characterization'!E$4-'FL Characterization'!E$2)*VLOOKUP($A42,'FL Ratio'!$A$2:$B$87,2,FALSE)</f>
        <v>8.7829928390708134E-2</v>
      </c>
      <c r="F42" s="2">
        <f>('FL Characterization'!F$4-'FL Characterization'!F$2)*VLOOKUP($A42,'FL Ratio'!$A$2:$B$87,2,FALSE)</f>
        <v>0.103268029610909</v>
      </c>
      <c r="G42" s="2">
        <f>('FL Characterization'!G$4-'FL Characterization'!G$2)*VLOOKUP($A42,'FL Ratio'!$A$2:$B$87,2,FALSE)</f>
        <v>0.12071289149470839</v>
      </c>
      <c r="H42" s="2">
        <f>('FL Characterization'!H$4-'FL Characterization'!H$2)*VLOOKUP($A42,'FL Ratio'!$A$2:$B$87,2,FALSE)</f>
        <v>0.10760472047496651</v>
      </c>
      <c r="I42" s="2">
        <f>('FL Characterization'!I$4-'FL Characterization'!I$2)*VLOOKUP($A42,'FL Ratio'!$A$2:$B$87,2,FALSE)</f>
        <v>0.15383277155585734</v>
      </c>
      <c r="J42" s="2">
        <f>('FL Characterization'!J$4-'FL Characterization'!J$2)*VLOOKUP($A42,'FL Ratio'!$A$2:$B$87,2,FALSE)</f>
        <v>0.14112439790130388</v>
      </c>
      <c r="K42" s="2">
        <f>('FL Characterization'!K$4-'FL Characterization'!K$2)*VLOOKUP($A42,'FL Ratio'!$A$2:$B$87,2,FALSE)</f>
        <v>0.15939180584570378</v>
      </c>
      <c r="L42" s="2">
        <f>('FL Characterization'!L$4-'FL Characterization'!L$2)*VLOOKUP($A42,'FL Ratio'!$A$2:$B$87,2,FALSE)</f>
        <v>0.16381215801025445</v>
      </c>
      <c r="M42" s="2">
        <f>('FL Characterization'!M$4-'FL Characterization'!M$2)*VLOOKUP($A42,'FL Ratio'!$A$2:$B$87,2,FALSE)</f>
        <v>0.15194928174652533</v>
      </c>
      <c r="N42" s="2">
        <f>('FL Characterization'!N$4-'FL Characterization'!N$2)*VLOOKUP($A42,'FL Ratio'!$A$2:$B$87,2,FALSE)</f>
        <v>0.14334216272986289</v>
      </c>
      <c r="O42" s="2">
        <f>('FL Characterization'!O$4-'FL Characterization'!O$2)*VLOOKUP($A42,'FL Ratio'!$A$2:$B$87,2,FALSE)</f>
        <v>0.13196718732476181</v>
      </c>
      <c r="P42" s="2">
        <f>('FL Characterization'!P$4-'FL Characterization'!P$2)*VLOOKUP($A42,'FL Ratio'!$A$2:$B$87,2,FALSE)</f>
        <v>0.12155616778905949</v>
      </c>
      <c r="Q42" s="2">
        <f>('FL Characterization'!Q$4-'FL Characterization'!Q$2)*VLOOKUP($A42,'FL Ratio'!$A$2:$B$87,2,FALSE)</f>
        <v>0.10939899624262225</v>
      </c>
      <c r="R42" s="2">
        <f>('FL Characterization'!R$4-'FL Characterization'!R$2)*VLOOKUP($A42,'FL Ratio'!$A$2:$B$87,2,FALSE)</f>
        <v>0.10826031411732635</v>
      </c>
      <c r="S42" s="2">
        <f>('FL Characterization'!S$4-'FL Characterization'!S$2)*VLOOKUP($A42,'FL Ratio'!$A$2:$B$87,2,FALSE)</f>
        <v>8.5775784335679922E-2</v>
      </c>
      <c r="T42" s="2">
        <f>('FL Characterization'!T$4-'FL Characterization'!T$2)*VLOOKUP($A42,'FL Ratio'!$A$2:$B$87,2,FALSE)</f>
        <v>7.0969214879378448E-2</v>
      </c>
      <c r="U42" s="2">
        <f>('FL Characterization'!U$4-'FL Characterization'!U$2)*VLOOKUP($A42,'FL Ratio'!$A$2:$B$87,2,FALSE)</f>
        <v>8.421435351497189E-2</v>
      </c>
      <c r="V42" s="2">
        <f>('FL Characterization'!V$4-'FL Characterization'!V$2)*VLOOKUP($A42,'FL Ratio'!$A$2:$B$87,2,FALSE)</f>
        <v>8.5806139320814601E-2</v>
      </c>
      <c r="W42" s="2">
        <f>('FL Characterization'!W$4-'FL Characterization'!W$2)*VLOOKUP($A42,'FL Ratio'!$A$2:$B$87,2,FALSE)</f>
        <v>9.8059188198347955E-2</v>
      </c>
      <c r="X42" s="2">
        <f>('FL Characterization'!X$4-'FL Characterization'!X$2)*VLOOKUP($A42,'FL Ratio'!$A$2:$B$87,2,FALSE)</f>
        <v>4.7612904731973958E-2</v>
      </c>
      <c r="Y42" s="2">
        <f>('FL Characterization'!Y$4-'FL Characterization'!Y$2)*VLOOKUP($A42,'FL Ratio'!$A$2:$B$87,2,FALSE)</f>
        <v>4.5713867247329086E-2</v>
      </c>
    </row>
    <row r="43" spans="1:25" x14ac:dyDescent="0.3">
      <c r="A43">
        <v>42</v>
      </c>
      <c r="B43" s="2">
        <f>('FL Characterization'!B$4-'FL Characterization'!B$2)*VLOOKUP($A43,'FL Ratio'!$A$2:$B$87,2,FALSE)</f>
        <v>1.375308649679535E-3</v>
      </c>
      <c r="C43" s="2">
        <f>('FL Characterization'!C$4-'FL Characterization'!C$2)*VLOOKUP($A43,'FL Ratio'!$A$2:$B$87,2,FALSE)</f>
        <v>1.514040287488985E-3</v>
      </c>
      <c r="D43" s="2">
        <f>('FL Characterization'!D$4-'FL Characterization'!D$2)*VLOOKUP($A43,'FL Ratio'!$A$2:$B$87,2,FALSE)</f>
        <v>1.9706672507587082E-3</v>
      </c>
      <c r="E43" s="2">
        <f>('FL Characterization'!E$4-'FL Characterization'!E$2)*VLOOKUP($A43,'FL Ratio'!$A$2:$B$87,2,FALSE)</f>
        <v>2.2592907624619457E-3</v>
      </c>
      <c r="F43" s="2">
        <f>('FL Characterization'!F$4-'FL Characterization'!F$2)*VLOOKUP($A43,'FL Ratio'!$A$2:$B$87,2,FALSE)</f>
        <v>2.6564123372581094E-3</v>
      </c>
      <c r="G43" s="2">
        <f>('FL Characterization'!G$4-'FL Characterization'!G$2)*VLOOKUP($A43,'FL Ratio'!$A$2:$B$87,2,FALSE)</f>
        <v>3.1051547651371933E-3</v>
      </c>
      <c r="H43" s="2">
        <f>('FL Characterization'!H$4-'FL Characterization'!H$2)*VLOOKUP($A43,'FL Ratio'!$A$2:$B$87,2,FALSE)</f>
        <v>2.7679670861727721E-3</v>
      </c>
      <c r="I43" s="2">
        <f>('FL Characterization'!I$4-'FL Characterization'!I$2)*VLOOKUP($A43,'FL Ratio'!$A$2:$B$87,2,FALSE)</f>
        <v>3.9571130946844339E-3</v>
      </c>
      <c r="J43" s="2">
        <f>('FL Characterization'!J$4-'FL Characterization'!J$2)*VLOOKUP($A43,'FL Ratio'!$A$2:$B$87,2,FALSE)</f>
        <v>3.6302095923164989E-3</v>
      </c>
      <c r="K43" s="2">
        <f>('FL Characterization'!K$4-'FL Characterization'!K$2)*VLOOKUP($A43,'FL Ratio'!$A$2:$B$87,2,FALSE)</f>
        <v>4.100110761304278E-3</v>
      </c>
      <c r="L43" s="2">
        <f>('FL Characterization'!L$4-'FL Characterization'!L$2)*VLOOKUP($A43,'FL Ratio'!$A$2:$B$87,2,FALSE)</f>
        <v>4.213817569395613E-3</v>
      </c>
      <c r="M43" s="2">
        <f>('FL Characterization'!M$4-'FL Characterization'!M$2)*VLOOKUP($A43,'FL Ratio'!$A$2:$B$87,2,FALSE)</f>
        <v>3.9086631960520988E-3</v>
      </c>
      <c r="N43" s="2">
        <f>('FL Characterization'!N$4-'FL Characterization'!N$2)*VLOOKUP($A43,'FL Ratio'!$A$2:$B$87,2,FALSE)</f>
        <v>3.6872582052697848E-3</v>
      </c>
      <c r="O43" s="2">
        <f>('FL Characterization'!O$4-'FL Characterization'!O$2)*VLOOKUP($A43,'FL Ratio'!$A$2:$B$87,2,FALSE)</f>
        <v>3.3946543363282786E-3</v>
      </c>
      <c r="P43" s="2">
        <f>('FL Characterization'!P$4-'FL Characterization'!P$2)*VLOOKUP($A43,'FL Ratio'!$A$2:$B$87,2,FALSE)</f>
        <v>3.1268467598471899E-3</v>
      </c>
      <c r="Q43" s="2">
        <f>('FL Characterization'!Q$4-'FL Characterization'!Q$2)*VLOOKUP($A43,'FL Ratio'!$A$2:$B$87,2,FALSE)</f>
        <v>2.8141220898423732E-3</v>
      </c>
      <c r="R43" s="2">
        <f>('FL Characterization'!R$4-'FL Characterization'!R$2)*VLOOKUP($A43,'FL Ratio'!$A$2:$B$87,2,FALSE)</f>
        <v>2.7848312313138615E-3</v>
      </c>
      <c r="S43" s="2">
        <f>('FL Characterization'!S$4-'FL Characterization'!S$2)*VLOOKUP($A43,'FL Ratio'!$A$2:$B$87,2,FALSE)</f>
        <v>2.2064510440046284E-3</v>
      </c>
      <c r="T43" s="2">
        <f>('FL Characterization'!T$4-'FL Characterization'!T$2)*VLOOKUP($A43,'FL Ratio'!$A$2:$B$87,2,FALSE)</f>
        <v>1.8255746592766161E-3</v>
      </c>
      <c r="U43" s="2">
        <f>('FL Characterization'!U$4-'FL Characterization'!U$2)*VLOOKUP($A43,'FL Ratio'!$A$2:$B$87,2,FALSE)</f>
        <v>2.1662856209639075E-3</v>
      </c>
      <c r="V43" s="2">
        <f>('FL Characterization'!V$4-'FL Characterization'!V$2)*VLOOKUP($A43,'FL Ratio'!$A$2:$B$87,2,FALSE)</f>
        <v>2.2072318796351022E-3</v>
      </c>
      <c r="W43" s="2">
        <f>('FL Characterization'!W$4-'FL Characterization'!W$2)*VLOOKUP($A43,'FL Ratio'!$A$2:$B$87,2,FALSE)</f>
        <v>2.5224228475459283E-3</v>
      </c>
      <c r="X43" s="2">
        <f>('FL Characterization'!X$4-'FL Characterization'!X$2)*VLOOKUP($A43,'FL Ratio'!$A$2:$B$87,2,FALSE)</f>
        <v>1.2247692535556002E-3</v>
      </c>
      <c r="Y43" s="2">
        <f>('FL Characterization'!Y$4-'FL Characterization'!Y$2)*VLOOKUP($A43,'FL Ratio'!$A$2:$B$87,2,FALSE)</f>
        <v>1.1759194147222918E-3</v>
      </c>
    </row>
    <row r="44" spans="1:25" x14ac:dyDescent="0.3">
      <c r="A44">
        <v>43</v>
      </c>
      <c r="B44" s="2">
        <f>('FL Characterization'!B$4-'FL Characterization'!B$2)*VLOOKUP($A44,'FL Ratio'!$A$2:$B$87,2,FALSE)</f>
        <v>9.7560957336642017E-3</v>
      </c>
      <c r="C44" s="2">
        <f>('FL Characterization'!C$4-'FL Characterization'!C$2)*VLOOKUP($A44,'FL Ratio'!$A$2:$B$87,2,FALSE)</f>
        <v>1.0740223289374988E-2</v>
      </c>
      <c r="D44" s="2">
        <f>('FL Characterization'!D$4-'FL Characterization'!D$2)*VLOOKUP($A44,'FL Ratio'!$A$2:$B$87,2,FALSE)</f>
        <v>1.3979420810069589E-2</v>
      </c>
      <c r="E44" s="2">
        <f>('FL Characterization'!E$4-'FL Characterization'!E$2)*VLOOKUP($A44,'FL Ratio'!$A$2:$B$87,2,FALSE)</f>
        <v>1.6026843846214427E-2</v>
      </c>
      <c r="F44" s="2">
        <f>('FL Characterization'!F$4-'FL Characterization'!F$2)*VLOOKUP($A44,'FL Ratio'!$A$2:$B$87,2,FALSE)</f>
        <v>1.8843925017424715E-2</v>
      </c>
      <c r="G44" s="2">
        <f>('FL Characterization'!G$4-'FL Characterization'!G$2)*VLOOKUP($A44,'FL Ratio'!$A$2:$B$87,2,FALSE)</f>
        <v>2.2027191615191968E-2</v>
      </c>
      <c r="H44" s="2">
        <f>('FL Characterization'!H$4-'FL Characterization'!H$2)*VLOOKUP($A44,'FL Ratio'!$A$2:$B$87,2,FALSE)</f>
        <v>1.9635266517538105E-2</v>
      </c>
      <c r="I44" s="2">
        <f>('FL Characterization'!I$4-'FL Characterization'!I$2)*VLOOKUP($A44,'FL Ratio'!$A$2:$B$87,2,FALSE)</f>
        <v>2.8070771015417703E-2</v>
      </c>
      <c r="J44" s="2">
        <f>('FL Characterization'!J$4-'FL Characterization'!J$2)*VLOOKUP($A44,'FL Ratio'!$A$2:$B$87,2,FALSE)</f>
        <v>2.5751799295495165E-2</v>
      </c>
      <c r="K44" s="2">
        <f>('FL Characterization'!K$4-'FL Characterization'!K$2)*VLOOKUP($A44,'FL Ratio'!$A$2:$B$87,2,FALSE)</f>
        <v>2.9085160713002222E-2</v>
      </c>
      <c r="L44" s="2">
        <f>('FL Characterization'!L$4-'FL Characterization'!L$2)*VLOOKUP($A44,'FL Ratio'!$A$2:$B$87,2,FALSE)</f>
        <v>2.9891768382900131E-2</v>
      </c>
      <c r="M44" s="2">
        <f>('FL Characterization'!M$4-'FL Characterization'!M$2)*VLOOKUP($A44,'FL Ratio'!$A$2:$B$87,2,FALSE)</f>
        <v>2.7727079546994576E-2</v>
      </c>
      <c r="N44" s="2">
        <f>('FL Characterization'!N$4-'FL Characterization'!N$2)*VLOOKUP($A44,'FL Ratio'!$A$2:$B$87,2,FALSE)</f>
        <v>2.6156487893632539E-2</v>
      </c>
      <c r="O44" s="2">
        <f>('FL Characterization'!O$4-'FL Characterization'!O$2)*VLOOKUP($A44,'FL Ratio'!$A$2:$B$87,2,FALSE)</f>
        <v>2.4080829198328726E-2</v>
      </c>
      <c r="P44" s="2">
        <f>('FL Characterization'!P$4-'FL Characterization'!P$2)*VLOOKUP($A44,'FL Ratio'!$A$2:$B$87,2,FALSE)</f>
        <v>2.2181069202666003E-2</v>
      </c>
      <c r="Q44" s="2">
        <f>('FL Characterization'!Q$4-'FL Characterization'!Q$2)*VLOOKUP($A44,'FL Ratio'!$A$2:$B$87,2,FALSE)</f>
        <v>1.9962678574819336E-2</v>
      </c>
      <c r="R44" s="2">
        <f>('FL Characterization'!R$4-'FL Characterization'!R$2)*VLOOKUP($A44,'FL Ratio'!$A$2:$B$87,2,FALSE)</f>
        <v>1.9754896547132705E-2</v>
      </c>
      <c r="S44" s="2">
        <f>('FL Characterization'!S$4-'FL Characterization'!S$2)*VLOOKUP($A44,'FL Ratio'!$A$2:$B$87,2,FALSE)</f>
        <v>1.5652012093407833E-2</v>
      </c>
      <c r="T44" s="2">
        <f>('FL Characterization'!T$4-'FL Characterization'!T$2)*VLOOKUP($A44,'FL Ratio'!$A$2:$B$87,2,FALSE)</f>
        <v>1.2950170239243497E-2</v>
      </c>
      <c r="U44" s="2">
        <f>('FL Characterization'!U$4-'FL Characterization'!U$2)*VLOOKUP($A44,'FL Ratio'!$A$2:$B$87,2,FALSE)</f>
        <v>1.536708862371272E-2</v>
      </c>
      <c r="V44" s="2">
        <f>('FL Characterization'!V$4-'FL Characterization'!V$2)*VLOOKUP($A44,'FL Ratio'!$A$2:$B$87,2,FALSE)</f>
        <v>1.5657551146161509E-2</v>
      </c>
      <c r="W44" s="2">
        <f>('FL Characterization'!W$4-'FL Characterization'!W$2)*VLOOKUP($A44,'FL Ratio'!$A$2:$B$87,2,FALSE)</f>
        <v>1.7893437074778928E-2</v>
      </c>
      <c r="X44" s="2">
        <f>('FL Characterization'!X$4-'FL Characterization'!X$2)*VLOOKUP($A44,'FL Ratio'!$A$2:$B$87,2,FALSE)</f>
        <v>8.6882068924100404E-3</v>
      </c>
      <c r="Y44" s="2">
        <f>('FL Characterization'!Y$4-'FL Characterization'!Y$2)*VLOOKUP($A44,'FL Ratio'!$A$2:$B$87,2,FALSE)</f>
        <v>8.3416783481862575E-3</v>
      </c>
    </row>
    <row r="45" spans="1:25" x14ac:dyDescent="0.3">
      <c r="A45">
        <v>44</v>
      </c>
      <c r="B45" s="2">
        <f>('FL Characterization'!B$4-'FL Characterization'!B$2)*VLOOKUP($A45,'FL Ratio'!$A$2:$B$87,2,FALSE)</f>
        <v>2.5357253228466426E-3</v>
      </c>
      <c r="C45" s="2">
        <f>('FL Characterization'!C$4-'FL Characterization'!C$2)*VLOOKUP($A45,'FL Ratio'!$A$2:$B$87,2,FALSE)</f>
        <v>2.7915117800578161E-3</v>
      </c>
      <c r="D45" s="2">
        <f>('FL Characterization'!D$4-'FL Characterization'!D$2)*VLOOKUP($A45,'FL Ratio'!$A$2:$B$87,2,FALSE)</f>
        <v>3.6334177435863686E-3</v>
      </c>
      <c r="E45" s="2">
        <f>('FL Characterization'!E$4-'FL Characterization'!E$2)*VLOOKUP($A45,'FL Ratio'!$A$2:$B$87,2,FALSE)</f>
        <v>4.1655673432892124E-3</v>
      </c>
      <c r="F45" s="2">
        <f>('FL Characterization'!F$4-'FL Characterization'!F$2)*VLOOKUP($A45,'FL Ratio'!$A$2:$B$87,2,FALSE)</f>
        <v>4.8977602468196395E-3</v>
      </c>
      <c r="G45" s="2">
        <f>('FL Characterization'!G$4-'FL Characterization'!G$2)*VLOOKUP($A45,'FL Ratio'!$A$2:$B$87,2,FALSE)</f>
        <v>5.7251290982217005E-3</v>
      </c>
      <c r="H45" s="2">
        <f>('FL Characterization'!H$4-'FL Characterization'!H$2)*VLOOKUP($A45,'FL Ratio'!$A$2:$B$87,2,FALSE)</f>
        <v>5.1034393151310484E-3</v>
      </c>
      <c r="I45" s="2">
        <f>('FL Characterization'!I$4-'FL Characterization'!I$2)*VLOOKUP($A45,'FL Ratio'!$A$2:$B$87,2,FALSE)</f>
        <v>7.295927268324425E-3</v>
      </c>
      <c r="J45" s="2">
        <f>('FL Characterization'!J$4-'FL Characterization'!J$2)*VLOOKUP($A45,'FL Ratio'!$A$2:$B$87,2,FALSE)</f>
        <v>6.6931989358335444E-3</v>
      </c>
      <c r="K45" s="2">
        <f>('FL Characterization'!K$4-'FL Characterization'!K$2)*VLOOKUP($A45,'FL Ratio'!$A$2:$B$87,2,FALSE)</f>
        <v>7.5595792161547619E-3</v>
      </c>
      <c r="L45" s="2">
        <f>('FL Characterization'!L$4-'FL Characterization'!L$2)*VLOOKUP($A45,'FL Ratio'!$A$2:$B$87,2,FALSE)</f>
        <v>7.7692261435731609E-3</v>
      </c>
      <c r="M45" s="2">
        <f>('FL Characterization'!M$4-'FL Characterization'!M$2)*VLOOKUP($A45,'FL Ratio'!$A$2:$B$87,2,FALSE)</f>
        <v>7.2065977677210563E-3</v>
      </c>
      <c r="N45" s="2">
        <f>('FL Characterization'!N$4-'FL Characterization'!N$2)*VLOOKUP($A45,'FL Ratio'!$A$2:$B$87,2,FALSE)</f>
        <v>6.7983823159661659E-3</v>
      </c>
      <c r="O45" s="2">
        <f>('FL Characterization'!O$4-'FL Characterization'!O$2)*VLOOKUP($A45,'FL Ratio'!$A$2:$B$87,2,FALSE)</f>
        <v>6.2588939326052636E-3</v>
      </c>
      <c r="P45" s="2">
        <f>('FL Characterization'!P$4-'FL Characterization'!P$2)*VLOOKUP($A45,'FL Ratio'!$A$2:$B$87,2,FALSE)</f>
        <v>5.7651237134682563E-3</v>
      </c>
      <c r="Q45" s="2">
        <f>('FL Characterization'!Q$4-'FL Characterization'!Q$2)*VLOOKUP($A45,'FL Ratio'!$A$2:$B$87,2,FALSE)</f>
        <v>5.1885376031468762E-3</v>
      </c>
      <c r="R45" s="2">
        <f>('FL Characterization'!R$4-'FL Characterization'!R$2)*VLOOKUP($A45,'FL Ratio'!$A$2:$B$87,2,FALSE)</f>
        <v>5.1345325827349322E-3</v>
      </c>
      <c r="S45" s="2">
        <f>('FL Characterization'!S$4-'FL Characterization'!S$2)*VLOOKUP($A45,'FL Ratio'!$A$2:$B$87,2,FALSE)</f>
        <v>4.0681441123835331E-3</v>
      </c>
      <c r="T45" s="2">
        <f>('FL Characterization'!T$4-'FL Characterization'!T$2)*VLOOKUP($A45,'FL Ratio'!$A$2:$B$87,2,FALSE)</f>
        <v>3.365903278041261E-3</v>
      </c>
      <c r="U45" s="2">
        <f>('FL Characterization'!U$4-'FL Characterization'!U$2)*VLOOKUP($A45,'FL Ratio'!$A$2:$B$87,2,FALSE)</f>
        <v>3.9940891136522041E-3</v>
      </c>
      <c r="V45" s="2">
        <f>('FL Characterization'!V$4-'FL Characterization'!V$2)*VLOOKUP($A45,'FL Ratio'!$A$2:$B$87,2,FALSE)</f>
        <v>4.0695837780772197E-3</v>
      </c>
      <c r="W45" s="2">
        <f>('FL Characterization'!W$4-'FL Characterization'!W$2)*VLOOKUP($A45,'FL Ratio'!$A$2:$B$87,2,FALSE)</f>
        <v>4.650717125162805E-3</v>
      </c>
      <c r="X45" s="2">
        <f>('FL Characterization'!X$4-'FL Characterization'!X$2)*VLOOKUP($A45,'FL Ratio'!$A$2:$B$87,2,FALSE)</f>
        <v>2.2581683112431381E-3</v>
      </c>
      <c r="Y45" s="2">
        <f>('FL Characterization'!Y$4-'FL Characterization'!Y$2)*VLOOKUP($A45,'FL Ratio'!$A$2:$B$87,2,FALSE)</f>
        <v>2.1681014208942253E-3</v>
      </c>
    </row>
    <row r="46" spans="1:25" x14ac:dyDescent="0.3">
      <c r="A46">
        <v>45</v>
      </c>
      <c r="B46" s="2">
        <f>('FL Characterization'!B$4-'FL Characterization'!B$2)*VLOOKUP($A46,'FL Ratio'!$A$2:$B$87,2,FALSE)</f>
        <v>7.736111154447383E-4</v>
      </c>
      <c r="C46" s="2">
        <f>('FL Characterization'!C$4-'FL Characterization'!C$2)*VLOOKUP($A46,'FL Ratio'!$A$2:$B$87,2,FALSE)</f>
        <v>8.5164766171255397E-4</v>
      </c>
      <c r="D46" s="2">
        <f>('FL Characterization'!D$4-'FL Characterization'!D$2)*VLOOKUP($A46,'FL Ratio'!$A$2:$B$87,2,FALSE)</f>
        <v>1.1085003285517734E-3</v>
      </c>
      <c r="E46" s="2">
        <f>('FL Characterization'!E$4-'FL Characterization'!E$2)*VLOOKUP($A46,'FL Ratio'!$A$2:$B$87,2,FALSE)</f>
        <v>1.2708510538848442E-3</v>
      </c>
      <c r="F46" s="2">
        <f>('FL Characterization'!F$4-'FL Characterization'!F$2)*VLOOKUP($A46,'FL Ratio'!$A$2:$B$87,2,FALSE)</f>
        <v>1.4942319397076864E-3</v>
      </c>
      <c r="G46" s="2">
        <f>('FL Characterization'!G$4-'FL Characterization'!G$2)*VLOOKUP($A46,'FL Ratio'!$A$2:$B$87,2,FALSE)</f>
        <v>1.746649555389671E-3</v>
      </c>
      <c r="H46" s="2">
        <f>('FL Characterization'!H$4-'FL Characterization'!H$2)*VLOOKUP($A46,'FL Ratio'!$A$2:$B$87,2,FALSE)</f>
        <v>1.5569814859721842E-3</v>
      </c>
      <c r="I46" s="2">
        <f>('FL Characterization'!I$4-'FL Characterization'!I$2)*VLOOKUP($A46,'FL Ratio'!$A$2:$B$87,2,FALSE)</f>
        <v>2.2258761157599935E-3</v>
      </c>
      <c r="J46" s="2">
        <f>('FL Characterization'!J$4-'FL Characterization'!J$2)*VLOOKUP($A46,'FL Ratio'!$A$2:$B$87,2,FALSE)</f>
        <v>2.0419928956780303E-3</v>
      </c>
      <c r="K46" s="2">
        <f>('FL Characterization'!K$4-'FL Characterization'!K$2)*VLOOKUP($A46,'FL Ratio'!$A$2:$B$87,2,FALSE)</f>
        <v>2.3063123032336561E-3</v>
      </c>
      <c r="L46" s="2">
        <f>('FL Characterization'!L$4-'FL Characterization'!L$2)*VLOOKUP($A46,'FL Ratio'!$A$2:$B$87,2,FALSE)</f>
        <v>2.3702723827850321E-3</v>
      </c>
      <c r="M46" s="2">
        <f>('FL Characterization'!M$4-'FL Characterization'!M$2)*VLOOKUP($A46,'FL Ratio'!$A$2:$B$87,2,FALSE)</f>
        <v>2.1986230477793051E-3</v>
      </c>
      <c r="N46" s="2">
        <f>('FL Characterization'!N$4-'FL Characterization'!N$2)*VLOOKUP($A46,'FL Ratio'!$A$2:$B$87,2,FALSE)</f>
        <v>2.0740827404642538E-3</v>
      </c>
      <c r="O46" s="2">
        <f>('FL Characterization'!O$4-'FL Characterization'!O$2)*VLOOKUP($A46,'FL Ratio'!$A$2:$B$87,2,FALSE)</f>
        <v>1.9094930641846565E-3</v>
      </c>
      <c r="P46" s="2">
        <f>('FL Characterization'!P$4-'FL Characterization'!P$2)*VLOOKUP($A46,'FL Ratio'!$A$2:$B$87,2,FALSE)</f>
        <v>1.758851302414044E-3</v>
      </c>
      <c r="Q46" s="2">
        <f>('FL Characterization'!Q$4-'FL Characterization'!Q$2)*VLOOKUP($A46,'FL Ratio'!$A$2:$B$87,2,FALSE)</f>
        <v>1.5829436755363348E-3</v>
      </c>
      <c r="R46" s="2">
        <f>('FL Characterization'!R$4-'FL Characterization'!R$2)*VLOOKUP($A46,'FL Ratio'!$A$2:$B$87,2,FALSE)</f>
        <v>1.5664675676140469E-3</v>
      </c>
      <c r="S46" s="2">
        <f>('FL Characterization'!S$4-'FL Characterization'!S$2)*VLOOKUP($A46,'FL Ratio'!$A$2:$B$87,2,FALSE)</f>
        <v>1.2411287122526032E-3</v>
      </c>
      <c r="T46" s="2">
        <f>('FL Characterization'!T$4-'FL Characterization'!T$2)*VLOOKUP($A46,'FL Ratio'!$A$2:$B$87,2,FALSE)</f>
        <v>1.0268857458430964E-3</v>
      </c>
      <c r="U46" s="2">
        <f>('FL Characterization'!U$4-'FL Characterization'!U$2)*VLOOKUP($A46,'FL Ratio'!$A$2:$B$87,2,FALSE)</f>
        <v>1.2185356617921978E-3</v>
      </c>
      <c r="V46" s="2">
        <f>('FL Characterization'!V$4-'FL Characterization'!V$2)*VLOOKUP($A46,'FL Ratio'!$A$2:$B$87,2,FALSE)</f>
        <v>1.2415679322947449E-3</v>
      </c>
      <c r="W46" s="2">
        <f>('FL Characterization'!W$4-'FL Characterization'!W$2)*VLOOKUP($A46,'FL Ratio'!$A$2:$B$87,2,FALSE)</f>
        <v>1.4188628517445845E-3</v>
      </c>
      <c r="X46" s="2">
        <f>('FL Characterization'!X$4-'FL Characterization'!X$2)*VLOOKUP($A46,'FL Ratio'!$A$2:$B$87,2,FALSE)</f>
        <v>6.8893270512502506E-4</v>
      </c>
      <c r="Y46" s="2">
        <f>('FL Characterization'!Y$4-'FL Characterization'!Y$2)*VLOOKUP($A46,'FL Ratio'!$A$2:$B$87,2,FALSE)</f>
        <v>6.6145467078128903E-4</v>
      </c>
    </row>
    <row r="47" spans="1:25" x14ac:dyDescent="0.3">
      <c r="A47">
        <v>46</v>
      </c>
      <c r="B47" s="2">
        <f>('FL Characterization'!B$4-'FL Characterization'!B$2)*VLOOKUP($A47,'FL Ratio'!$A$2:$B$87,2,FALSE)</f>
        <v>7.736111154447383E-4</v>
      </c>
      <c r="C47" s="2">
        <f>('FL Characterization'!C$4-'FL Characterization'!C$2)*VLOOKUP($A47,'FL Ratio'!$A$2:$B$87,2,FALSE)</f>
        <v>8.5164766171255397E-4</v>
      </c>
      <c r="D47" s="2">
        <f>('FL Characterization'!D$4-'FL Characterization'!D$2)*VLOOKUP($A47,'FL Ratio'!$A$2:$B$87,2,FALSE)</f>
        <v>1.1085003285517734E-3</v>
      </c>
      <c r="E47" s="2">
        <f>('FL Characterization'!E$4-'FL Characterization'!E$2)*VLOOKUP($A47,'FL Ratio'!$A$2:$B$87,2,FALSE)</f>
        <v>1.2708510538848442E-3</v>
      </c>
      <c r="F47" s="2">
        <f>('FL Characterization'!F$4-'FL Characterization'!F$2)*VLOOKUP($A47,'FL Ratio'!$A$2:$B$87,2,FALSE)</f>
        <v>1.4942319397076864E-3</v>
      </c>
      <c r="G47" s="2">
        <f>('FL Characterization'!G$4-'FL Characterization'!G$2)*VLOOKUP($A47,'FL Ratio'!$A$2:$B$87,2,FALSE)</f>
        <v>1.746649555389671E-3</v>
      </c>
      <c r="H47" s="2">
        <f>('FL Characterization'!H$4-'FL Characterization'!H$2)*VLOOKUP($A47,'FL Ratio'!$A$2:$B$87,2,FALSE)</f>
        <v>1.5569814859721842E-3</v>
      </c>
      <c r="I47" s="2">
        <f>('FL Characterization'!I$4-'FL Characterization'!I$2)*VLOOKUP($A47,'FL Ratio'!$A$2:$B$87,2,FALSE)</f>
        <v>2.2258761157599935E-3</v>
      </c>
      <c r="J47" s="2">
        <f>('FL Characterization'!J$4-'FL Characterization'!J$2)*VLOOKUP($A47,'FL Ratio'!$A$2:$B$87,2,FALSE)</f>
        <v>2.0419928956780303E-3</v>
      </c>
      <c r="K47" s="2">
        <f>('FL Characterization'!K$4-'FL Characterization'!K$2)*VLOOKUP($A47,'FL Ratio'!$A$2:$B$87,2,FALSE)</f>
        <v>2.3063123032336561E-3</v>
      </c>
      <c r="L47" s="2">
        <f>('FL Characterization'!L$4-'FL Characterization'!L$2)*VLOOKUP($A47,'FL Ratio'!$A$2:$B$87,2,FALSE)</f>
        <v>2.3702723827850321E-3</v>
      </c>
      <c r="M47" s="2">
        <f>('FL Characterization'!M$4-'FL Characterization'!M$2)*VLOOKUP($A47,'FL Ratio'!$A$2:$B$87,2,FALSE)</f>
        <v>2.1986230477793051E-3</v>
      </c>
      <c r="N47" s="2">
        <f>('FL Characterization'!N$4-'FL Characterization'!N$2)*VLOOKUP($A47,'FL Ratio'!$A$2:$B$87,2,FALSE)</f>
        <v>2.0740827404642538E-3</v>
      </c>
      <c r="O47" s="2">
        <f>('FL Characterization'!O$4-'FL Characterization'!O$2)*VLOOKUP($A47,'FL Ratio'!$A$2:$B$87,2,FALSE)</f>
        <v>1.9094930641846565E-3</v>
      </c>
      <c r="P47" s="2">
        <f>('FL Characterization'!P$4-'FL Characterization'!P$2)*VLOOKUP($A47,'FL Ratio'!$A$2:$B$87,2,FALSE)</f>
        <v>1.758851302414044E-3</v>
      </c>
      <c r="Q47" s="2">
        <f>('FL Characterization'!Q$4-'FL Characterization'!Q$2)*VLOOKUP($A47,'FL Ratio'!$A$2:$B$87,2,FALSE)</f>
        <v>1.5829436755363348E-3</v>
      </c>
      <c r="R47" s="2">
        <f>('FL Characterization'!R$4-'FL Characterization'!R$2)*VLOOKUP($A47,'FL Ratio'!$A$2:$B$87,2,FALSE)</f>
        <v>1.5664675676140469E-3</v>
      </c>
      <c r="S47" s="2">
        <f>('FL Characterization'!S$4-'FL Characterization'!S$2)*VLOOKUP($A47,'FL Ratio'!$A$2:$B$87,2,FALSE)</f>
        <v>1.2411287122526032E-3</v>
      </c>
      <c r="T47" s="2">
        <f>('FL Characterization'!T$4-'FL Characterization'!T$2)*VLOOKUP($A47,'FL Ratio'!$A$2:$B$87,2,FALSE)</f>
        <v>1.0268857458430964E-3</v>
      </c>
      <c r="U47" s="2">
        <f>('FL Characterization'!U$4-'FL Characterization'!U$2)*VLOOKUP($A47,'FL Ratio'!$A$2:$B$87,2,FALSE)</f>
        <v>1.2185356617921978E-3</v>
      </c>
      <c r="V47" s="2">
        <f>('FL Characterization'!V$4-'FL Characterization'!V$2)*VLOOKUP($A47,'FL Ratio'!$A$2:$B$87,2,FALSE)</f>
        <v>1.2415679322947449E-3</v>
      </c>
      <c r="W47" s="2">
        <f>('FL Characterization'!W$4-'FL Characterization'!W$2)*VLOOKUP($A47,'FL Ratio'!$A$2:$B$87,2,FALSE)</f>
        <v>1.4188628517445845E-3</v>
      </c>
      <c r="X47" s="2">
        <f>('FL Characterization'!X$4-'FL Characterization'!X$2)*VLOOKUP($A47,'FL Ratio'!$A$2:$B$87,2,FALSE)</f>
        <v>6.8893270512502506E-4</v>
      </c>
      <c r="Y47" s="2">
        <f>('FL Characterization'!Y$4-'FL Characterization'!Y$2)*VLOOKUP($A47,'FL Ratio'!$A$2:$B$87,2,FALSE)</f>
        <v>6.6145467078128903E-4</v>
      </c>
    </row>
    <row r="48" spans="1:25" x14ac:dyDescent="0.3">
      <c r="A48">
        <v>47</v>
      </c>
      <c r="B48" s="2">
        <f>('FL Characterization'!B$4-'FL Characterization'!B$2)*VLOOKUP($A48,'FL Ratio'!$A$2:$B$87,2,FALSE)</f>
        <v>1.2033950684695932E-3</v>
      </c>
      <c r="C48" s="2">
        <f>('FL Characterization'!C$4-'FL Characterization'!C$2)*VLOOKUP($A48,'FL Ratio'!$A$2:$B$87,2,FALSE)</f>
        <v>1.3247852515528619E-3</v>
      </c>
      <c r="D48" s="2">
        <f>('FL Characterization'!D$4-'FL Characterization'!D$2)*VLOOKUP($A48,'FL Ratio'!$A$2:$B$87,2,FALSE)</f>
        <v>1.7243338444138698E-3</v>
      </c>
      <c r="E48" s="2">
        <f>('FL Characterization'!E$4-'FL Characterization'!E$2)*VLOOKUP($A48,'FL Ratio'!$A$2:$B$87,2,FALSE)</f>
        <v>1.9768794171542026E-3</v>
      </c>
      <c r="F48" s="2">
        <f>('FL Characterization'!F$4-'FL Characterization'!F$2)*VLOOKUP($A48,'FL Ratio'!$A$2:$B$87,2,FALSE)</f>
        <v>2.324360795100846E-3</v>
      </c>
      <c r="G48" s="2">
        <f>('FL Characterization'!G$4-'FL Characterization'!G$2)*VLOOKUP($A48,'FL Ratio'!$A$2:$B$87,2,FALSE)</f>
        <v>2.7170104194950443E-3</v>
      </c>
      <c r="H48" s="2">
        <f>('FL Characterization'!H$4-'FL Characterization'!H$2)*VLOOKUP($A48,'FL Ratio'!$A$2:$B$87,2,FALSE)</f>
        <v>2.4219712004011754E-3</v>
      </c>
      <c r="I48" s="2">
        <f>('FL Characterization'!I$4-'FL Characterization'!I$2)*VLOOKUP($A48,'FL Ratio'!$A$2:$B$87,2,FALSE)</f>
        <v>3.4624739578488794E-3</v>
      </c>
      <c r="J48" s="2">
        <f>('FL Characterization'!J$4-'FL Characterization'!J$2)*VLOOKUP($A48,'FL Ratio'!$A$2:$B$87,2,FALSE)</f>
        <v>3.1764333932769364E-3</v>
      </c>
      <c r="K48" s="2">
        <f>('FL Characterization'!K$4-'FL Characterization'!K$2)*VLOOKUP($A48,'FL Ratio'!$A$2:$B$87,2,FALSE)</f>
        <v>3.5875969161412434E-3</v>
      </c>
      <c r="L48" s="2">
        <f>('FL Characterization'!L$4-'FL Characterization'!L$2)*VLOOKUP($A48,'FL Ratio'!$A$2:$B$87,2,FALSE)</f>
        <v>3.6870903732211615E-3</v>
      </c>
      <c r="M48" s="2">
        <f>('FL Characterization'!M$4-'FL Characterization'!M$2)*VLOOKUP($A48,'FL Ratio'!$A$2:$B$87,2,FALSE)</f>
        <v>3.4200802965455865E-3</v>
      </c>
      <c r="N48" s="2">
        <f>('FL Characterization'!N$4-'FL Characterization'!N$2)*VLOOKUP($A48,'FL Ratio'!$A$2:$B$87,2,FALSE)</f>
        <v>3.226350929611062E-3</v>
      </c>
      <c r="O48" s="2">
        <f>('FL Characterization'!O$4-'FL Characterization'!O$2)*VLOOKUP($A48,'FL Ratio'!$A$2:$B$87,2,FALSE)</f>
        <v>2.9703225442872438E-3</v>
      </c>
      <c r="P48" s="2">
        <f>('FL Characterization'!P$4-'FL Characterization'!P$2)*VLOOKUP($A48,'FL Ratio'!$A$2:$B$87,2,FALSE)</f>
        <v>2.735990914866291E-3</v>
      </c>
      <c r="Q48" s="2">
        <f>('FL Characterization'!Q$4-'FL Characterization'!Q$2)*VLOOKUP($A48,'FL Ratio'!$A$2:$B$87,2,FALSE)</f>
        <v>2.4623568286120767E-3</v>
      </c>
      <c r="R48" s="2">
        <f>('FL Characterization'!R$4-'FL Characterization'!R$2)*VLOOKUP($A48,'FL Ratio'!$A$2:$B$87,2,FALSE)</f>
        <v>2.4367273273996288E-3</v>
      </c>
      <c r="S48" s="2">
        <f>('FL Characterization'!S$4-'FL Characterization'!S$2)*VLOOKUP($A48,'FL Ratio'!$A$2:$B$87,2,FALSE)</f>
        <v>1.9306446635040497E-3</v>
      </c>
      <c r="T48" s="2">
        <f>('FL Characterization'!T$4-'FL Characterization'!T$2)*VLOOKUP($A48,'FL Ratio'!$A$2:$B$87,2,FALSE)</f>
        <v>1.5973778268670391E-3</v>
      </c>
      <c r="U48" s="2">
        <f>('FL Characterization'!U$4-'FL Characterization'!U$2)*VLOOKUP($A48,'FL Ratio'!$A$2:$B$87,2,FALSE)</f>
        <v>1.895499918343419E-3</v>
      </c>
      <c r="V48" s="2">
        <f>('FL Characterization'!V$4-'FL Characterization'!V$2)*VLOOKUP($A48,'FL Ratio'!$A$2:$B$87,2,FALSE)</f>
        <v>1.9313278946807145E-3</v>
      </c>
      <c r="W48" s="2">
        <f>('FL Characterization'!W$4-'FL Characterization'!W$2)*VLOOKUP($A48,'FL Ratio'!$A$2:$B$87,2,FALSE)</f>
        <v>2.2071199916026871E-3</v>
      </c>
      <c r="X48" s="2">
        <f>('FL Characterization'!X$4-'FL Characterization'!X$2)*VLOOKUP($A48,'FL Ratio'!$A$2:$B$87,2,FALSE)</f>
        <v>1.0716730968611504E-3</v>
      </c>
      <c r="Y48" s="2">
        <f>('FL Characterization'!Y$4-'FL Characterization'!Y$2)*VLOOKUP($A48,'FL Ratio'!$A$2:$B$87,2,FALSE)</f>
        <v>1.0289294878820052E-3</v>
      </c>
    </row>
    <row r="49" spans="1:25" x14ac:dyDescent="0.3">
      <c r="A49">
        <v>48</v>
      </c>
      <c r="B49" s="2">
        <f>('FL Characterization'!B$4-'FL Characterization'!B$2)*VLOOKUP($A49,'FL Ratio'!$A$2:$B$87,2,FALSE)</f>
        <v>1.2033950684695932E-3</v>
      </c>
      <c r="C49" s="2">
        <f>('FL Characterization'!C$4-'FL Characterization'!C$2)*VLOOKUP($A49,'FL Ratio'!$A$2:$B$87,2,FALSE)</f>
        <v>1.3247852515528619E-3</v>
      </c>
      <c r="D49" s="2">
        <f>('FL Characterization'!D$4-'FL Characterization'!D$2)*VLOOKUP($A49,'FL Ratio'!$A$2:$B$87,2,FALSE)</f>
        <v>1.7243338444138698E-3</v>
      </c>
      <c r="E49" s="2">
        <f>('FL Characterization'!E$4-'FL Characterization'!E$2)*VLOOKUP($A49,'FL Ratio'!$A$2:$B$87,2,FALSE)</f>
        <v>1.9768794171542026E-3</v>
      </c>
      <c r="F49" s="2">
        <f>('FL Characterization'!F$4-'FL Characterization'!F$2)*VLOOKUP($A49,'FL Ratio'!$A$2:$B$87,2,FALSE)</f>
        <v>2.324360795100846E-3</v>
      </c>
      <c r="G49" s="2">
        <f>('FL Characterization'!G$4-'FL Characterization'!G$2)*VLOOKUP($A49,'FL Ratio'!$A$2:$B$87,2,FALSE)</f>
        <v>2.7170104194950443E-3</v>
      </c>
      <c r="H49" s="2">
        <f>('FL Characterization'!H$4-'FL Characterization'!H$2)*VLOOKUP($A49,'FL Ratio'!$A$2:$B$87,2,FALSE)</f>
        <v>2.4219712004011754E-3</v>
      </c>
      <c r="I49" s="2">
        <f>('FL Characterization'!I$4-'FL Characterization'!I$2)*VLOOKUP($A49,'FL Ratio'!$A$2:$B$87,2,FALSE)</f>
        <v>3.4624739578488794E-3</v>
      </c>
      <c r="J49" s="2">
        <f>('FL Characterization'!J$4-'FL Characterization'!J$2)*VLOOKUP($A49,'FL Ratio'!$A$2:$B$87,2,FALSE)</f>
        <v>3.1764333932769364E-3</v>
      </c>
      <c r="K49" s="2">
        <f>('FL Characterization'!K$4-'FL Characterization'!K$2)*VLOOKUP($A49,'FL Ratio'!$A$2:$B$87,2,FALSE)</f>
        <v>3.5875969161412434E-3</v>
      </c>
      <c r="L49" s="2">
        <f>('FL Characterization'!L$4-'FL Characterization'!L$2)*VLOOKUP($A49,'FL Ratio'!$A$2:$B$87,2,FALSE)</f>
        <v>3.6870903732211615E-3</v>
      </c>
      <c r="M49" s="2">
        <f>('FL Characterization'!M$4-'FL Characterization'!M$2)*VLOOKUP($A49,'FL Ratio'!$A$2:$B$87,2,FALSE)</f>
        <v>3.4200802965455865E-3</v>
      </c>
      <c r="N49" s="2">
        <f>('FL Characterization'!N$4-'FL Characterization'!N$2)*VLOOKUP($A49,'FL Ratio'!$A$2:$B$87,2,FALSE)</f>
        <v>3.226350929611062E-3</v>
      </c>
      <c r="O49" s="2">
        <f>('FL Characterization'!O$4-'FL Characterization'!O$2)*VLOOKUP($A49,'FL Ratio'!$A$2:$B$87,2,FALSE)</f>
        <v>2.9703225442872438E-3</v>
      </c>
      <c r="P49" s="2">
        <f>('FL Characterization'!P$4-'FL Characterization'!P$2)*VLOOKUP($A49,'FL Ratio'!$A$2:$B$87,2,FALSE)</f>
        <v>2.735990914866291E-3</v>
      </c>
      <c r="Q49" s="2">
        <f>('FL Characterization'!Q$4-'FL Characterization'!Q$2)*VLOOKUP($A49,'FL Ratio'!$A$2:$B$87,2,FALSE)</f>
        <v>2.4623568286120767E-3</v>
      </c>
      <c r="R49" s="2">
        <f>('FL Characterization'!R$4-'FL Characterization'!R$2)*VLOOKUP($A49,'FL Ratio'!$A$2:$B$87,2,FALSE)</f>
        <v>2.4367273273996288E-3</v>
      </c>
      <c r="S49" s="2">
        <f>('FL Characterization'!S$4-'FL Characterization'!S$2)*VLOOKUP($A49,'FL Ratio'!$A$2:$B$87,2,FALSE)</f>
        <v>1.9306446635040497E-3</v>
      </c>
      <c r="T49" s="2">
        <f>('FL Characterization'!T$4-'FL Characterization'!T$2)*VLOOKUP($A49,'FL Ratio'!$A$2:$B$87,2,FALSE)</f>
        <v>1.5973778268670391E-3</v>
      </c>
      <c r="U49" s="2">
        <f>('FL Characterization'!U$4-'FL Characterization'!U$2)*VLOOKUP($A49,'FL Ratio'!$A$2:$B$87,2,FALSE)</f>
        <v>1.895499918343419E-3</v>
      </c>
      <c r="V49" s="2">
        <f>('FL Characterization'!V$4-'FL Characterization'!V$2)*VLOOKUP($A49,'FL Ratio'!$A$2:$B$87,2,FALSE)</f>
        <v>1.9313278946807145E-3</v>
      </c>
      <c r="W49" s="2">
        <f>('FL Characterization'!W$4-'FL Characterization'!W$2)*VLOOKUP($A49,'FL Ratio'!$A$2:$B$87,2,FALSE)</f>
        <v>2.2071199916026871E-3</v>
      </c>
      <c r="X49" s="2">
        <f>('FL Characterization'!X$4-'FL Characterization'!X$2)*VLOOKUP($A49,'FL Ratio'!$A$2:$B$87,2,FALSE)</f>
        <v>1.0716730968611504E-3</v>
      </c>
      <c r="Y49" s="2">
        <f>('FL Characterization'!Y$4-'FL Characterization'!Y$2)*VLOOKUP($A49,'FL Ratio'!$A$2:$B$87,2,FALSE)</f>
        <v>1.0289294878820052E-3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Ratio'!$A$2:$B$87,2,FALSE)</f>
        <v>3.0979475094321327E-4</v>
      </c>
      <c r="C2" s="2">
        <f>('FL Characterization'!C$2-'FL Characterization'!C$3)*VLOOKUP($A2,'FL Ratio'!$A$2:$B$87,2,FALSE)</f>
        <v>3.2785276519614045E-4</v>
      </c>
      <c r="D2" s="2">
        <f>('FL Characterization'!D$2-'FL Characterization'!D$3)*VLOOKUP($A2,'FL Ratio'!$A$2:$B$87,2,FALSE)</f>
        <v>3.4620478310871266E-4</v>
      </c>
      <c r="E2" s="2">
        <f>('FL Characterization'!E$2-'FL Characterization'!E$3)*VLOOKUP($A2,'FL Ratio'!$A$2:$B$87,2,FALSE)</f>
        <v>3.6194171583812744E-4</v>
      </c>
      <c r="F2" s="2">
        <f>('FL Characterization'!F$2-'FL Characterization'!F$3)*VLOOKUP($A2,'FL Ratio'!$A$2:$B$87,2,FALSE)</f>
        <v>3.6605003013474456E-4</v>
      </c>
      <c r="G2" s="2">
        <f>('FL Characterization'!G$2-'FL Characterization'!G$3)*VLOOKUP($A2,'FL Ratio'!$A$2:$B$87,2,FALSE)</f>
        <v>3.8290881893385698E-4</v>
      </c>
      <c r="H2" s="2">
        <f>('FL Characterization'!H$2-'FL Characterization'!H$3)*VLOOKUP($A2,'FL Ratio'!$A$2:$B$87,2,FALSE)</f>
        <v>3.8095137351569481E-4</v>
      </c>
      <c r="I2" s="2">
        <f>('FL Characterization'!I$2-'FL Characterization'!I$3)*VLOOKUP($A2,'FL Ratio'!$A$2:$B$87,2,FALSE)</f>
        <v>3.6008794539468212E-4</v>
      </c>
      <c r="J2" s="2">
        <f>('FL Characterization'!J$2-'FL Characterization'!J$3)*VLOOKUP($A2,'FL Ratio'!$A$2:$B$87,2,FALSE)</f>
        <v>3.2625431372028152E-4</v>
      </c>
      <c r="K2" s="2">
        <f>('FL Characterization'!K$2-'FL Characterization'!K$3)*VLOOKUP($A2,'FL Ratio'!$A$2:$B$87,2,FALSE)</f>
        <v>4.7909521096205611E-4</v>
      </c>
      <c r="L2" s="2">
        <f>('FL Characterization'!L$2-'FL Characterization'!L$3)*VLOOKUP($A2,'FL Ratio'!$A$2:$B$87,2,FALSE)</f>
        <v>4.6785576053136747E-4</v>
      </c>
      <c r="M2" s="2">
        <f>('FL Characterization'!M$2-'FL Characterization'!M$3)*VLOOKUP($A2,'FL Ratio'!$A$2:$B$87,2,FALSE)</f>
        <v>4.3081129941610797E-4</v>
      </c>
      <c r="N2" s="2">
        <f>('FL Characterization'!N$2-'FL Characterization'!N$3)*VLOOKUP($A2,'FL Ratio'!$A$2:$B$87,2,FALSE)</f>
        <v>4.2034322174506664E-4</v>
      </c>
      <c r="O2" s="2">
        <f>('FL Characterization'!O$2-'FL Characterization'!O$3)*VLOOKUP($A2,'FL Ratio'!$A$2:$B$87,2,FALSE)</f>
        <v>4.22070880092401E-4</v>
      </c>
      <c r="P2" s="2">
        <f>('FL Characterization'!P$2-'FL Characterization'!P$3)*VLOOKUP($A2,'FL Ratio'!$A$2:$B$87,2,FALSE)</f>
        <v>4.0207476276734092E-4</v>
      </c>
      <c r="Q2" s="2">
        <f>('FL Characterization'!Q$2-'FL Characterization'!Q$3)*VLOOKUP($A2,'FL Ratio'!$A$2:$B$87,2,FALSE)</f>
        <v>3.6856144034318504E-4</v>
      </c>
      <c r="R2" s="2">
        <f>('FL Characterization'!R$2-'FL Characterization'!R$3)*VLOOKUP($A2,'FL Ratio'!$A$2:$B$87,2,FALSE)</f>
        <v>3.3123690205742176E-4</v>
      </c>
      <c r="S2" s="2">
        <f>('FL Characterization'!S$2-'FL Characterization'!S$3)*VLOOKUP($A2,'FL Ratio'!$A$2:$B$87,2,FALSE)</f>
        <v>3.1935451204472009E-4</v>
      </c>
      <c r="T2" s="2">
        <f>('FL Characterization'!T$2-'FL Characterization'!T$3)*VLOOKUP($A2,'FL Ratio'!$A$2:$B$87,2,FALSE)</f>
        <v>2.0074492511170785E-4</v>
      </c>
      <c r="U2" s="2">
        <f>('FL Characterization'!U$2-'FL Characterization'!U$3)*VLOOKUP($A2,'FL Ratio'!$A$2:$B$87,2,FALSE)</f>
        <v>2.1467837749735333E-4</v>
      </c>
      <c r="V2" s="2">
        <f>('FL Characterization'!V$2-'FL Characterization'!V$3)*VLOOKUP($A2,'FL Ratio'!$A$2:$B$87,2,FALSE)</f>
        <v>2.3471240582063091E-4</v>
      </c>
      <c r="W2" s="2">
        <f>('FL Characterization'!W$2-'FL Characterization'!W$3)*VLOOKUP($A2,'FL Ratio'!$A$2:$B$87,2,FALSE)</f>
        <v>2.4031317553686656E-4</v>
      </c>
      <c r="X2" s="2">
        <f>('FL Characterization'!X$2-'FL Characterization'!X$3)*VLOOKUP($A2,'FL Ratio'!$A$2:$B$87,2,FALSE)</f>
        <v>2.5063038290887968E-4</v>
      </c>
      <c r="Y2" s="2">
        <f>('FL Characterization'!Y$2-'FL Characterization'!Y$3)*VLOOKUP($A2,'FL Ratio'!$A$2:$B$87,2,FALSE)</f>
        <v>2.766497067874548E-4</v>
      </c>
    </row>
    <row r="3" spans="1:25" x14ac:dyDescent="0.3">
      <c r="A3">
        <v>2</v>
      </c>
      <c r="B3" s="2">
        <f>('FL Characterization'!B$2-'FL Characterization'!B$3)*VLOOKUP($A3,'FL Ratio'!$A$2:$B$87,2,FALSE)</f>
        <v>4.8137338223483905E-3</v>
      </c>
      <c r="C3" s="2">
        <f>('FL Characterization'!C$2-'FL Characterization'!C$3)*VLOOKUP($A3,'FL Ratio'!$A$2:$B$87,2,FALSE)</f>
        <v>5.0943275822784902E-3</v>
      </c>
      <c r="D3" s="2">
        <f>('FL Characterization'!D$2-'FL Characterization'!D$3)*VLOOKUP($A3,'FL Ratio'!$A$2:$B$87,2,FALSE)</f>
        <v>5.3794897067661503E-3</v>
      </c>
      <c r="E3" s="2">
        <f>('FL Characterization'!E$2-'FL Characterization'!E$3)*VLOOKUP($A3,'FL Ratio'!$A$2:$B$87,2,FALSE)</f>
        <v>5.6240174307155182E-3</v>
      </c>
      <c r="F3" s="2">
        <f>('FL Characterization'!F$2-'FL Characterization'!F$3)*VLOOKUP($A3,'FL Ratio'!$A$2:$B$87,2,FALSE)</f>
        <v>5.6878543144014155E-3</v>
      </c>
      <c r="G3" s="2">
        <f>('FL Characterization'!G$2-'FL Characterization'!G$3)*VLOOKUP($A3,'FL Ratio'!$A$2:$B$87,2,FALSE)</f>
        <v>5.9498139557414703E-3</v>
      </c>
      <c r="H3" s="2">
        <f>('FL Characterization'!H$2-'FL Characterization'!H$3)*VLOOKUP($A3,'FL Ratio'!$A$2:$B$87,2,FALSE)</f>
        <v>5.9193982653977188E-3</v>
      </c>
      <c r="I3" s="2">
        <f>('FL Characterization'!I$2-'FL Characterization'!I$3)*VLOOKUP($A3,'FL Ratio'!$A$2:$B$87,2,FALSE)</f>
        <v>5.5952126899789061E-3</v>
      </c>
      <c r="J3" s="2">
        <f>('FL Characterization'!J$2-'FL Characterization'!J$3)*VLOOKUP($A3,'FL Ratio'!$A$2:$B$87,2,FALSE)</f>
        <v>5.0694901054997585E-3</v>
      </c>
      <c r="K3" s="2">
        <f>('FL Characterization'!K$2-'FL Characterization'!K$3)*VLOOKUP($A3,'FL Ratio'!$A$2:$B$87,2,FALSE)</f>
        <v>7.4444025087950245E-3</v>
      </c>
      <c r="L3" s="2">
        <f>('FL Characterization'!L$2-'FL Characterization'!L$3)*VLOOKUP($A3,'FL Ratio'!$A$2:$B$87,2,FALSE)</f>
        <v>7.2697587405643246E-3</v>
      </c>
      <c r="M3" s="2">
        <f>('FL Characterization'!M$2-'FL Characterization'!M$3)*VLOOKUP($A3,'FL Ratio'!$A$2:$B$87,2,FALSE)</f>
        <v>6.6941448063118315E-3</v>
      </c>
      <c r="N3" s="2">
        <f>('FL Characterization'!N$2-'FL Characterization'!N$3)*VLOOKUP($A3,'FL Ratio'!$A$2:$B$87,2,FALSE)</f>
        <v>6.5314869840387276E-3</v>
      </c>
      <c r="O3" s="2">
        <f>('FL Characterization'!O$2-'FL Characterization'!O$3)*VLOOKUP($A3,'FL Ratio'!$A$2:$B$87,2,FALSE)</f>
        <v>6.5583321368203841E-3</v>
      </c>
      <c r="P3" s="2">
        <f>('FL Characterization'!P$2-'FL Characterization'!P$3)*VLOOKUP($A3,'FL Ratio'!$A$2:$B$87,2,FALSE)</f>
        <v>6.2476232368463731E-3</v>
      </c>
      <c r="Q3" s="2">
        <f>('FL Characterization'!Q$2-'FL Characterization'!Q$3)*VLOOKUP($A3,'FL Ratio'!$A$2:$B$87,2,FALSE)</f>
        <v>5.7268777653325664E-3</v>
      </c>
      <c r="R3" s="2">
        <f>('FL Characterization'!R$2-'FL Characterization'!R$3)*VLOOKUP($A3,'FL Ratio'!$A$2:$B$87,2,FALSE)</f>
        <v>5.1469118627383995E-3</v>
      </c>
      <c r="S3" s="2">
        <f>('FL Characterization'!S$2-'FL Characterization'!S$3)*VLOOKUP($A3,'FL Ratio'!$A$2:$B$87,2,FALSE)</f>
        <v>4.9622778025410347E-3</v>
      </c>
      <c r="T3" s="2">
        <f>('FL Characterization'!T$2-'FL Characterization'!T$3)*VLOOKUP($A3,'FL Ratio'!$A$2:$B$87,2,FALSE)</f>
        <v>3.1192672978896138E-3</v>
      </c>
      <c r="U3" s="2">
        <f>('FL Characterization'!U$2-'FL Characterization'!U$3)*VLOOKUP($A3,'FL Ratio'!$A$2:$B$87,2,FALSE)</f>
        <v>3.3357717118819514E-3</v>
      </c>
      <c r="V3" s="2">
        <f>('FL Characterization'!V$2-'FL Characterization'!V$3)*VLOOKUP($A3,'FL Ratio'!$A$2:$B$87,2,FALSE)</f>
        <v>3.647069690443649E-3</v>
      </c>
      <c r="W3" s="2">
        <f>('FL Characterization'!W$2-'FL Characterization'!W$3)*VLOOKUP($A3,'FL Ratio'!$A$2:$B$87,2,FALSE)</f>
        <v>3.7340970352651571E-3</v>
      </c>
      <c r="X3" s="2">
        <f>('FL Characterization'!X$2-'FL Characterization'!X$3)*VLOOKUP($A3,'FL Ratio'!$A$2:$B$87,2,FALSE)</f>
        <v>3.8944105651995144E-3</v>
      </c>
      <c r="Y3" s="2">
        <f>('FL Characterization'!Y$2-'FL Characterization'!Y$3)*VLOOKUP($A3,'FL Ratio'!$A$2:$B$87,2,FALSE)</f>
        <v>4.2987108285435279E-3</v>
      </c>
    </row>
    <row r="4" spans="1:25" x14ac:dyDescent="0.3">
      <c r="A4">
        <v>3</v>
      </c>
      <c r="B4" s="2">
        <f>('FL Characterization'!B$2-'FL Characterization'!B$3)*VLOOKUP($A4,'FL Ratio'!$A$2:$B$87,2,FALSE)</f>
        <v>8.9363870464388446E-3</v>
      </c>
      <c r="C4" s="2">
        <f>('FL Characterization'!C$2-'FL Characterization'!C$3)*VLOOKUP($A4,'FL Ratio'!$A$2:$B$87,2,FALSE)</f>
        <v>9.4572913037348216E-3</v>
      </c>
      <c r="D4" s="2">
        <f>('FL Characterization'!D$2-'FL Characterization'!D$3)*VLOOKUP($A4,'FL Ratio'!$A$2:$B$87,2,FALSE)</f>
        <v>9.9866764358282501E-3</v>
      </c>
      <c r="E4" s="2">
        <f>('FL Characterization'!E$2-'FL Characterization'!E$3)*VLOOKUP($A4,'FL Ratio'!$A$2:$B$87,2,FALSE)</f>
        <v>1.0440626418407522E-2</v>
      </c>
      <c r="F4" s="2">
        <f>('FL Characterization'!F$2-'FL Characterization'!F$3)*VLOOKUP($A4,'FL Ratio'!$A$2:$B$87,2,FALSE)</f>
        <v>1.0559135484656094E-2</v>
      </c>
      <c r="G4" s="2">
        <f>('FL Characterization'!G$2-'FL Characterization'!G$3)*VLOOKUP($A4,'FL Ratio'!$A$2:$B$87,2,FALSE)</f>
        <v>1.1045446700015107E-2</v>
      </c>
      <c r="H4" s="2">
        <f>('FL Characterization'!H$2-'FL Characterization'!H$3)*VLOOKUP($A4,'FL Ratio'!$A$2:$B$87,2,FALSE)</f>
        <v>1.0988981928337352E-2</v>
      </c>
      <c r="I4" s="2">
        <f>('FL Characterization'!I$2-'FL Characterization'!I$3)*VLOOKUP($A4,'FL Ratio'!$A$2:$B$87,2,FALSE)</f>
        <v>1.0387152271000446E-2</v>
      </c>
      <c r="J4" s="2">
        <f>('FL Characterization'!J$2-'FL Characterization'!J$3)*VLOOKUP($A4,'FL Ratio'!$A$2:$B$87,2,FALSE)</f>
        <v>9.4111821265465828E-3</v>
      </c>
      <c r="K4" s="2">
        <f>('FL Characterization'!K$2-'FL Characterization'!K$3)*VLOOKUP($A4,'FL Ratio'!$A$2:$B$87,2,FALSE)</f>
        <v>1.3820054162367004E-2</v>
      </c>
      <c r="L4" s="2">
        <f>('FL Characterization'!L$2-'FL Characterization'!L$3)*VLOOKUP($A4,'FL Ratio'!$A$2:$B$87,2,FALSE)</f>
        <v>1.3495839246097138E-2</v>
      </c>
      <c r="M4" s="2">
        <f>('FL Characterization'!M$2-'FL Characterization'!M$3)*VLOOKUP($A4,'FL Ratio'!$A$2:$B$87,2,FALSE)</f>
        <v>1.24272490216185E-2</v>
      </c>
      <c r="N4" s="2">
        <f>('FL Characterization'!N$2-'FL Characterization'!N$3)*VLOOKUP($A4,'FL Ratio'!$A$2:$B$87,2,FALSE)</f>
        <v>1.2125285242646154E-2</v>
      </c>
      <c r="O4" s="2">
        <f>('FL Characterization'!O$2-'FL Characterization'!O$3)*VLOOKUP($A4,'FL Ratio'!$A$2:$B$87,2,FALSE)</f>
        <v>1.2175121541126953E-2</v>
      </c>
      <c r="P4" s="2">
        <f>('FL Characterization'!P$2-'FL Characterization'!P$3)*VLOOKUP($A4,'FL Ratio'!$A$2:$B$87,2,FALSE)</f>
        <v>1.1598310464442527E-2</v>
      </c>
      <c r="Q4" s="2">
        <f>('FL Characterization'!Q$2-'FL Characterization'!Q$3)*VLOOKUP($A4,'FL Ratio'!$A$2:$B$87,2,FALSE)</f>
        <v>1.0631580009899567E-2</v>
      </c>
      <c r="R4" s="2">
        <f>('FL Characterization'!R$2-'FL Characterization'!R$3)*VLOOKUP($A4,'FL Ratio'!$A$2:$B$87,2,FALSE)</f>
        <v>9.5549106362717816E-3</v>
      </c>
      <c r="S4" s="2">
        <f>('FL Characterization'!S$2-'FL Characterization'!S$3)*VLOOKUP($A4,'FL Ratio'!$A$2:$B$87,2,FALSE)</f>
        <v>9.2121493859053886E-3</v>
      </c>
      <c r="T4" s="2">
        <f>('FL Characterization'!T$2-'FL Characterization'!T$3)*VLOOKUP($A4,'FL Ratio'!$A$2:$B$87,2,FALSE)</f>
        <v>5.7907189936069574E-3</v>
      </c>
      <c r="U4" s="2">
        <f>('FL Characterization'!U$2-'FL Characterization'!U$3)*VLOOKUP($A4,'FL Ratio'!$A$2:$B$87,2,FALSE)</f>
        <v>6.1926455047313462E-3</v>
      </c>
      <c r="V4" s="2">
        <f>('FL Characterization'!V$2-'FL Characterization'!V$3)*VLOOKUP($A4,'FL Ratio'!$A$2:$B$87,2,FALSE)</f>
        <v>6.7705501679028151E-3</v>
      </c>
      <c r="W4" s="2">
        <f>('FL Characterization'!W$2-'FL Characterization'!W$3)*VLOOKUP($A4,'FL Ratio'!$A$2:$B$87,2,FALSE)</f>
        <v>6.9321108327942277E-3</v>
      </c>
      <c r="X4" s="2">
        <f>('FL Characterization'!X$2-'FL Characterization'!X$3)*VLOOKUP($A4,'FL Ratio'!$A$2:$B$87,2,FALSE)</f>
        <v>7.2297225839099907E-3</v>
      </c>
      <c r="Y4" s="2">
        <f>('FL Characterization'!Y$2-'FL Characterization'!Y$3)*VLOOKUP($A4,'FL Ratio'!$A$2:$B$87,2,FALSE)</f>
        <v>7.980280003484273E-3</v>
      </c>
    </row>
    <row r="5" spans="1:25" x14ac:dyDescent="0.3">
      <c r="A5">
        <v>4</v>
      </c>
      <c r="B5" s="2">
        <f>('FL Characterization'!B$2-'FL Characterization'!B$3)*VLOOKUP($A5,'FL Ratio'!$A$2:$B$87,2,FALSE)</f>
        <v>3.5745548185755374E-3</v>
      </c>
      <c r="C5" s="2">
        <f>('FL Characterization'!C$2-'FL Characterization'!C$3)*VLOOKUP($A5,'FL Ratio'!$A$2:$B$87,2,FALSE)</f>
        <v>3.7829165214939282E-3</v>
      </c>
      <c r="D5" s="2">
        <f>('FL Characterization'!D$2-'FL Characterization'!D$3)*VLOOKUP($A5,'FL Ratio'!$A$2:$B$87,2,FALSE)</f>
        <v>3.9946705743313E-3</v>
      </c>
      <c r="E5" s="2">
        <f>('FL Characterization'!E$2-'FL Characterization'!E$3)*VLOOKUP($A5,'FL Ratio'!$A$2:$B$87,2,FALSE)</f>
        <v>4.1762505673630084E-3</v>
      </c>
      <c r="F5" s="2">
        <f>('FL Characterization'!F$2-'FL Characterization'!F$3)*VLOOKUP($A5,'FL Ratio'!$A$2:$B$87,2,FALSE)</f>
        <v>4.2236541938624368E-3</v>
      </c>
      <c r="G5" s="2">
        <f>('FL Characterization'!G$2-'FL Characterization'!G$3)*VLOOKUP($A5,'FL Ratio'!$A$2:$B$87,2,FALSE)</f>
        <v>4.418178680006042E-3</v>
      </c>
      <c r="H5" s="2">
        <f>('FL Characterization'!H$2-'FL Characterization'!H$3)*VLOOKUP($A5,'FL Ratio'!$A$2:$B$87,2,FALSE)</f>
        <v>4.3955927713349397E-3</v>
      </c>
      <c r="I5" s="2">
        <f>('FL Characterization'!I$2-'FL Characterization'!I$3)*VLOOKUP($A5,'FL Ratio'!$A$2:$B$87,2,FALSE)</f>
        <v>4.1548609084001778E-3</v>
      </c>
      <c r="J5" s="2">
        <f>('FL Characterization'!J$2-'FL Characterization'!J$3)*VLOOKUP($A5,'FL Ratio'!$A$2:$B$87,2,FALSE)</f>
        <v>3.7644728506186324E-3</v>
      </c>
      <c r="K5" s="2">
        <f>('FL Characterization'!K$2-'FL Characterization'!K$3)*VLOOKUP($A5,'FL Ratio'!$A$2:$B$87,2,FALSE)</f>
        <v>5.5280216649468009E-3</v>
      </c>
      <c r="L5" s="2">
        <f>('FL Characterization'!L$2-'FL Characterization'!L$3)*VLOOKUP($A5,'FL Ratio'!$A$2:$B$87,2,FALSE)</f>
        <v>5.3983356984388551E-3</v>
      </c>
      <c r="M5" s="2">
        <f>('FL Characterization'!M$2-'FL Characterization'!M$3)*VLOOKUP($A5,'FL Ratio'!$A$2:$B$87,2,FALSE)</f>
        <v>4.9708996086473998E-3</v>
      </c>
      <c r="N5" s="2">
        <f>('FL Characterization'!N$2-'FL Characterization'!N$3)*VLOOKUP($A5,'FL Ratio'!$A$2:$B$87,2,FALSE)</f>
        <v>4.8501140970584611E-3</v>
      </c>
      <c r="O5" s="2">
        <f>('FL Characterization'!O$2-'FL Characterization'!O$3)*VLOOKUP($A5,'FL Ratio'!$A$2:$B$87,2,FALSE)</f>
        <v>4.8700486164507803E-3</v>
      </c>
      <c r="P5" s="2">
        <f>('FL Characterization'!P$2-'FL Characterization'!P$3)*VLOOKUP($A5,'FL Ratio'!$A$2:$B$87,2,FALSE)</f>
        <v>4.6393241857770103E-3</v>
      </c>
      <c r="Q5" s="2">
        <f>('FL Characterization'!Q$2-'FL Characterization'!Q$3)*VLOOKUP($A5,'FL Ratio'!$A$2:$B$87,2,FALSE)</f>
        <v>4.2526320039598265E-3</v>
      </c>
      <c r="R5" s="2">
        <f>('FL Characterization'!R$2-'FL Characterization'!R$3)*VLOOKUP($A5,'FL Ratio'!$A$2:$B$87,2,FALSE)</f>
        <v>3.8219642545087125E-3</v>
      </c>
      <c r="S5" s="2">
        <f>('FL Characterization'!S$2-'FL Characterization'!S$3)*VLOOKUP($A5,'FL Ratio'!$A$2:$B$87,2,FALSE)</f>
        <v>3.6848597543621547E-3</v>
      </c>
      <c r="T5" s="2">
        <f>('FL Characterization'!T$2-'FL Characterization'!T$3)*VLOOKUP($A5,'FL Ratio'!$A$2:$B$87,2,FALSE)</f>
        <v>2.3162875974427825E-3</v>
      </c>
      <c r="U5" s="2">
        <f>('FL Characterization'!U$2-'FL Characterization'!U$3)*VLOOKUP($A5,'FL Ratio'!$A$2:$B$87,2,FALSE)</f>
        <v>2.4770582018925381E-3</v>
      </c>
      <c r="V5" s="2">
        <f>('FL Characterization'!V$2-'FL Characterization'!V$3)*VLOOKUP($A5,'FL Ratio'!$A$2:$B$87,2,FALSE)</f>
        <v>2.7082200671611255E-3</v>
      </c>
      <c r="W5" s="2">
        <f>('FL Characterization'!W$2-'FL Characterization'!W$3)*VLOOKUP($A5,'FL Ratio'!$A$2:$B$87,2,FALSE)</f>
        <v>2.772844333117691E-3</v>
      </c>
      <c r="X5" s="2">
        <f>('FL Characterization'!X$2-'FL Characterization'!X$3)*VLOOKUP($A5,'FL Ratio'!$A$2:$B$87,2,FALSE)</f>
        <v>2.8918890335639961E-3</v>
      </c>
      <c r="Y5" s="2">
        <f>('FL Characterization'!Y$2-'FL Characterization'!Y$3)*VLOOKUP($A5,'FL Ratio'!$A$2:$B$87,2,FALSE)</f>
        <v>3.1921120013937089E-3</v>
      </c>
    </row>
    <row r="6" spans="1:25" x14ac:dyDescent="0.3">
      <c r="A6">
        <v>5</v>
      </c>
      <c r="B6" s="2">
        <f>('FL Characterization'!B$2-'FL Characterization'!B$3)*VLOOKUP($A6,'FL Ratio'!$A$2:$B$87,2,FALSE)</f>
        <v>3.3362511640038354E-3</v>
      </c>
      <c r="C6" s="2">
        <f>('FL Characterization'!C$2-'FL Characterization'!C$3)*VLOOKUP($A6,'FL Ratio'!$A$2:$B$87,2,FALSE)</f>
        <v>3.5307220867276667E-3</v>
      </c>
      <c r="D6" s="2">
        <f>('FL Characterization'!D$2-'FL Characterization'!D$3)*VLOOKUP($A6,'FL Ratio'!$A$2:$B$87,2,FALSE)</f>
        <v>3.7283592027092132E-3</v>
      </c>
      <c r="E6" s="2">
        <f>('FL Characterization'!E$2-'FL Characterization'!E$3)*VLOOKUP($A6,'FL Ratio'!$A$2:$B$87,2,FALSE)</f>
        <v>3.8978338628721416E-3</v>
      </c>
      <c r="F6" s="2">
        <f>('FL Characterization'!F$2-'FL Characterization'!F$3)*VLOOKUP($A6,'FL Ratio'!$A$2:$B$87,2,FALSE)</f>
        <v>3.9420772476049413E-3</v>
      </c>
      <c r="G6" s="2">
        <f>('FL Characterization'!G$2-'FL Characterization'!G$3)*VLOOKUP($A6,'FL Ratio'!$A$2:$B$87,2,FALSE)</f>
        <v>4.1236334346723066E-3</v>
      </c>
      <c r="H6" s="2">
        <f>('FL Characterization'!H$2-'FL Characterization'!H$3)*VLOOKUP($A6,'FL Ratio'!$A$2:$B$87,2,FALSE)</f>
        <v>4.1025532532459443E-3</v>
      </c>
      <c r="I6" s="2">
        <f>('FL Characterization'!I$2-'FL Characterization'!I$3)*VLOOKUP($A6,'FL Ratio'!$A$2:$B$87,2,FALSE)</f>
        <v>3.8778701811735001E-3</v>
      </c>
      <c r="J6" s="2">
        <f>('FL Characterization'!J$2-'FL Characterization'!J$3)*VLOOKUP($A6,'FL Ratio'!$A$2:$B$87,2,FALSE)</f>
        <v>3.513507993910724E-3</v>
      </c>
      <c r="K6" s="2">
        <f>('FL Characterization'!K$2-'FL Characterization'!K$3)*VLOOKUP($A6,'FL Ratio'!$A$2:$B$87,2,FALSE)</f>
        <v>5.159486887283681E-3</v>
      </c>
      <c r="L6" s="2">
        <f>('FL Characterization'!L$2-'FL Characterization'!L$3)*VLOOKUP($A6,'FL Ratio'!$A$2:$B$87,2,FALSE)</f>
        <v>5.038446651876265E-3</v>
      </c>
      <c r="M6" s="2">
        <f>('FL Characterization'!M$2-'FL Characterization'!M$3)*VLOOKUP($A6,'FL Ratio'!$A$2:$B$87,2,FALSE)</f>
        <v>4.6395063014042399E-3</v>
      </c>
      <c r="N6" s="2">
        <f>('FL Characterization'!N$2-'FL Characterization'!N$3)*VLOOKUP($A6,'FL Ratio'!$A$2:$B$87,2,FALSE)</f>
        <v>4.526773157254564E-3</v>
      </c>
      <c r="O6" s="2">
        <f>('FL Characterization'!O$2-'FL Characterization'!O$3)*VLOOKUP($A6,'FL Ratio'!$A$2:$B$87,2,FALSE)</f>
        <v>4.5453787086873953E-3</v>
      </c>
      <c r="P6" s="2">
        <f>('FL Characterization'!P$2-'FL Characterization'!P$3)*VLOOKUP($A6,'FL Ratio'!$A$2:$B$87,2,FALSE)</f>
        <v>4.33003590672521E-3</v>
      </c>
      <c r="Q6" s="2">
        <f>('FL Characterization'!Q$2-'FL Characterization'!Q$3)*VLOOKUP($A6,'FL Ratio'!$A$2:$B$87,2,FALSE)</f>
        <v>3.9691232036958386E-3</v>
      </c>
      <c r="R6" s="2">
        <f>('FL Characterization'!R$2-'FL Characterization'!R$3)*VLOOKUP($A6,'FL Ratio'!$A$2:$B$87,2,FALSE)</f>
        <v>3.567166637541465E-3</v>
      </c>
      <c r="S6" s="2">
        <f>('FL Characterization'!S$2-'FL Characterization'!S$3)*VLOOKUP($A6,'FL Ratio'!$A$2:$B$87,2,FALSE)</f>
        <v>3.4392024374046782E-3</v>
      </c>
      <c r="T6" s="2">
        <f>('FL Characterization'!T$2-'FL Characterization'!T$3)*VLOOKUP($A6,'FL Ratio'!$A$2:$B$87,2,FALSE)</f>
        <v>2.1618684242799306E-3</v>
      </c>
      <c r="U6" s="2">
        <f>('FL Characterization'!U$2-'FL Characterization'!U$3)*VLOOKUP($A6,'FL Ratio'!$A$2:$B$87,2,FALSE)</f>
        <v>2.3119209884330358E-3</v>
      </c>
      <c r="V6" s="2">
        <f>('FL Characterization'!V$2-'FL Characterization'!V$3)*VLOOKUP($A6,'FL Ratio'!$A$2:$B$87,2,FALSE)</f>
        <v>2.5276720626837175E-3</v>
      </c>
      <c r="W6" s="2">
        <f>('FL Characterization'!W$2-'FL Characterization'!W$3)*VLOOKUP($A6,'FL Ratio'!$A$2:$B$87,2,FALSE)</f>
        <v>2.5879880442431784E-3</v>
      </c>
      <c r="X6" s="2">
        <f>('FL Characterization'!X$2-'FL Characterization'!X$3)*VLOOKUP($A6,'FL Ratio'!$A$2:$B$87,2,FALSE)</f>
        <v>2.6990964313263967E-3</v>
      </c>
      <c r="Y6" s="2">
        <f>('FL Characterization'!Y$2-'FL Characterization'!Y$3)*VLOOKUP($A6,'FL Ratio'!$A$2:$B$87,2,FALSE)</f>
        <v>2.9793045346341285E-3</v>
      </c>
    </row>
    <row r="7" spans="1:25" x14ac:dyDescent="0.3">
      <c r="A7">
        <v>6</v>
      </c>
      <c r="B7" s="2">
        <f>('FL Characterization'!B$2-'FL Characterization'!B$3)*VLOOKUP($A7,'FL Ratio'!$A$2:$B$87,2,FALSE)</f>
        <v>1.7277014956448431E-2</v>
      </c>
      <c r="C7" s="2">
        <f>('FL Characterization'!C$2-'FL Characterization'!C$3)*VLOOKUP($A7,'FL Ratio'!$A$2:$B$87,2,FALSE)</f>
        <v>1.8284096520553985E-2</v>
      </c>
      <c r="D7" s="2">
        <f>('FL Characterization'!D$2-'FL Characterization'!D$3)*VLOOKUP($A7,'FL Ratio'!$A$2:$B$87,2,FALSE)</f>
        <v>1.930757444260128E-2</v>
      </c>
      <c r="E7" s="2">
        <f>('FL Characterization'!E$2-'FL Characterization'!E$3)*VLOOKUP($A7,'FL Ratio'!$A$2:$B$87,2,FALSE)</f>
        <v>2.0185211075587874E-2</v>
      </c>
      <c r="F7" s="2">
        <f>('FL Characterization'!F$2-'FL Characterization'!F$3)*VLOOKUP($A7,'FL Ratio'!$A$2:$B$87,2,FALSE)</f>
        <v>2.0414328603668444E-2</v>
      </c>
      <c r="G7" s="2">
        <f>('FL Characterization'!G$2-'FL Characterization'!G$3)*VLOOKUP($A7,'FL Ratio'!$A$2:$B$87,2,FALSE)</f>
        <v>2.1354530286695868E-2</v>
      </c>
      <c r="H7" s="2">
        <f>('FL Characterization'!H$2-'FL Characterization'!H$3)*VLOOKUP($A7,'FL Ratio'!$A$2:$B$87,2,FALSE)</f>
        <v>2.124536506145221E-2</v>
      </c>
      <c r="I7" s="2">
        <f>('FL Characterization'!I$2-'FL Characterization'!I$3)*VLOOKUP($A7,'FL Ratio'!$A$2:$B$87,2,FALSE)</f>
        <v>2.0081827723934194E-2</v>
      </c>
      <c r="J7" s="2">
        <f>('FL Characterization'!J$2-'FL Characterization'!J$3)*VLOOKUP($A7,'FL Ratio'!$A$2:$B$87,2,FALSE)</f>
        <v>1.8194952111323388E-2</v>
      </c>
      <c r="K7" s="2">
        <f>('FL Characterization'!K$2-'FL Characterization'!K$3)*VLOOKUP($A7,'FL Ratio'!$A$2:$B$87,2,FALSE)</f>
        <v>2.6718771380576201E-2</v>
      </c>
      <c r="L7" s="2">
        <f>('FL Characterization'!L$2-'FL Characterization'!L$3)*VLOOKUP($A7,'FL Ratio'!$A$2:$B$87,2,FALSE)</f>
        <v>2.6091955875787796E-2</v>
      </c>
      <c r="M7" s="2">
        <f>('FL Characterization'!M$2-'FL Characterization'!M$3)*VLOOKUP($A7,'FL Ratio'!$A$2:$B$87,2,FALSE)</f>
        <v>2.4026014775129098E-2</v>
      </c>
      <c r="N7" s="2">
        <f>('FL Characterization'!N$2-'FL Characterization'!N$3)*VLOOKUP($A7,'FL Ratio'!$A$2:$B$87,2,FALSE)</f>
        <v>2.344221813578256E-2</v>
      </c>
      <c r="O7" s="2">
        <f>('FL Characterization'!O$2-'FL Characterization'!O$3)*VLOOKUP($A7,'FL Ratio'!$A$2:$B$87,2,FALSE)</f>
        <v>2.353856831284544E-2</v>
      </c>
      <c r="P7" s="2">
        <f>('FL Characterization'!P$2-'FL Characterization'!P$3)*VLOOKUP($A7,'FL Ratio'!$A$2:$B$87,2,FALSE)</f>
        <v>2.2423400231255549E-2</v>
      </c>
      <c r="Q7" s="2">
        <f>('FL Characterization'!Q$2-'FL Characterization'!Q$3)*VLOOKUP($A7,'FL Ratio'!$A$2:$B$87,2,FALSE)</f>
        <v>2.0554388019139162E-2</v>
      </c>
      <c r="R7" s="2">
        <f>('FL Characterization'!R$2-'FL Characterization'!R$3)*VLOOKUP($A7,'FL Ratio'!$A$2:$B$87,2,FALSE)</f>
        <v>1.8472827230125444E-2</v>
      </c>
      <c r="S7" s="2">
        <f>('FL Characterization'!S$2-'FL Characterization'!S$3)*VLOOKUP($A7,'FL Ratio'!$A$2:$B$87,2,FALSE)</f>
        <v>1.781015547941708E-2</v>
      </c>
      <c r="T7" s="2">
        <f>('FL Characterization'!T$2-'FL Characterization'!T$3)*VLOOKUP($A7,'FL Ratio'!$A$2:$B$87,2,FALSE)</f>
        <v>1.1195390054306783E-2</v>
      </c>
      <c r="U7" s="2">
        <f>('FL Characterization'!U$2-'FL Characterization'!U$3)*VLOOKUP($A7,'FL Ratio'!$A$2:$B$87,2,FALSE)</f>
        <v>1.1972447975813934E-2</v>
      </c>
      <c r="V7" s="2">
        <f>('FL Characterization'!V$2-'FL Characterization'!V$3)*VLOOKUP($A7,'FL Ratio'!$A$2:$B$87,2,FALSE)</f>
        <v>1.3089730324612107E-2</v>
      </c>
      <c r="W7" s="2">
        <f>('FL Characterization'!W$2-'FL Characterization'!W$3)*VLOOKUP($A7,'FL Ratio'!$A$2:$B$87,2,FALSE)</f>
        <v>1.3402080943402173E-2</v>
      </c>
      <c r="X7" s="2">
        <f>('FL Characterization'!X$2-'FL Characterization'!X$3)*VLOOKUP($A7,'FL Ratio'!$A$2:$B$87,2,FALSE)</f>
        <v>1.397746366222598E-2</v>
      </c>
      <c r="Y7" s="2">
        <f>('FL Characterization'!Y$2-'FL Characterization'!Y$3)*VLOOKUP($A7,'FL Ratio'!$A$2:$B$87,2,FALSE)</f>
        <v>1.5428541340069593E-2</v>
      </c>
    </row>
    <row r="8" spans="1:25" x14ac:dyDescent="0.3">
      <c r="A8">
        <v>7</v>
      </c>
      <c r="B8" s="2">
        <f>('FL Characterization'!B$2-'FL Characterization'!B$3)*VLOOKUP($A8,'FL Ratio'!$A$2:$B$87,2,FALSE)</f>
        <v>1.7277014956448431E-2</v>
      </c>
      <c r="C8" s="2">
        <f>('FL Characterization'!C$2-'FL Characterization'!C$3)*VLOOKUP($A8,'FL Ratio'!$A$2:$B$87,2,FALSE)</f>
        <v>1.8284096520553985E-2</v>
      </c>
      <c r="D8" s="2">
        <f>('FL Characterization'!D$2-'FL Characterization'!D$3)*VLOOKUP($A8,'FL Ratio'!$A$2:$B$87,2,FALSE)</f>
        <v>1.930757444260128E-2</v>
      </c>
      <c r="E8" s="2">
        <f>('FL Characterization'!E$2-'FL Characterization'!E$3)*VLOOKUP($A8,'FL Ratio'!$A$2:$B$87,2,FALSE)</f>
        <v>2.0185211075587874E-2</v>
      </c>
      <c r="F8" s="2">
        <f>('FL Characterization'!F$2-'FL Characterization'!F$3)*VLOOKUP($A8,'FL Ratio'!$A$2:$B$87,2,FALSE)</f>
        <v>2.0414328603668444E-2</v>
      </c>
      <c r="G8" s="2">
        <f>('FL Characterization'!G$2-'FL Characterization'!G$3)*VLOOKUP($A8,'FL Ratio'!$A$2:$B$87,2,FALSE)</f>
        <v>2.1354530286695868E-2</v>
      </c>
      <c r="H8" s="2">
        <f>('FL Characterization'!H$2-'FL Characterization'!H$3)*VLOOKUP($A8,'FL Ratio'!$A$2:$B$87,2,FALSE)</f>
        <v>2.124536506145221E-2</v>
      </c>
      <c r="I8" s="2">
        <f>('FL Characterization'!I$2-'FL Characterization'!I$3)*VLOOKUP($A8,'FL Ratio'!$A$2:$B$87,2,FALSE)</f>
        <v>2.0081827723934194E-2</v>
      </c>
      <c r="J8" s="2">
        <f>('FL Characterization'!J$2-'FL Characterization'!J$3)*VLOOKUP($A8,'FL Ratio'!$A$2:$B$87,2,FALSE)</f>
        <v>1.8194952111323388E-2</v>
      </c>
      <c r="K8" s="2">
        <f>('FL Characterization'!K$2-'FL Characterization'!K$3)*VLOOKUP($A8,'FL Ratio'!$A$2:$B$87,2,FALSE)</f>
        <v>2.6718771380576201E-2</v>
      </c>
      <c r="L8" s="2">
        <f>('FL Characterization'!L$2-'FL Characterization'!L$3)*VLOOKUP($A8,'FL Ratio'!$A$2:$B$87,2,FALSE)</f>
        <v>2.6091955875787796E-2</v>
      </c>
      <c r="M8" s="2">
        <f>('FL Characterization'!M$2-'FL Characterization'!M$3)*VLOOKUP($A8,'FL Ratio'!$A$2:$B$87,2,FALSE)</f>
        <v>2.4026014775129098E-2</v>
      </c>
      <c r="N8" s="2">
        <f>('FL Characterization'!N$2-'FL Characterization'!N$3)*VLOOKUP($A8,'FL Ratio'!$A$2:$B$87,2,FALSE)</f>
        <v>2.344221813578256E-2</v>
      </c>
      <c r="O8" s="2">
        <f>('FL Characterization'!O$2-'FL Characterization'!O$3)*VLOOKUP($A8,'FL Ratio'!$A$2:$B$87,2,FALSE)</f>
        <v>2.353856831284544E-2</v>
      </c>
      <c r="P8" s="2">
        <f>('FL Characterization'!P$2-'FL Characterization'!P$3)*VLOOKUP($A8,'FL Ratio'!$A$2:$B$87,2,FALSE)</f>
        <v>2.2423400231255549E-2</v>
      </c>
      <c r="Q8" s="2">
        <f>('FL Characterization'!Q$2-'FL Characterization'!Q$3)*VLOOKUP($A8,'FL Ratio'!$A$2:$B$87,2,FALSE)</f>
        <v>2.0554388019139162E-2</v>
      </c>
      <c r="R8" s="2">
        <f>('FL Characterization'!R$2-'FL Characterization'!R$3)*VLOOKUP($A8,'FL Ratio'!$A$2:$B$87,2,FALSE)</f>
        <v>1.8472827230125444E-2</v>
      </c>
      <c r="S8" s="2">
        <f>('FL Characterization'!S$2-'FL Characterization'!S$3)*VLOOKUP($A8,'FL Ratio'!$A$2:$B$87,2,FALSE)</f>
        <v>1.781015547941708E-2</v>
      </c>
      <c r="T8" s="2">
        <f>('FL Characterization'!T$2-'FL Characterization'!T$3)*VLOOKUP($A8,'FL Ratio'!$A$2:$B$87,2,FALSE)</f>
        <v>1.1195390054306783E-2</v>
      </c>
      <c r="U8" s="2">
        <f>('FL Characterization'!U$2-'FL Characterization'!U$3)*VLOOKUP($A8,'FL Ratio'!$A$2:$B$87,2,FALSE)</f>
        <v>1.1972447975813934E-2</v>
      </c>
      <c r="V8" s="2">
        <f>('FL Characterization'!V$2-'FL Characterization'!V$3)*VLOOKUP($A8,'FL Ratio'!$A$2:$B$87,2,FALSE)</f>
        <v>1.3089730324612107E-2</v>
      </c>
      <c r="W8" s="2">
        <f>('FL Characterization'!W$2-'FL Characterization'!W$3)*VLOOKUP($A8,'FL Ratio'!$A$2:$B$87,2,FALSE)</f>
        <v>1.3402080943402173E-2</v>
      </c>
      <c r="X8" s="2">
        <f>('FL Characterization'!X$2-'FL Characterization'!X$3)*VLOOKUP($A8,'FL Ratio'!$A$2:$B$87,2,FALSE)</f>
        <v>1.397746366222598E-2</v>
      </c>
      <c r="Y8" s="2">
        <f>('FL Characterization'!Y$2-'FL Characterization'!Y$3)*VLOOKUP($A8,'FL Ratio'!$A$2:$B$87,2,FALSE)</f>
        <v>1.5428541340069593E-2</v>
      </c>
    </row>
    <row r="9" spans="1:25" x14ac:dyDescent="0.3">
      <c r="A9">
        <v>8</v>
      </c>
      <c r="B9" s="2">
        <f>('FL Characterization'!B$2-'FL Characterization'!B$3)*VLOOKUP($A9,'FL Ratio'!$A$2:$B$87,2,FALSE)</f>
        <v>9.5321461828681007E-4</v>
      </c>
      <c r="C9" s="2">
        <f>('FL Characterization'!C$2-'FL Characterization'!C$3)*VLOOKUP($A9,'FL Ratio'!$A$2:$B$87,2,FALSE)</f>
        <v>1.0087777390650476E-3</v>
      </c>
      <c r="D9" s="2">
        <f>('FL Characterization'!D$2-'FL Characterization'!D$3)*VLOOKUP($A9,'FL Ratio'!$A$2:$B$87,2,FALSE)</f>
        <v>1.0652454864883466E-3</v>
      </c>
      <c r="E9" s="2">
        <f>('FL Characterization'!E$2-'FL Characterization'!E$3)*VLOOKUP($A9,'FL Ratio'!$A$2:$B$87,2,FALSE)</f>
        <v>1.113666817963469E-3</v>
      </c>
      <c r="F9" s="2">
        <f>('FL Characterization'!F$2-'FL Characterization'!F$3)*VLOOKUP($A9,'FL Ratio'!$A$2:$B$87,2,FALSE)</f>
        <v>1.1263077850299833E-3</v>
      </c>
      <c r="G9" s="2">
        <f>('FL Characterization'!G$2-'FL Characterization'!G$3)*VLOOKUP($A9,'FL Ratio'!$A$2:$B$87,2,FALSE)</f>
        <v>1.1781809813349445E-3</v>
      </c>
      <c r="H9" s="2">
        <f>('FL Characterization'!H$2-'FL Characterization'!H$3)*VLOOKUP($A9,'FL Ratio'!$A$2:$B$87,2,FALSE)</f>
        <v>1.172158072355984E-3</v>
      </c>
      <c r="I9" s="2">
        <f>('FL Characterization'!I$2-'FL Characterization'!I$3)*VLOOKUP($A9,'FL Ratio'!$A$2:$B$87,2,FALSE)</f>
        <v>1.1079629089067143E-3</v>
      </c>
      <c r="J9" s="2">
        <f>('FL Characterization'!J$2-'FL Characterization'!J$3)*VLOOKUP($A9,'FL Ratio'!$A$2:$B$87,2,FALSE)</f>
        <v>1.0038594268316353E-3</v>
      </c>
      <c r="K9" s="2">
        <f>('FL Characterization'!K$2-'FL Characterization'!K$3)*VLOOKUP($A9,'FL Ratio'!$A$2:$B$87,2,FALSE)</f>
        <v>1.4741391106524802E-3</v>
      </c>
      <c r="L9" s="2">
        <f>('FL Characterization'!L$2-'FL Characterization'!L$3)*VLOOKUP($A9,'FL Ratio'!$A$2:$B$87,2,FALSE)</f>
        <v>1.4395561862503613E-3</v>
      </c>
      <c r="M9" s="2">
        <f>('FL Characterization'!M$2-'FL Characterization'!M$3)*VLOOKUP($A9,'FL Ratio'!$A$2:$B$87,2,FALSE)</f>
        <v>1.3255732289726399E-3</v>
      </c>
      <c r="N9" s="2">
        <f>('FL Characterization'!N$2-'FL Characterization'!N$3)*VLOOKUP($A9,'FL Ratio'!$A$2:$B$87,2,FALSE)</f>
        <v>1.2933637592155898E-3</v>
      </c>
      <c r="O9" s="2">
        <f>('FL Characterization'!O$2-'FL Characterization'!O$3)*VLOOKUP($A9,'FL Ratio'!$A$2:$B$87,2,FALSE)</f>
        <v>1.2986796310535415E-3</v>
      </c>
      <c r="P9" s="2">
        <f>('FL Characterization'!P$2-'FL Characterization'!P$3)*VLOOKUP($A9,'FL Ratio'!$A$2:$B$87,2,FALSE)</f>
        <v>1.2371531162072027E-3</v>
      </c>
      <c r="Q9" s="2">
        <f>('FL Characterization'!Q$2-'FL Characterization'!Q$3)*VLOOKUP($A9,'FL Ratio'!$A$2:$B$87,2,FALSE)</f>
        <v>1.1340352010559538E-3</v>
      </c>
      <c r="R9" s="2">
        <f>('FL Characterization'!R$2-'FL Characterization'!R$3)*VLOOKUP($A9,'FL Ratio'!$A$2:$B$87,2,FALSE)</f>
        <v>1.01919046786899E-3</v>
      </c>
      <c r="S9" s="2">
        <f>('FL Characterization'!S$2-'FL Characterization'!S$3)*VLOOKUP($A9,'FL Ratio'!$A$2:$B$87,2,FALSE)</f>
        <v>9.8262926782990805E-4</v>
      </c>
      <c r="T9" s="2">
        <f>('FL Characterization'!T$2-'FL Characterization'!T$3)*VLOOKUP($A9,'FL Ratio'!$A$2:$B$87,2,FALSE)</f>
        <v>6.1767669265140872E-4</v>
      </c>
      <c r="U9" s="2">
        <f>('FL Characterization'!U$2-'FL Characterization'!U$3)*VLOOKUP($A9,'FL Ratio'!$A$2:$B$87,2,FALSE)</f>
        <v>6.6054885383801023E-4</v>
      </c>
      <c r="V9" s="2">
        <f>('FL Characterization'!V$2-'FL Characterization'!V$3)*VLOOKUP($A9,'FL Ratio'!$A$2:$B$87,2,FALSE)</f>
        <v>7.2219201790963349E-4</v>
      </c>
      <c r="W9" s="2">
        <f>('FL Characterization'!W$2-'FL Characterization'!W$3)*VLOOKUP($A9,'FL Ratio'!$A$2:$B$87,2,FALSE)</f>
        <v>7.39425155498051E-4</v>
      </c>
      <c r="X9" s="2">
        <f>('FL Characterization'!X$2-'FL Characterization'!X$3)*VLOOKUP($A9,'FL Ratio'!$A$2:$B$87,2,FALSE)</f>
        <v>7.7117040895039899E-4</v>
      </c>
      <c r="Y9" s="2">
        <f>('FL Characterization'!Y$2-'FL Characterization'!Y$3)*VLOOKUP($A9,'FL Ratio'!$A$2:$B$87,2,FALSE)</f>
        <v>8.5122986703832244E-4</v>
      </c>
    </row>
    <row r="10" spans="1:25" x14ac:dyDescent="0.3">
      <c r="A10">
        <v>9</v>
      </c>
      <c r="B10" s="2">
        <f>('FL Characterization'!B$2-'FL Characterization'!B$3)*VLOOKUP($A10,'FL Ratio'!$A$2:$B$87,2,FALSE)</f>
        <v>9.5321461828681007E-4</v>
      </c>
      <c r="C10" s="2">
        <f>('FL Characterization'!C$2-'FL Characterization'!C$3)*VLOOKUP($A10,'FL Ratio'!$A$2:$B$87,2,FALSE)</f>
        <v>1.0087777390650476E-3</v>
      </c>
      <c r="D10" s="2">
        <f>('FL Characterization'!D$2-'FL Characterization'!D$3)*VLOOKUP($A10,'FL Ratio'!$A$2:$B$87,2,FALSE)</f>
        <v>1.0652454864883466E-3</v>
      </c>
      <c r="E10" s="2">
        <f>('FL Characterization'!E$2-'FL Characterization'!E$3)*VLOOKUP($A10,'FL Ratio'!$A$2:$B$87,2,FALSE)</f>
        <v>1.113666817963469E-3</v>
      </c>
      <c r="F10" s="2">
        <f>('FL Characterization'!F$2-'FL Characterization'!F$3)*VLOOKUP($A10,'FL Ratio'!$A$2:$B$87,2,FALSE)</f>
        <v>1.1263077850299833E-3</v>
      </c>
      <c r="G10" s="2">
        <f>('FL Characterization'!G$2-'FL Characterization'!G$3)*VLOOKUP($A10,'FL Ratio'!$A$2:$B$87,2,FALSE)</f>
        <v>1.1781809813349445E-3</v>
      </c>
      <c r="H10" s="2">
        <f>('FL Characterization'!H$2-'FL Characterization'!H$3)*VLOOKUP($A10,'FL Ratio'!$A$2:$B$87,2,FALSE)</f>
        <v>1.172158072355984E-3</v>
      </c>
      <c r="I10" s="2">
        <f>('FL Characterization'!I$2-'FL Characterization'!I$3)*VLOOKUP($A10,'FL Ratio'!$A$2:$B$87,2,FALSE)</f>
        <v>1.1079629089067143E-3</v>
      </c>
      <c r="J10" s="2">
        <f>('FL Characterization'!J$2-'FL Characterization'!J$3)*VLOOKUP($A10,'FL Ratio'!$A$2:$B$87,2,FALSE)</f>
        <v>1.0038594268316353E-3</v>
      </c>
      <c r="K10" s="2">
        <f>('FL Characterization'!K$2-'FL Characterization'!K$3)*VLOOKUP($A10,'FL Ratio'!$A$2:$B$87,2,FALSE)</f>
        <v>1.4741391106524802E-3</v>
      </c>
      <c r="L10" s="2">
        <f>('FL Characterization'!L$2-'FL Characterization'!L$3)*VLOOKUP($A10,'FL Ratio'!$A$2:$B$87,2,FALSE)</f>
        <v>1.4395561862503613E-3</v>
      </c>
      <c r="M10" s="2">
        <f>('FL Characterization'!M$2-'FL Characterization'!M$3)*VLOOKUP($A10,'FL Ratio'!$A$2:$B$87,2,FALSE)</f>
        <v>1.3255732289726399E-3</v>
      </c>
      <c r="N10" s="2">
        <f>('FL Characterization'!N$2-'FL Characterization'!N$3)*VLOOKUP($A10,'FL Ratio'!$A$2:$B$87,2,FALSE)</f>
        <v>1.2933637592155898E-3</v>
      </c>
      <c r="O10" s="2">
        <f>('FL Characterization'!O$2-'FL Characterization'!O$3)*VLOOKUP($A10,'FL Ratio'!$A$2:$B$87,2,FALSE)</f>
        <v>1.2986796310535415E-3</v>
      </c>
      <c r="P10" s="2">
        <f>('FL Characterization'!P$2-'FL Characterization'!P$3)*VLOOKUP($A10,'FL Ratio'!$A$2:$B$87,2,FALSE)</f>
        <v>1.2371531162072027E-3</v>
      </c>
      <c r="Q10" s="2">
        <f>('FL Characterization'!Q$2-'FL Characterization'!Q$3)*VLOOKUP($A10,'FL Ratio'!$A$2:$B$87,2,FALSE)</f>
        <v>1.1340352010559538E-3</v>
      </c>
      <c r="R10" s="2">
        <f>('FL Characterization'!R$2-'FL Characterization'!R$3)*VLOOKUP($A10,'FL Ratio'!$A$2:$B$87,2,FALSE)</f>
        <v>1.01919046786899E-3</v>
      </c>
      <c r="S10" s="2">
        <f>('FL Characterization'!S$2-'FL Characterization'!S$3)*VLOOKUP($A10,'FL Ratio'!$A$2:$B$87,2,FALSE)</f>
        <v>9.8262926782990805E-4</v>
      </c>
      <c r="T10" s="2">
        <f>('FL Characterization'!T$2-'FL Characterization'!T$3)*VLOOKUP($A10,'FL Ratio'!$A$2:$B$87,2,FALSE)</f>
        <v>6.1767669265140872E-4</v>
      </c>
      <c r="U10" s="2">
        <f>('FL Characterization'!U$2-'FL Characterization'!U$3)*VLOOKUP($A10,'FL Ratio'!$A$2:$B$87,2,FALSE)</f>
        <v>6.6054885383801023E-4</v>
      </c>
      <c r="V10" s="2">
        <f>('FL Characterization'!V$2-'FL Characterization'!V$3)*VLOOKUP($A10,'FL Ratio'!$A$2:$B$87,2,FALSE)</f>
        <v>7.2219201790963349E-4</v>
      </c>
      <c r="W10" s="2">
        <f>('FL Characterization'!W$2-'FL Characterization'!W$3)*VLOOKUP($A10,'FL Ratio'!$A$2:$B$87,2,FALSE)</f>
        <v>7.39425155498051E-4</v>
      </c>
      <c r="X10" s="2">
        <f>('FL Characterization'!X$2-'FL Characterization'!X$3)*VLOOKUP($A10,'FL Ratio'!$A$2:$B$87,2,FALSE)</f>
        <v>7.7117040895039899E-4</v>
      </c>
      <c r="Y10" s="2">
        <f>('FL Characterization'!Y$2-'FL Characterization'!Y$3)*VLOOKUP($A10,'FL Ratio'!$A$2:$B$87,2,FALSE)</f>
        <v>8.5122986703832244E-4</v>
      </c>
    </row>
    <row r="11" spans="1:25" x14ac:dyDescent="0.3">
      <c r="A11">
        <v>10</v>
      </c>
      <c r="B11" s="2">
        <f>('FL Characterization'!B$2-'FL Characterization'!B$3)*VLOOKUP($A11,'FL Ratio'!$A$2:$B$87,2,FALSE)</f>
        <v>5.421408141506232E-3</v>
      </c>
      <c r="C11" s="2">
        <f>('FL Characterization'!C$2-'FL Characterization'!C$3)*VLOOKUP($A11,'FL Ratio'!$A$2:$B$87,2,FALSE)</f>
        <v>5.7374233909324585E-3</v>
      </c>
      <c r="D11" s="2">
        <f>('FL Characterization'!D$2-'FL Characterization'!D$3)*VLOOKUP($A11,'FL Ratio'!$A$2:$B$87,2,FALSE)</f>
        <v>6.0585837044024714E-3</v>
      </c>
      <c r="E11" s="2">
        <f>('FL Characterization'!E$2-'FL Characterization'!E$3)*VLOOKUP($A11,'FL Ratio'!$A$2:$B$87,2,FALSE)</f>
        <v>6.3339800271672297E-3</v>
      </c>
      <c r="F11" s="2">
        <f>('FL Characterization'!F$2-'FL Characterization'!F$3)*VLOOKUP($A11,'FL Ratio'!$A$2:$B$87,2,FALSE)</f>
        <v>6.4058755273580298E-3</v>
      </c>
      <c r="G11" s="2">
        <f>('FL Characterization'!G$2-'FL Characterization'!G$3)*VLOOKUP($A11,'FL Ratio'!$A$2:$B$87,2,FALSE)</f>
        <v>6.7009043313424974E-3</v>
      </c>
      <c r="H11" s="2">
        <f>('FL Characterization'!H$2-'FL Characterization'!H$3)*VLOOKUP($A11,'FL Ratio'!$A$2:$B$87,2,FALSE)</f>
        <v>6.6666490365246594E-3</v>
      </c>
      <c r="I11" s="2">
        <f>('FL Characterization'!I$2-'FL Characterization'!I$3)*VLOOKUP($A11,'FL Ratio'!$A$2:$B$87,2,FALSE)</f>
        <v>6.3015390444069374E-3</v>
      </c>
      <c r="J11" s="2">
        <f>('FL Characterization'!J$2-'FL Characterization'!J$3)*VLOOKUP($A11,'FL Ratio'!$A$2:$B$87,2,FALSE)</f>
        <v>5.7094504901049267E-3</v>
      </c>
      <c r="K11" s="2">
        <f>('FL Characterization'!K$2-'FL Characterization'!K$3)*VLOOKUP($A11,'FL Ratio'!$A$2:$B$87,2,FALSE)</f>
        <v>8.3841661918359813E-3</v>
      </c>
      <c r="L11" s="2">
        <f>('FL Characterization'!L$2-'FL Characterization'!L$3)*VLOOKUP($A11,'FL Ratio'!$A$2:$B$87,2,FALSE)</f>
        <v>8.1874758092989296E-3</v>
      </c>
      <c r="M11" s="2">
        <f>('FL Characterization'!M$2-'FL Characterization'!M$3)*VLOOKUP($A11,'FL Ratio'!$A$2:$B$87,2,FALSE)</f>
        <v>7.5391977397818895E-3</v>
      </c>
      <c r="N11" s="2">
        <f>('FL Characterization'!N$2-'FL Characterization'!N$3)*VLOOKUP($A11,'FL Ratio'!$A$2:$B$87,2,FALSE)</f>
        <v>7.3560063805386666E-3</v>
      </c>
      <c r="O11" s="2">
        <f>('FL Characterization'!O$2-'FL Characterization'!O$3)*VLOOKUP($A11,'FL Ratio'!$A$2:$B$87,2,FALSE)</f>
        <v>7.3862404016170179E-3</v>
      </c>
      <c r="P11" s="2">
        <f>('FL Characterization'!P$2-'FL Characterization'!P$3)*VLOOKUP($A11,'FL Ratio'!$A$2:$B$87,2,FALSE)</f>
        <v>7.0363083484284656E-3</v>
      </c>
      <c r="Q11" s="2">
        <f>('FL Characterization'!Q$2-'FL Characterization'!Q$3)*VLOOKUP($A11,'FL Ratio'!$A$2:$B$87,2,FALSE)</f>
        <v>6.4498252060057378E-3</v>
      </c>
      <c r="R11" s="2">
        <f>('FL Characterization'!R$2-'FL Characterization'!R$3)*VLOOKUP($A11,'FL Ratio'!$A$2:$B$87,2,FALSE)</f>
        <v>5.7966457860048805E-3</v>
      </c>
      <c r="S11" s="2">
        <f>('FL Characterization'!S$2-'FL Characterization'!S$3)*VLOOKUP($A11,'FL Ratio'!$A$2:$B$87,2,FALSE)</f>
        <v>5.5887039607826015E-3</v>
      </c>
      <c r="T11" s="2">
        <f>('FL Characterization'!T$2-'FL Characterization'!T$3)*VLOOKUP($A11,'FL Ratio'!$A$2:$B$87,2,FALSE)</f>
        <v>3.5130361894548869E-3</v>
      </c>
      <c r="U11" s="2">
        <f>('FL Characterization'!U$2-'FL Characterization'!U$3)*VLOOKUP($A11,'FL Ratio'!$A$2:$B$87,2,FALSE)</f>
        <v>3.7568716062036833E-3</v>
      </c>
      <c r="V11" s="2">
        <f>('FL Characterization'!V$2-'FL Characterization'!V$3)*VLOOKUP($A11,'FL Ratio'!$A$2:$B$87,2,FALSE)</f>
        <v>4.1074671018610405E-3</v>
      </c>
      <c r="W11" s="2">
        <f>('FL Characterization'!W$2-'FL Characterization'!W$3)*VLOOKUP($A11,'FL Ratio'!$A$2:$B$87,2,FALSE)</f>
        <v>4.2054805718951651E-3</v>
      </c>
      <c r="X11" s="2">
        <f>('FL Characterization'!X$2-'FL Characterization'!X$3)*VLOOKUP($A11,'FL Ratio'!$A$2:$B$87,2,FALSE)</f>
        <v>4.3860317009053939E-3</v>
      </c>
      <c r="Y11" s="2">
        <f>('FL Characterization'!Y$2-'FL Characterization'!Y$3)*VLOOKUP($A11,'FL Ratio'!$A$2:$B$87,2,FALSE)</f>
        <v>4.8413698687804589E-3</v>
      </c>
    </row>
    <row r="12" spans="1:25" x14ac:dyDescent="0.3">
      <c r="A12">
        <v>11</v>
      </c>
      <c r="B12" s="2">
        <f>('FL Characterization'!B$2-'FL Characterization'!B$3)*VLOOKUP($A12,'FL Ratio'!$A$2:$B$87,2,FALSE)</f>
        <v>7.1491096371510748E-3</v>
      </c>
      <c r="C12" s="2">
        <f>('FL Characterization'!C$2-'FL Characterization'!C$3)*VLOOKUP($A12,'FL Ratio'!$A$2:$B$87,2,FALSE)</f>
        <v>7.5658330429878564E-3</v>
      </c>
      <c r="D12" s="2">
        <f>('FL Characterization'!D$2-'FL Characterization'!D$3)*VLOOKUP($A12,'FL Ratio'!$A$2:$B$87,2,FALSE)</f>
        <v>7.9893411486626001E-3</v>
      </c>
      <c r="E12" s="2">
        <f>('FL Characterization'!E$2-'FL Characterization'!E$3)*VLOOKUP($A12,'FL Ratio'!$A$2:$B$87,2,FALSE)</f>
        <v>8.3525011347260168E-3</v>
      </c>
      <c r="F12" s="2">
        <f>('FL Characterization'!F$2-'FL Characterization'!F$3)*VLOOKUP($A12,'FL Ratio'!$A$2:$B$87,2,FALSE)</f>
        <v>8.4473083877248736E-3</v>
      </c>
      <c r="G12" s="2">
        <f>('FL Characterization'!G$2-'FL Characterization'!G$3)*VLOOKUP($A12,'FL Ratio'!$A$2:$B$87,2,FALSE)</f>
        <v>8.8363573600120839E-3</v>
      </c>
      <c r="H12" s="2">
        <f>('FL Characterization'!H$2-'FL Characterization'!H$3)*VLOOKUP($A12,'FL Ratio'!$A$2:$B$87,2,FALSE)</f>
        <v>8.7911855426698795E-3</v>
      </c>
      <c r="I12" s="2">
        <f>('FL Characterization'!I$2-'FL Characterization'!I$3)*VLOOKUP($A12,'FL Ratio'!$A$2:$B$87,2,FALSE)</f>
        <v>8.3097218168003556E-3</v>
      </c>
      <c r="J12" s="2">
        <f>('FL Characterization'!J$2-'FL Characterization'!J$3)*VLOOKUP($A12,'FL Ratio'!$A$2:$B$87,2,FALSE)</f>
        <v>7.5289457012372649E-3</v>
      </c>
      <c r="K12" s="2">
        <f>('FL Characterization'!K$2-'FL Characterization'!K$3)*VLOOKUP($A12,'FL Ratio'!$A$2:$B$87,2,FALSE)</f>
        <v>1.1056043329893602E-2</v>
      </c>
      <c r="L12" s="2">
        <f>('FL Characterization'!L$2-'FL Characterization'!L$3)*VLOOKUP($A12,'FL Ratio'!$A$2:$B$87,2,FALSE)</f>
        <v>1.079667139687771E-2</v>
      </c>
      <c r="M12" s="2">
        <f>('FL Characterization'!M$2-'FL Characterization'!M$3)*VLOOKUP($A12,'FL Ratio'!$A$2:$B$87,2,FALSE)</f>
        <v>9.9417992172947996E-3</v>
      </c>
      <c r="N12" s="2">
        <f>('FL Characterization'!N$2-'FL Characterization'!N$3)*VLOOKUP($A12,'FL Ratio'!$A$2:$B$87,2,FALSE)</f>
        <v>9.7002281941169222E-3</v>
      </c>
      <c r="O12" s="2">
        <f>('FL Characterization'!O$2-'FL Characterization'!O$3)*VLOOKUP($A12,'FL Ratio'!$A$2:$B$87,2,FALSE)</f>
        <v>9.7400972329015605E-3</v>
      </c>
      <c r="P12" s="2">
        <f>('FL Characterization'!P$2-'FL Characterization'!P$3)*VLOOKUP($A12,'FL Ratio'!$A$2:$B$87,2,FALSE)</f>
        <v>9.2786483715540206E-3</v>
      </c>
      <c r="Q12" s="2">
        <f>('FL Characterization'!Q$2-'FL Characterization'!Q$3)*VLOOKUP($A12,'FL Ratio'!$A$2:$B$87,2,FALSE)</f>
        <v>8.505264007919653E-3</v>
      </c>
      <c r="R12" s="2">
        <f>('FL Characterization'!R$2-'FL Characterization'!R$3)*VLOOKUP($A12,'FL Ratio'!$A$2:$B$87,2,FALSE)</f>
        <v>7.6439285090174249E-3</v>
      </c>
      <c r="S12" s="2">
        <f>('FL Characterization'!S$2-'FL Characterization'!S$3)*VLOOKUP($A12,'FL Ratio'!$A$2:$B$87,2,FALSE)</f>
        <v>7.3697195087243095E-3</v>
      </c>
      <c r="T12" s="2">
        <f>('FL Characterization'!T$2-'FL Characterization'!T$3)*VLOOKUP($A12,'FL Ratio'!$A$2:$B$87,2,FALSE)</f>
        <v>4.632575194885565E-3</v>
      </c>
      <c r="U12" s="2">
        <f>('FL Characterization'!U$2-'FL Characterization'!U$3)*VLOOKUP($A12,'FL Ratio'!$A$2:$B$87,2,FALSE)</f>
        <v>4.9541164037850763E-3</v>
      </c>
      <c r="V12" s="2">
        <f>('FL Characterization'!V$2-'FL Characterization'!V$3)*VLOOKUP($A12,'FL Ratio'!$A$2:$B$87,2,FALSE)</f>
        <v>5.416440134322251E-3</v>
      </c>
      <c r="W12" s="2">
        <f>('FL Characterization'!W$2-'FL Characterization'!W$3)*VLOOKUP($A12,'FL Ratio'!$A$2:$B$87,2,FALSE)</f>
        <v>5.545688666235382E-3</v>
      </c>
      <c r="X12" s="2">
        <f>('FL Characterization'!X$2-'FL Characterization'!X$3)*VLOOKUP($A12,'FL Ratio'!$A$2:$B$87,2,FALSE)</f>
        <v>5.7837780671279922E-3</v>
      </c>
      <c r="Y12" s="2">
        <f>('FL Characterization'!Y$2-'FL Characterization'!Y$3)*VLOOKUP($A12,'FL Ratio'!$A$2:$B$87,2,FALSE)</f>
        <v>6.3842240027874178E-3</v>
      </c>
    </row>
    <row r="13" spans="1:25" x14ac:dyDescent="0.3">
      <c r="A13">
        <v>12</v>
      </c>
      <c r="B13" s="2">
        <f>('FL Characterization'!B$2-'FL Characterization'!B$3)*VLOOKUP($A13,'FL Ratio'!$A$2:$B$87,2,FALSE)</f>
        <v>7.1491096371510748E-3</v>
      </c>
      <c r="C13" s="2">
        <f>('FL Characterization'!C$2-'FL Characterization'!C$3)*VLOOKUP($A13,'FL Ratio'!$A$2:$B$87,2,FALSE)</f>
        <v>7.5658330429878564E-3</v>
      </c>
      <c r="D13" s="2">
        <f>('FL Characterization'!D$2-'FL Characterization'!D$3)*VLOOKUP($A13,'FL Ratio'!$A$2:$B$87,2,FALSE)</f>
        <v>7.9893411486626001E-3</v>
      </c>
      <c r="E13" s="2">
        <f>('FL Characterization'!E$2-'FL Characterization'!E$3)*VLOOKUP($A13,'FL Ratio'!$A$2:$B$87,2,FALSE)</f>
        <v>8.3525011347260168E-3</v>
      </c>
      <c r="F13" s="2">
        <f>('FL Characterization'!F$2-'FL Characterization'!F$3)*VLOOKUP($A13,'FL Ratio'!$A$2:$B$87,2,FALSE)</f>
        <v>8.4473083877248736E-3</v>
      </c>
      <c r="G13" s="2">
        <f>('FL Characterization'!G$2-'FL Characterization'!G$3)*VLOOKUP($A13,'FL Ratio'!$A$2:$B$87,2,FALSE)</f>
        <v>8.8363573600120839E-3</v>
      </c>
      <c r="H13" s="2">
        <f>('FL Characterization'!H$2-'FL Characterization'!H$3)*VLOOKUP($A13,'FL Ratio'!$A$2:$B$87,2,FALSE)</f>
        <v>8.7911855426698795E-3</v>
      </c>
      <c r="I13" s="2">
        <f>('FL Characterization'!I$2-'FL Characterization'!I$3)*VLOOKUP($A13,'FL Ratio'!$A$2:$B$87,2,FALSE)</f>
        <v>8.3097218168003556E-3</v>
      </c>
      <c r="J13" s="2">
        <f>('FL Characterization'!J$2-'FL Characterization'!J$3)*VLOOKUP($A13,'FL Ratio'!$A$2:$B$87,2,FALSE)</f>
        <v>7.5289457012372649E-3</v>
      </c>
      <c r="K13" s="2">
        <f>('FL Characterization'!K$2-'FL Characterization'!K$3)*VLOOKUP($A13,'FL Ratio'!$A$2:$B$87,2,FALSE)</f>
        <v>1.1056043329893602E-2</v>
      </c>
      <c r="L13" s="2">
        <f>('FL Characterization'!L$2-'FL Characterization'!L$3)*VLOOKUP($A13,'FL Ratio'!$A$2:$B$87,2,FALSE)</f>
        <v>1.079667139687771E-2</v>
      </c>
      <c r="M13" s="2">
        <f>('FL Characterization'!M$2-'FL Characterization'!M$3)*VLOOKUP($A13,'FL Ratio'!$A$2:$B$87,2,FALSE)</f>
        <v>9.9417992172947996E-3</v>
      </c>
      <c r="N13" s="2">
        <f>('FL Characterization'!N$2-'FL Characterization'!N$3)*VLOOKUP($A13,'FL Ratio'!$A$2:$B$87,2,FALSE)</f>
        <v>9.7002281941169222E-3</v>
      </c>
      <c r="O13" s="2">
        <f>('FL Characterization'!O$2-'FL Characterization'!O$3)*VLOOKUP($A13,'FL Ratio'!$A$2:$B$87,2,FALSE)</f>
        <v>9.7400972329015605E-3</v>
      </c>
      <c r="P13" s="2">
        <f>('FL Characterization'!P$2-'FL Characterization'!P$3)*VLOOKUP($A13,'FL Ratio'!$A$2:$B$87,2,FALSE)</f>
        <v>9.2786483715540206E-3</v>
      </c>
      <c r="Q13" s="2">
        <f>('FL Characterization'!Q$2-'FL Characterization'!Q$3)*VLOOKUP($A13,'FL Ratio'!$A$2:$B$87,2,FALSE)</f>
        <v>8.505264007919653E-3</v>
      </c>
      <c r="R13" s="2">
        <f>('FL Characterization'!R$2-'FL Characterization'!R$3)*VLOOKUP($A13,'FL Ratio'!$A$2:$B$87,2,FALSE)</f>
        <v>7.6439285090174249E-3</v>
      </c>
      <c r="S13" s="2">
        <f>('FL Characterization'!S$2-'FL Characterization'!S$3)*VLOOKUP($A13,'FL Ratio'!$A$2:$B$87,2,FALSE)</f>
        <v>7.3697195087243095E-3</v>
      </c>
      <c r="T13" s="2">
        <f>('FL Characterization'!T$2-'FL Characterization'!T$3)*VLOOKUP($A13,'FL Ratio'!$A$2:$B$87,2,FALSE)</f>
        <v>4.632575194885565E-3</v>
      </c>
      <c r="U13" s="2">
        <f>('FL Characterization'!U$2-'FL Characterization'!U$3)*VLOOKUP($A13,'FL Ratio'!$A$2:$B$87,2,FALSE)</f>
        <v>4.9541164037850763E-3</v>
      </c>
      <c r="V13" s="2">
        <f>('FL Characterization'!V$2-'FL Characterization'!V$3)*VLOOKUP($A13,'FL Ratio'!$A$2:$B$87,2,FALSE)</f>
        <v>5.416440134322251E-3</v>
      </c>
      <c r="W13" s="2">
        <f>('FL Characterization'!W$2-'FL Characterization'!W$3)*VLOOKUP($A13,'FL Ratio'!$A$2:$B$87,2,FALSE)</f>
        <v>5.545688666235382E-3</v>
      </c>
      <c r="X13" s="2">
        <f>('FL Characterization'!X$2-'FL Characterization'!X$3)*VLOOKUP($A13,'FL Ratio'!$A$2:$B$87,2,FALSE)</f>
        <v>5.7837780671279922E-3</v>
      </c>
      <c r="Y13" s="2">
        <f>('FL Characterization'!Y$2-'FL Characterization'!Y$3)*VLOOKUP($A13,'FL Ratio'!$A$2:$B$87,2,FALSE)</f>
        <v>6.3842240027874178E-3</v>
      </c>
    </row>
    <row r="14" spans="1:25" x14ac:dyDescent="0.3">
      <c r="A14">
        <v>13</v>
      </c>
      <c r="B14" s="2">
        <f>('FL Characterization'!B$2-'FL Characterization'!B$3)*VLOOKUP($A14,'FL Ratio'!$A$2:$B$87,2,FALSE)</f>
        <v>1.1915182728585126E-4</v>
      </c>
      <c r="C14" s="2">
        <f>('FL Characterization'!C$2-'FL Characterization'!C$3)*VLOOKUP($A14,'FL Ratio'!$A$2:$B$87,2,FALSE)</f>
        <v>1.2609721738313096E-4</v>
      </c>
      <c r="D14" s="2">
        <f>('FL Characterization'!D$2-'FL Characterization'!D$3)*VLOOKUP($A14,'FL Ratio'!$A$2:$B$87,2,FALSE)</f>
        <v>1.3315568581104333E-4</v>
      </c>
      <c r="E14" s="2">
        <f>('FL Characterization'!E$2-'FL Characterization'!E$3)*VLOOKUP($A14,'FL Ratio'!$A$2:$B$87,2,FALSE)</f>
        <v>1.3920835224543363E-4</v>
      </c>
      <c r="F14" s="2">
        <f>('FL Characterization'!F$2-'FL Characterization'!F$3)*VLOOKUP($A14,'FL Ratio'!$A$2:$B$87,2,FALSE)</f>
        <v>1.4078847312874791E-4</v>
      </c>
      <c r="G14" s="2">
        <f>('FL Characterization'!G$2-'FL Characterization'!G$3)*VLOOKUP($A14,'FL Ratio'!$A$2:$B$87,2,FALSE)</f>
        <v>1.4727262266686807E-4</v>
      </c>
      <c r="H14" s="2">
        <f>('FL Characterization'!H$2-'FL Characterization'!H$3)*VLOOKUP($A14,'FL Ratio'!$A$2:$B$87,2,FALSE)</f>
        <v>1.46519759044498E-4</v>
      </c>
      <c r="I14" s="2">
        <f>('FL Characterization'!I$2-'FL Characterization'!I$3)*VLOOKUP($A14,'FL Ratio'!$A$2:$B$87,2,FALSE)</f>
        <v>1.3849536361333929E-4</v>
      </c>
      <c r="J14" s="2">
        <f>('FL Characterization'!J$2-'FL Characterization'!J$3)*VLOOKUP($A14,'FL Ratio'!$A$2:$B$87,2,FALSE)</f>
        <v>1.2548242835395441E-4</v>
      </c>
      <c r="K14" s="2">
        <f>('FL Characterization'!K$2-'FL Characterization'!K$3)*VLOOKUP($A14,'FL Ratio'!$A$2:$B$87,2,FALSE)</f>
        <v>1.8426738883156002E-4</v>
      </c>
      <c r="L14" s="2">
        <f>('FL Characterization'!L$2-'FL Characterization'!L$3)*VLOOKUP($A14,'FL Ratio'!$A$2:$B$87,2,FALSE)</f>
        <v>1.7994452328129516E-4</v>
      </c>
      <c r="M14" s="2">
        <f>('FL Characterization'!M$2-'FL Characterization'!M$3)*VLOOKUP($A14,'FL Ratio'!$A$2:$B$87,2,FALSE)</f>
        <v>1.6569665362157999E-4</v>
      </c>
      <c r="N14" s="2">
        <f>('FL Characterization'!N$2-'FL Characterization'!N$3)*VLOOKUP($A14,'FL Ratio'!$A$2:$B$87,2,FALSE)</f>
        <v>1.6167046990194872E-4</v>
      </c>
      <c r="O14" s="2">
        <f>('FL Characterization'!O$2-'FL Characterization'!O$3)*VLOOKUP($A14,'FL Ratio'!$A$2:$B$87,2,FALSE)</f>
        <v>1.6233495388169269E-4</v>
      </c>
      <c r="P14" s="2">
        <f>('FL Characterization'!P$2-'FL Characterization'!P$3)*VLOOKUP($A14,'FL Ratio'!$A$2:$B$87,2,FALSE)</f>
        <v>1.5464413952590033E-4</v>
      </c>
      <c r="Q14" s="2">
        <f>('FL Characterization'!Q$2-'FL Characterization'!Q$3)*VLOOKUP($A14,'FL Ratio'!$A$2:$B$87,2,FALSE)</f>
        <v>1.4175440013199423E-4</v>
      </c>
      <c r="R14" s="2">
        <f>('FL Characterization'!R$2-'FL Characterization'!R$3)*VLOOKUP($A14,'FL Ratio'!$A$2:$B$87,2,FALSE)</f>
        <v>1.2739880848362375E-4</v>
      </c>
      <c r="S14" s="2">
        <f>('FL Characterization'!S$2-'FL Characterization'!S$3)*VLOOKUP($A14,'FL Ratio'!$A$2:$B$87,2,FALSE)</f>
        <v>1.2282865847873851E-4</v>
      </c>
      <c r="T14" s="2">
        <f>('FL Characterization'!T$2-'FL Characterization'!T$3)*VLOOKUP($A14,'FL Ratio'!$A$2:$B$87,2,FALSE)</f>
        <v>7.720958658142609E-5</v>
      </c>
      <c r="U14" s="2">
        <f>('FL Characterization'!U$2-'FL Characterization'!U$3)*VLOOKUP($A14,'FL Ratio'!$A$2:$B$87,2,FALSE)</f>
        <v>8.2568606729751279E-5</v>
      </c>
      <c r="V14" s="2">
        <f>('FL Characterization'!V$2-'FL Characterization'!V$3)*VLOOKUP($A14,'FL Ratio'!$A$2:$B$87,2,FALSE)</f>
        <v>9.0274002238704187E-5</v>
      </c>
      <c r="W14" s="2">
        <f>('FL Characterization'!W$2-'FL Characterization'!W$3)*VLOOKUP($A14,'FL Ratio'!$A$2:$B$87,2,FALSE)</f>
        <v>9.2428144437256375E-5</v>
      </c>
      <c r="X14" s="2">
        <f>('FL Characterization'!X$2-'FL Characterization'!X$3)*VLOOKUP($A14,'FL Ratio'!$A$2:$B$87,2,FALSE)</f>
        <v>9.6396301118799874E-5</v>
      </c>
      <c r="Y14" s="2">
        <f>('FL Characterization'!Y$2-'FL Characterization'!Y$3)*VLOOKUP($A14,'FL Ratio'!$A$2:$B$87,2,FALSE)</f>
        <v>1.064037333797903E-4</v>
      </c>
    </row>
    <row r="15" spans="1:25" x14ac:dyDescent="0.3">
      <c r="A15">
        <v>14</v>
      </c>
      <c r="B15" s="2">
        <f>('FL Characterization'!B$2-'FL Characterization'!B$3)*VLOOKUP($A15,'FL Ratio'!$A$2:$B$87,2,FALSE)</f>
        <v>1.3583308310587044E-2</v>
      </c>
      <c r="C15" s="2">
        <f>('FL Characterization'!C$2-'FL Characterization'!C$3)*VLOOKUP($A15,'FL Ratio'!$A$2:$B$87,2,FALSE)</f>
        <v>1.4375082781676931E-2</v>
      </c>
      <c r="D15" s="2">
        <f>('FL Characterization'!D$2-'FL Characterization'!D$3)*VLOOKUP($A15,'FL Ratio'!$A$2:$B$87,2,FALSE)</f>
        <v>1.517974818245894E-2</v>
      </c>
      <c r="E15" s="2">
        <f>('FL Characterization'!E$2-'FL Characterization'!E$3)*VLOOKUP($A15,'FL Ratio'!$A$2:$B$87,2,FALSE)</f>
        <v>1.5869752155979435E-2</v>
      </c>
      <c r="F15" s="2">
        <f>('FL Characterization'!F$2-'FL Characterization'!F$3)*VLOOKUP($A15,'FL Ratio'!$A$2:$B$87,2,FALSE)</f>
        <v>1.6049885936677263E-2</v>
      </c>
      <c r="G15" s="2">
        <f>('FL Characterization'!G$2-'FL Characterization'!G$3)*VLOOKUP($A15,'FL Ratio'!$A$2:$B$87,2,FALSE)</f>
        <v>1.6789078984022963E-2</v>
      </c>
      <c r="H15" s="2">
        <f>('FL Characterization'!H$2-'FL Characterization'!H$3)*VLOOKUP($A15,'FL Ratio'!$A$2:$B$87,2,FALSE)</f>
        <v>1.6703252531072774E-2</v>
      </c>
      <c r="I15" s="2">
        <f>('FL Characterization'!I$2-'FL Characterization'!I$3)*VLOOKUP($A15,'FL Ratio'!$A$2:$B$87,2,FALSE)</f>
        <v>1.578847145192068E-2</v>
      </c>
      <c r="J15" s="2">
        <f>('FL Characterization'!J$2-'FL Characterization'!J$3)*VLOOKUP($A15,'FL Ratio'!$A$2:$B$87,2,FALSE)</f>
        <v>1.4304996832350805E-2</v>
      </c>
      <c r="K15" s="2">
        <f>('FL Characterization'!K$2-'FL Characterization'!K$3)*VLOOKUP($A15,'FL Ratio'!$A$2:$B$87,2,FALSE)</f>
        <v>2.1006482326797846E-2</v>
      </c>
      <c r="L15" s="2">
        <f>('FL Characterization'!L$2-'FL Characterization'!L$3)*VLOOKUP($A15,'FL Ratio'!$A$2:$B$87,2,FALSE)</f>
        <v>2.0513675654067653E-2</v>
      </c>
      <c r="M15" s="2">
        <f>('FL Characterization'!M$2-'FL Characterization'!M$3)*VLOOKUP($A15,'FL Ratio'!$A$2:$B$87,2,FALSE)</f>
        <v>1.8889418512860121E-2</v>
      </c>
      <c r="N15" s="2">
        <f>('FL Characterization'!N$2-'FL Characterization'!N$3)*VLOOKUP($A15,'FL Ratio'!$A$2:$B$87,2,FALSE)</f>
        <v>1.8430433568822156E-2</v>
      </c>
      <c r="O15" s="2">
        <f>('FL Characterization'!O$2-'FL Characterization'!O$3)*VLOOKUP($A15,'FL Ratio'!$A$2:$B$87,2,FALSE)</f>
        <v>1.850618474251297E-2</v>
      </c>
      <c r="P15" s="2">
        <f>('FL Characterization'!P$2-'FL Characterization'!P$3)*VLOOKUP($A15,'FL Ratio'!$A$2:$B$87,2,FALSE)</f>
        <v>1.762943190595264E-2</v>
      </c>
      <c r="Q15" s="2">
        <f>('FL Characterization'!Q$2-'FL Characterization'!Q$3)*VLOOKUP($A15,'FL Ratio'!$A$2:$B$87,2,FALSE)</f>
        <v>1.6160001615047343E-2</v>
      </c>
      <c r="R15" s="2">
        <f>('FL Characterization'!R$2-'FL Characterization'!R$3)*VLOOKUP($A15,'FL Ratio'!$A$2:$B$87,2,FALSE)</f>
        <v>1.4523464167133109E-2</v>
      </c>
      <c r="S15" s="2">
        <f>('FL Characterization'!S$2-'FL Characterization'!S$3)*VLOOKUP($A15,'FL Ratio'!$A$2:$B$87,2,FALSE)</f>
        <v>1.400246706657619E-2</v>
      </c>
      <c r="T15" s="2">
        <f>('FL Characterization'!T$2-'FL Characterization'!T$3)*VLOOKUP($A15,'FL Ratio'!$A$2:$B$87,2,FALSE)</f>
        <v>8.8018928702825756E-3</v>
      </c>
      <c r="U15" s="2">
        <f>('FL Characterization'!U$2-'FL Characterization'!U$3)*VLOOKUP($A15,'FL Ratio'!$A$2:$B$87,2,FALSE)</f>
        <v>9.412821167191646E-3</v>
      </c>
      <c r="V15" s="2">
        <f>('FL Characterization'!V$2-'FL Characterization'!V$3)*VLOOKUP($A15,'FL Ratio'!$A$2:$B$87,2,FALSE)</f>
        <v>1.0291236255212279E-2</v>
      </c>
      <c r="W15" s="2">
        <f>('FL Characterization'!W$2-'FL Characterization'!W$3)*VLOOKUP($A15,'FL Ratio'!$A$2:$B$87,2,FALSE)</f>
        <v>1.0536808465847227E-2</v>
      </c>
      <c r="X15" s="2">
        <f>('FL Characterization'!X$2-'FL Characterization'!X$3)*VLOOKUP($A15,'FL Ratio'!$A$2:$B$87,2,FALSE)</f>
        <v>1.0989178327543186E-2</v>
      </c>
      <c r="Y15" s="2">
        <f>('FL Characterization'!Y$2-'FL Characterization'!Y$3)*VLOOKUP($A15,'FL Ratio'!$A$2:$B$87,2,FALSE)</f>
        <v>1.2130025605296095E-2</v>
      </c>
    </row>
    <row r="16" spans="1:25" x14ac:dyDescent="0.3">
      <c r="A16">
        <v>15</v>
      </c>
      <c r="B16" s="2">
        <f>('FL Characterization'!B$2-'FL Characterization'!B$3)*VLOOKUP($A16,'FL Ratio'!$A$2:$B$87,2,FALSE)</f>
        <v>6.3150468461501167E-4</v>
      </c>
      <c r="C16" s="2">
        <f>('FL Characterization'!C$2-'FL Characterization'!C$3)*VLOOKUP($A16,'FL Ratio'!$A$2:$B$87,2,FALSE)</f>
        <v>6.6831525213059402E-4</v>
      </c>
      <c r="D16" s="2">
        <f>('FL Characterization'!D$2-'FL Characterization'!D$3)*VLOOKUP($A16,'FL Ratio'!$A$2:$B$87,2,FALSE)</f>
        <v>7.0572513479852958E-4</v>
      </c>
      <c r="E16" s="2">
        <f>('FL Characterization'!E$2-'FL Characterization'!E$3)*VLOOKUP($A16,'FL Ratio'!$A$2:$B$87,2,FALSE)</f>
        <v>7.3780426690079823E-4</v>
      </c>
      <c r="F16" s="2">
        <f>('FL Characterization'!F$2-'FL Characterization'!F$3)*VLOOKUP($A16,'FL Ratio'!$A$2:$B$87,2,FALSE)</f>
        <v>7.4617890758236387E-4</v>
      </c>
      <c r="G16" s="2">
        <f>('FL Characterization'!G$2-'FL Characterization'!G$3)*VLOOKUP($A16,'FL Ratio'!$A$2:$B$87,2,FALSE)</f>
        <v>7.8054490013440081E-4</v>
      </c>
      <c r="H16" s="2">
        <f>('FL Characterization'!H$2-'FL Characterization'!H$3)*VLOOKUP($A16,'FL Ratio'!$A$2:$B$87,2,FALSE)</f>
        <v>7.7655472293583939E-4</v>
      </c>
      <c r="I16" s="2">
        <f>('FL Characterization'!I$2-'FL Characterization'!I$3)*VLOOKUP($A16,'FL Ratio'!$A$2:$B$87,2,FALSE)</f>
        <v>7.3402542715069819E-4</v>
      </c>
      <c r="J16" s="2">
        <f>('FL Characterization'!J$2-'FL Characterization'!J$3)*VLOOKUP($A16,'FL Ratio'!$A$2:$B$87,2,FALSE)</f>
        <v>6.6505687027595842E-4</v>
      </c>
      <c r="K16" s="2">
        <f>('FL Characterization'!K$2-'FL Characterization'!K$3)*VLOOKUP($A16,'FL Ratio'!$A$2:$B$87,2,FALSE)</f>
        <v>9.7661716080726805E-4</v>
      </c>
      <c r="L16" s="2">
        <f>('FL Characterization'!L$2-'FL Characterization'!L$3)*VLOOKUP($A16,'FL Ratio'!$A$2:$B$87,2,FALSE)</f>
        <v>9.5370597339086434E-4</v>
      </c>
      <c r="M16" s="2">
        <f>('FL Characterization'!M$2-'FL Characterization'!M$3)*VLOOKUP($A16,'FL Ratio'!$A$2:$B$87,2,FALSE)</f>
        <v>8.7819226419437392E-4</v>
      </c>
      <c r="N16" s="2">
        <f>('FL Characterization'!N$2-'FL Characterization'!N$3)*VLOOKUP($A16,'FL Ratio'!$A$2:$B$87,2,FALSE)</f>
        <v>8.568534904803281E-4</v>
      </c>
      <c r="O16" s="2">
        <f>('FL Characterization'!O$2-'FL Characterization'!O$3)*VLOOKUP($A16,'FL Ratio'!$A$2:$B$87,2,FALSE)</f>
        <v>8.6037525557297123E-4</v>
      </c>
      <c r="P16" s="2">
        <f>('FL Characterization'!P$2-'FL Characterization'!P$3)*VLOOKUP($A16,'FL Ratio'!$A$2:$B$87,2,FALSE)</f>
        <v>8.1961393948727179E-4</v>
      </c>
      <c r="Q16" s="2">
        <f>('FL Characterization'!Q$2-'FL Characterization'!Q$3)*VLOOKUP($A16,'FL Ratio'!$A$2:$B$87,2,FALSE)</f>
        <v>7.512983206995694E-4</v>
      </c>
      <c r="R16" s="2">
        <f>('FL Characterization'!R$2-'FL Characterization'!R$3)*VLOOKUP($A16,'FL Ratio'!$A$2:$B$87,2,FALSE)</f>
        <v>6.7521368496320587E-4</v>
      </c>
      <c r="S16" s="2">
        <f>('FL Characterization'!S$2-'FL Characterization'!S$3)*VLOOKUP($A16,'FL Ratio'!$A$2:$B$87,2,FALSE)</f>
        <v>6.5099188993731402E-4</v>
      </c>
      <c r="T16" s="2">
        <f>('FL Characterization'!T$2-'FL Characterization'!T$3)*VLOOKUP($A16,'FL Ratio'!$A$2:$B$87,2,FALSE)</f>
        <v>4.0921080888155827E-4</v>
      </c>
      <c r="U16" s="2">
        <f>('FL Characterization'!U$2-'FL Characterization'!U$3)*VLOOKUP($A16,'FL Ratio'!$A$2:$B$87,2,FALSE)</f>
        <v>4.3761361566768177E-4</v>
      </c>
      <c r="V16" s="2">
        <f>('FL Characterization'!V$2-'FL Characterization'!V$3)*VLOOKUP($A16,'FL Ratio'!$A$2:$B$87,2,FALSE)</f>
        <v>4.7845221186513219E-4</v>
      </c>
      <c r="W16" s="2">
        <f>('FL Characterization'!W$2-'FL Characterization'!W$3)*VLOOKUP($A16,'FL Ratio'!$A$2:$B$87,2,FALSE)</f>
        <v>4.8986916551745877E-4</v>
      </c>
      <c r="X16" s="2">
        <f>('FL Characterization'!X$2-'FL Characterization'!X$3)*VLOOKUP($A16,'FL Ratio'!$A$2:$B$87,2,FALSE)</f>
        <v>5.1090039592963934E-4</v>
      </c>
      <c r="Y16" s="2">
        <f>('FL Characterization'!Y$2-'FL Characterization'!Y$3)*VLOOKUP($A16,'FL Ratio'!$A$2:$B$87,2,FALSE)</f>
        <v>5.6393978691288854E-4</v>
      </c>
    </row>
    <row r="17" spans="1:25" x14ac:dyDescent="0.3">
      <c r="A17">
        <v>16</v>
      </c>
      <c r="B17" s="2">
        <f>('FL Characterization'!B$2-'FL Characterization'!B$3)*VLOOKUP($A17,'FL Ratio'!$A$2:$B$87,2,FALSE)</f>
        <v>3.3362511640038354E-3</v>
      </c>
      <c r="C17" s="2">
        <f>('FL Characterization'!C$2-'FL Characterization'!C$3)*VLOOKUP($A17,'FL Ratio'!$A$2:$B$87,2,FALSE)</f>
        <v>3.5307220867276667E-3</v>
      </c>
      <c r="D17" s="2">
        <f>('FL Characterization'!D$2-'FL Characterization'!D$3)*VLOOKUP($A17,'FL Ratio'!$A$2:$B$87,2,FALSE)</f>
        <v>3.7283592027092132E-3</v>
      </c>
      <c r="E17" s="2">
        <f>('FL Characterization'!E$2-'FL Characterization'!E$3)*VLOOKUP($A17,'FL Ratio'!$A$2:$B$87,2,FALSE)</f>
        <v>3.8978338628721416E-3</v>
      </c>
      <c r="F17" s="2">
        <f>('FL Characterization'!F$2-'FL Characterization'!F$3)*VLOOKUP($A17,'FL Ratio'!$A$2:$B$87,2,FALSE)</f>
        <v>3.9420772476049413E-3</v>
      </c>
      <c r="G17" s="2">
        <f>('FL Characterization'!G$2-'FL Characterization'!G$3)*VLOOKUP($A17,'FL Ratio'!$A$2:$B$87,2,FALSE)</f>
        <v>4.1236334346723066E-3</v>
      </c>
      <c r="H17" s="2">
        <f>('FL Characterization'!H$2-'FL Characterization'!H$3)*VLOOKUP($A17,'FL Ratio'!$A$2:$B$87,2,FALSE)</f>
        <v>4.1025532532459443E-3</v>
      </c>
      <c r="I17" s="2">
        <f>('FL Characterization'!I$2-'FL Characterization'!I$3)*VLOOKUP($A17,'FL Ratio'!$A$2:$B$87,2,FALSE)</f>
        <v>3.8778701811735001E-3</v>
      </c>
      <c r="J17" s="2">
        <f>('FL Characterization'!J$2-'FL Characterization'!J$3)*VLOOKUP($A17,'FL Ratio'!$A$2:$B$87,2,FALSE)</f>
        <v>3.513507993910724E-3</v>
      </c>
      <c r="K17" s="2">
        <f>('FL Characterization'!K$2-'FL Characterization'!K$3)*VLOOKUP($A17,'FL Ratio'!$A$2:$B$87,2,FALSE)</f>
        <v>5.159486887283681E-3</v>
      </c>
      <c r="L17" s="2">
        <f>('FL Characterization'!L$2-'FL Characterization'!L$3)*VLOOKUP($A17,'FL Ratio'!$A$2:$B$87,2,FALSE)</f>
        <v>5.038446651876265E-3</v>
      </c>
      <c r="M17" s="2">
        <f>('FL Characterization'!M$2-'FL Characterization'!M$3)*VLOOKUP($A17,'FL Ratio'!$A$2:$B$87,2,FALSE)</f>
        <v>4.6395063014042399E-3</v>
      </c>
      <c r="N17" s="2">
        <f>('FL Characterization'!N$2-'FL Characterization'!N$3)*VLOOKUP($A17,'FL Ratio'!$A$2:$B$87,2,FALSE)</f>
        <v>4.526773157254564E-3</v>
      </c>
      <c r="O17" s="2">
        <f>('FL Characterization'!O$2-'FL Characterization'!O$3)*VLOOKUP($A17,'FL Ratio'!$A$2:$B$87,2,FALSE)</f>
        <v>4.5453787086873953E-3</v>
      </c>
      <c r="P17" s="2">
        <f>('FL Characterization'!P$2-'FL Characterization'!P$3)*VLOOKUP($A17,'FL Ratio'!$A$2:$B$87,2,FALSE)</f>
        <v>4.33003590672521E-3</v>
      </c>
      <c r="Q17" s="2">
        <f>('FL Characterization'!Q$2-'FL Characterization'!Q$3)*VLOOKUP($A17,'FL Ratio'!$A$2:$B$87,2,FALSE)</f>
        <v>3.9691232036958386E-3</v>
      </c>
      <c r="R17" s="2">
        <f>('FL Characterization'!R$2-'FL Characterization'!R$3)*VLOOKUP($A17,'FL Ratio'!$A$2:$B$87,2,FALSE)</f>
        <v>3.567166637541465E-3</v>
      </c>
      <c r="S17" s="2">
        <f>('FL Characterization'!S$2-'FL Characterization'!S$3)*VLOOKUP($A17,'FL Ratio'!$A$2:$B$87,2,FALSE)</f>
        <v>3.4392024374046782E-3</v>
      </c>
      <c r="T17" s="2">
        <f>('FL Characterization'!T$2-'FL Characterization'!T$3)*VLOOKUP($A17,'FL Ratio'!$A$2:$B$87,2,FALSE)</f>
        <v>2.1618684242799306E-3</v>
      </c>
      <c r="U17" s="2">
        <f>('FL Characterization'!U$2-'FL Characterization'!U$3)*VLOOKUP($A17,'FL Ratio'!$A$2:$B$87,2,FALSE)</f>
        <v>2.3119209884330358E-3</v>
      </c>
      <c r="V17" s="2">
        <f>('FL Characterization'!V$2-'FL Characterization'!V$3)*VLOOKUP($A17,'FL Ratio'!$A$2:$B$87,2,FALSE)</f>
        <v>2.5276720626837175E-3</v>
      </c>
      <c r="W17" s="2">
        <f>('FL Characterization'!W$2-'FL Characterization'!W$3)*VLOOKUP($A17,'FL Ratio'!$A$2:$B$87,2,FALSE)</f>
        <v>2.5879880442431784E-3</v>
      </c>
      <c r="X17" s="2">
        <f>('FL Characterization'!X$2-'FL Characterization'!X$3)*VLOOKUP($A17,'FL Ratio'!$A$2:$B$87,2,FALSE)</f>
        <v>2.6990964313263967E-3</v>
      </c>
      <c r="Y17" s="2">
        <f>('FL Characterization'!Y$2-'FL Characterization'!Y$3)*VLOOKUP($A17,'FL Ratio'!$A$2:$B$87,2,FALSE)</f>
        <v>2.9793045346341285E-3</v>
      </c>
    </row>
    <row r="18" spans="1:25" x14ac:dyDescent="0.3">
      <c r="A18">
        <v>17</v>
      </c>
      <c r="B18" s="2">
        <f>('FL Characterization'!B$2-'FL Characterization'!B$3)*VLOOKUP($A18,'FL Ratio'!$A$2:$B$87,2,FALSE)</f>
        <v>1.6681255820019177E-3</v>
      </c>
      <c r="C18" s="2">
        <f>('FL Characterization'!C$2-'FL Characterization'!C$3)*VLOOKUP($A18,'FL Ratio'!$A$2:$B$87,2,FALSE)</f>
        <v>1.7653610433638334E-3</v>
      </c>
      <c r="D18" s="2">
        <f>('FL Characterization'!D$2-'FL Characterization'!D$3)*VLOOKUP($A18,'FL Ratio'!$A$2:$B$87,2,FALSE)</f>
        <v>1.8641796013546066E-3</v>
      </c>
      <c r="E18" s="2">
        <f>('FL Characterization'!E$2-'FL Characterization'!E$3)*VLOOKUP($A18,'FL Ratio'!$A$2:$B$87,2,FALSE)</f>
        <v>1.9489169314360708E-3</v>
      </c>
      <c r="F18" s="2">
        <f>('FL Characterization'!F$2-'FL Characterization'!F$3)*VLOOKUP($A18,'FL Ratio'!$A$2:$B$87,2,FALSE)</f>
        <v>1.9710386238024707E-3</v>
      </c>
      <c r="G18" s="2">
        <f>('FL Characterization'!G$2-'FL Characterization'!G$3)*VLOOKUP($A18,'FL Ratio'!$A$2:$B$87,2,FALSE)</f>
        <v>2.0618167173361533E-3</v>
      </c>
      <c r="H18" s="2">
        <f>('FL Characterization'!H$2-'FL Characterization'!H$3)*VLOOKUP($A18,'FL Ratio'!$A$2:$B$87,2,FALSE)</f>
        <v>2.0512766266229721E-3</v>
      </c>
      <c r="I18" s="2">
        <f>('FL Characterization'!I$2-'FL Characterization'!I$3)*VLOOKUP($A18,'FL Ratio'!$A$2:$B$87,2,FALSE)</f>
        <v>1.93893509058675E-3</v>
      </c>
      <c r="J18" s="2">
        <f>('FL Characterization'!J$2-'FL Characterization'!J$3)*VLOOKUP($A18,'FL Ratio'!$A$2:$B$87,2,FALSE)</f>
        <v>1.756753996955362E-3</v>
      </c>
      <c r="K18" s="2">
        <f>('FL Characterization'!K$2-'FL Characterization'!K$3)*VLOOKUP($A18,'FL Ratio'!$A$2:$B$87,2,FALSE)</f>
        <v>2.5797434436418405E-3</v>
      </c>
      <c r="L18" s="2">
        <f>('FL Characterization'!L$2-'FL Characterization'!L$3)*VLOOKUP($A18,'FL Ratio'!$A$2:$B$87,2,FALSE)</f>
        <v>2.5192233259381325E-3</v>
      </c>
      <c r="M18" s="2">
        <f>('FL Characterization'!M$2-'FL Characterization'!M$3)*VLOOKUP($A18,'FL Ratio'!$A$2:$B$87,2,FALSE)</f>
        <v>2.31975315070212E-3</v>
      </c>
      <c r="N18" s="2">
        <f>('FL Characterization'!N$2-'FL Characterization'!N$3)*VLOOKUP($A18,'FL Ratio'!$A$2:$B$87,2,FALSE)</f>
        <v>2.263386578627282E-3</v>
      </c>
      <c r="O18" s="2">
        <f>('FL Characterization'!O$2-'FL Characterization'!O$3)*VLOOKUP($A18,'FL Ratio'!$A$2:$B$87,2,FALSE)</f>
        <v>2.2726893543436977E-3</v>
      </c>
      <c r="P18" s="2">
        <f>('FL Characterization'!P$2-'FL Characterization'!P$3)*VLOOKUP($A18,'FL Ratio'!$A$2:$B$87,2,FALSE)</f>
        <v>2.165017953362605E-3</v>
      </c>
      <c r="Q18" s="2">
        <f>('FL Characterization'!Q$2-'FL Characterization'!Q$3)*VLOOKUP($A18,'FL Ratio'!$A$2:$B$87,2,FALSE)</f>
        <v>1.9845616018479193E-3</v>
      </c>
      <c r="R18" s="2">
        <f>('FL Characterization'!R$2-'FL Characterization'!R$3)*VLOOKUP($A18,'FL Ratio'!$A$2:$B$87,2,FALSE)</f>
        <v>1.7835833187707325E-3</v>
      </c>
      <c r="S18" s="2">
        <f>('FL Characterization'!S$2-'FL Characterization'!S$3)*VLOOKUP($A18,'FL Ratio'!$A$2:$B$87,2,FALSE)</f>
        <v>1.7196012187023391E-3</v>
      </c>
      <c r="T18" s="2">
        <f>('FL Characterization'!T$2-'FL Characterization'!T$3)*VLOOKUP($A18,'FL Ratio'!$A$2:$B$87,2,FALSE)</f>
        <v>1.0809342121399653E-3</v>
      </c>
      <c r="U18" s="2">
        <f>('FL Characterization'!U$2-'FL Characterization'!U$3)*VLOOKUP($A18,'FL Ratio'!$A$2:$B$87,2,FALSE)</f>
        <v>1.1559604942165179E-3</v>
      </c>
      <c r="V18" s="2">
        <f>('FL Characterization'!V$2-'FL Characterization'!V$3)*VLOOKUP($A18,'FL Ratio'!$A$2:$B$87,2,FALSE)</f>
        <v>1.2638360313418587E-3</v>
      </c>
      <c r="W18" s="2">
        <f>('FL Characterization'!W$2-'FL Characterization'!W$3)*VLOOKUP($A18,'FL Ratio'!$A$2:$B$87,2,FALSE)</f>
        <v>1.2939940221215892E-3</v>
      </c>
      <c r="X18" s="2">
        <f>('FL Characterization'!X$2-'FL Characterization'!X$3)*VLOOKUP($A18,'FL Ratio'!$A$2:$B$87,2,FALSE)</f>
        <v>1.3495482156631983E-3</v>
      </c>
      <c r="Y18" s="2">
        <f>('FL Characterization'!Y$2-'FL Characterization'!Y$3)*VLOOKUP($A18,'FL Ratio'!$A$2:$B$87,2,FALSE)</f>
        <v>1.4896522673170643E-3</v>
      </c>
    </row>
    <row r="19" spans="1:25" x14ac:dyDescent="0.3">
      <c r="A19">
        <v>18</v>
      </c>
      <c r="B19" s="2">
        <f>('FL Characterization'!B$2-'FL Characterization'!B$3)*VLOOKUP($A19,'FL Ratio'!$A$2:$B$87,2,FALSE)</f>
        <v>1.6681255820019177E-3</v>
      </c>
      <c r="C19" s="2">
        <f>('FL Characterization'!C$2-'FL Characterization'!C$3)*VLOOKUP($A19,'FL Ratio'!$A$2:$B$87,2,FALSE)</f>
        <v>1.7653610433638334E-3</v>
      </c>
      <c r="D19" s="2">
        <f>('FL Characterization'!D$2-'FL Characterization'!D$3)*VLOOKUP($A19,'FL Ratio'!$A$2:$B$87,2,FALSE)</f>
        <v>1.8641796013546066E-3</v>
      </c>
      <c r="E19" s="2">
        <f>('FL Characterization'!E$2-'FL Characterization'!E$3)*VLOOKUP($A19,'FL Ratio'!$A$2:$B$87,2,FALSE)</f>
        <v>1.9489169314360708E-3</v>
      </c>
      <c r="F19" s="2">
        <f>('FL Characterization'!F$2-'FL Characterization'!F$3)*VLOOKUP($A19,'FL Ratio'!$A$2:$B$87,2,FALSE)</f>
        <v>1.9710386238024707E-3</v>
      </c>
      <c r="G19" s="2">
        <f>('FL Characterization'!G$2-'FL Characterization'!G$3)*VLOOKUP($A19,'FL Ratio'!$A$2:$B$87,2,FALSE)</f>
        <v>2.0618167173361533E-3</v>
      </c>
      <c r="H19" s="2">
        <f>('FL Characterization'!H$2-'FL Characterization'!H$3)*VLOOKUP($A19,'FL Ratio'!$A$2:$B$87,2,FALSE)</f>
        <v>2.0512766266229721E-3</v>
      </c>
      <c r="I19" s="2">
        <f>('FL Characterization'!I$2-'FL Characterization'!I$3)*VLOOKUP($A19,'FL Ratio'!$A$2:$B$87,2,FALSE)</f>
        <v>1.93893509058675E-3</v>
      </c>
      <c r="J19" s="2">
        <f>('FL Characterization'!J$2-'FL Characterization'!J$3)*VLOOKUP($A19,'FL Ratio'!$A$2:$B$87,2,FALSE)</f>
        <v>1.756753996955362E-3</v>
      </c>
      <c r="K19" s="2">
        <f>('FL Characterization'!K$2-'FL Characterization'!K$3)*VLOOKUP($A19,'FL Ratio'!$A$2:$B$87,2,FALSE)</f>
        <v>2.5797434436418405E-3</v>
      </c>
      <c r="L19" s="2">
        <f>('FL Characterization'!L$2-'FL Characterization'!L$3)*VLOOKUP($A19,'FL Ratio'!$A$2:$B$87,2,FALSE)</f>
        <v>2.5192233259381325E-3</v>
      </c>
      <c r="M19" s="2">
        <f>('FL Characterization'!M$2-'FL Characterization'!M$3)*VLOOKUP($A19,'FL Ratio'!$A$2:$B$87,2,FALSE)</f>
        <v>2.31975315070212E-3</v>
      </c>
      <c r="N19" s="2">
        <f>('FL Characterization'!N$2-'FL Characterization'!N$3)*VLOOKUP($A19,'FL Ratio'!$A$2:$B$87,2,FALSE)</f>
        <v>2.263386578627282E-3</v>
      </c>
      <c r="O19" s="2">
        <f>('FL Characterization'!O$2-'FL Characterization'!O$3)*VLOOKUP($A19,'FL Ratio'!$A$2:$B$87,2,FALSE)</f>
        <v>2.2726893543436977E-3</v>
      </c>
      <c r="P19" s="2">
        <f>('FL Characterization'!P$2-'FL Characterization'!P$3)*VLOOKUP($A19,'FL Ratio'!$A$2:$B$87,2,FALSE)</f>
        <v>2.165017953362605E-3</v>
      </c>
      <c r="Q19" s="2">
        <f>('FL Characterization'!Q$2-'FL Characterization'!Q$3)*VLOOKUP($A19,'FL Ratio'!$A$2:$B$87,2,FALSE)</f>
        <v>1.9845616018479193E-3</v>
      </c>
      <c r="R19" s="2">
        <f>('FL Characterization'!R$2-'FL Characterization'!R$3)*VLOOKUP($A19,'FL Ratio'!$A$2:$B$87,2,FALSE)</f>
        <v>1.7835833187707325E-3</v>
      </c>
      <c r="S19" s="2">
        <f>('FL Characterization'!S$2-'FL Characterization'!S$3)*VLOOKUP($A19,'FL Ratio'!$A$2:$B$87,2,FALSE)</f>
        <v>1.7196012187023391E-3</v>
      </c>
      <c r="T19" s="2">
        <f>('FL Characterization'!T$2-'FL Characterization'!T$3)*VLOOKUP($A19,'FL Ratio'!$A$2:$B$87,2,FALSE)</f>
        <v>1.0809342121399653E-3</v>
      </c>
      <c r="U19" s="2">
        <f>('FL Characterization'!U$2-'FL Characterization'!U$3)*VLOOKUP($A19,'FL Ratio'!$A$2:$B$87,2,FALSE)</f>
        <v>1.1559604942165179E-3</v>
      </c>
      <c r="V19" s="2">
        <f>('FL Characterization'!V$2-'FL Characterization'!V$3)*VLOOKUP($A19,'FL Ratio'!$A$2:$B$87,2,FALSE)</f>
        <v>1.2638360313418587E-3</v>
      </c>
      <c r="W19" s="2">
        <f>('FL Characterization'!W$2-'FL Characterization'!W$3)*VLOOKUP($A19,'FL Ratio'!$A$2:$B$87,2,FALSE)</f>
        <v>1.2939940221215892E-3</v>
      </c>
      <c r="X19" s="2">
        <f>('FL Characterization'!X$2-'FL Characterization'!X$3)*VLOOKUP($A19,'FL Ratio'!$A$2:$B$87,2,FALSE)</f>
        <v>1.3495482156631983E-3</v>
      </c>
      <c r="Y19" s="2">
        <f>('FL Characterization'!Y$2-'FL Characterization'!Y$3)*VLOOKUP($A19,'FL Ratio'!$A$2:$B$87,2,FALSE)</f>
        <v>1.4896522673170643E-3</v>
      </c>
    </row>
    <row r="20" spans="1:25" x14ac:dyDescent="0.3">
      <c r="A20">
        <v>19</v>
      </c>
      <c r="B20" s="2">
        <f>('FL Characterization'!B$2-'FL Characterization'!B$3)*VLOOKUP($A20,'FL Ratio'!$A$2:$B$87,2,FALSE)</f>
        <v>3.0979475094321325E-3</v>
      </c>
      <c r="C20" s="2">
        <f>('FL Characterization'!C$2-'FL Characterization'!C$3)*VLOOKUP($A20,'FL Ratio'!$A$2:$B$87,2,FALSE)</f>
        <v>3.2785276519614048E-3</v>
      </c>
      <c r="D20" s="2">
        <f>('FL Characterization'!D$2-'FL Characterization'!D$3)*VLOOKUP($A20,'FL Ratio'!$A$2:$B$87,2,FALSE)</f>
        <v>3.4620478310871264E-3</v>
      </c>
      <c r="E20" s="2">
        <f>('FL Characterization'!E$2-'FL Characterization'!E$3)*VLOOKUP($A20,'FL Ratio'!$A$2:$B$87,2,FALSE)</f>
        <v>3.619417158381274E-3</v>
      </c>
      <c r="F20" s="2">
        <f>('FL Characterization'!F$2-'FL Characterization'!F$3)*VLOOKUP($A20,'FL Ratio'!$A$2:$B$87,2,FALSE)</f>
        <v>3.6605003013474454E-3</v>
      </c>
      <c r="G20" s="2">
        <f>('FL Characterization'!G$2-'FL Characterization'!G$3)*VLOOKUP($A20,'FL Ratio'!$A$2:$B$87,2,FALSE)</f>
        <v>3.82908818933857E-3</v>
      </c>
      <c r="H20" s="2">
        <f>('FL Characterization'!H$2-'FL Characterization'!H$3)*VLOOKUP($A20,'FL Ratio'!$A$2:$B$87,2,FALSE)</f>
        <v>3.809513735156948E-3</v>
      </c>
      <c r="I20" s="2">
        <f>('FL Characterization'!I$2-'FL Characterization'!I$3)*VLOOKUP($A20,'FL Ratio'!$A$2:$B$87,2,FALSE)</f>
        <v>3.6008794539468211E-3</v>
      </c>
      <c r="J20" s="2">
        <f>('FL Characterization'!J$2-'FL Characterization'!J$3)*VLOOKUP($A20,'FL Ratio'!$A$2:$B$87,2,FALSE)</f>
        <v>3.2625431372028148E-3</v>
      </c>
      <c r="K20" s="2">
        <f>('FL Characterization'!K$2-'FL Characterization'!K$3)*VLOOKUP($A20,'FL Ratio'!$A$2:$B$87,2,FALSE)</f>
        <v>4.7909521096205611E-3</v>
      </c>
      <c r="L20" s="2">
        <f>('FL Characterization'!L$2-'FL Characterization'!L$3)*VLOOKUP($A20,'FL Ratio'!$A$2:$B$87,2,FALSE)</f>
        <v>4.678557605313674E-3</v>
      </c>
      <c r="M20" s="2">
        <f>('FL Characterization'!M$2-'FL Characterization'!M$3)*VLOOKUP($A20,'FL Ratio'!$A$2:$B$87,2,FALSE)</f>
        <v>4.3081129941610801E-3</v>
      </c>
      <c r="N20" s="2">
        <f>('FL Characterization'!N$2-'FL Characterization'!N$3)*VLOOKUP($A20,'FL Ratio'!$A$2:$B$87,2,FALSE)</f>
        <v>4.203432217450666E-3</v>
      </c>
      <c r="O20" s="2">
        <f>('FL Characterization'!O$2-'FL Characterization'!O$3)*VLOOKUP($A20,'FL Ratio'!$A$2:$B$87,2,FALSE)</f>
        <v>4.2207088009240104E-3</v>
      </c>
      <c r="P20" s="2">
        <f>('FL Characterization'!P$2-'FL Characterization'!P$3)*VLOOKUP($A20,'FL Ratio'!$A$2:$B$87,2,FALSE)</f>
        <v>4.0207476276734088E-3</v>
      </c>
      <c r="Q20" s="2">
        <f>('FL Characterization'!Q$2-'FL Characterization'!Q$3)*VLOOKUP($A20,'FL Ratio'!$A$2:$B$87,2,FALSE)</f>
        <v>3.6856144034318498E-3</v>
      </c>
      <c r="R20" s="2">
        <f>('FL Characterization'!R$2-'FL Characterization'!R$3)*VLOOKUP($A20,'FL Ratio'!$A$2:$B$87,2,FALSE)</f>
        <v>3.3123690205742176E-3</v>
      </c>
      <c r="S20" s="2">
        <f>('FL Characterization'!S$2-'FL Characterization'!S$3)*VLOOKUP($A20,'FL Ratio'!$A$2:$B$87,2,FALSE)</f>
        <v>3.1935451204472007E-3</v>
      </c>
      <c r="T20" s="2">
        <f>('FL Characterization'!T$2-'FL Characterization'!T$3)*VLOOKUP($A20,'FL Ratio'!$A$2:$B$87,2,FALSE)</f>
        <v>2.0074492511170782E-3</v>
      </c>
      <c r="U20" s="2">
        <f>('FL Characterization'!U$2-'FL Characterization'!U$3)*VLOOKUP($A20,'FL Ratio'!$A$2:$B$87,2,FALSE)</f>
        <v>2.146783774973533E-3</v>
      </c>
      <c r="V20" s="2">
        <f>('FL Characterization'!V$2-'FL Characterization'!V$3)*VLOOKUP($A20,'FL Ratio'!$A$2:$B$87,2,FALSE)</f>
        <v>2.347124058206309E-3</v>
      </c>
      <c r="W20" s="2">
        <f>('FL Characterization'!W$2-'FL Characterization'!W$3)*VLOOKUP($A20,'FL Ratio'!$A$2:$B$87,2,FALSE)</f>
        <v>2.4031317553686654E-3</v>
      </c>
      <c r="X20" s="2">
        <f>('FL Characterization'!X$2-'FL Characterization'!X$3)*VLOOKUP($A20,'FL Ratio'!$A$2:$B$87,2,FALSE)</f>
        <v>2.5063038290887968E-3</v>
      </c>
      <c r="Y20" s="2">
        <f>('FL Characterization'!Y$2-'FL Characterization'!Y$3)*VLOOKUP($A20,'FL Ratio'!$A$2:$B$87,2,FALSE)</f>
        <v>2.7664970678745477E-3</v>
      </c>
    </row>
    <row r="21" spans="1:25" x14ac:dyDescent="0.3">
      <c r="A21">
        <v>20</v>
      </c>
      <c r="B21" s="2">
        <f>('FL Characterization'!B$2-'FL Characterization'!B$3)*VLOOKUP($A21,'FL Ratio'!$A$2:$B$87,2,FALSE)</f>
        <v>3.0979475094321325E-3</v>
      </c>
      <c r="C21" s="2">
        <f>('FL Characterization'!C$2-'FL Characterization'!C$3)*VLOOKUP($A21,'FL Ratio'!$A$2:$B$87,2,FALSE)</f>
        <v>3.2785276519614048E-3</v>
      </c>
      <c r="D21" s="2">
        <f>('FL Characterization'!D$2-'FL Characterization'!D$3)*VLOOKUP($A21,'FL Ratio'!$A$2:$B$87,2,FALSE)</f>
        <v>3.4620478310871264E-3</v>
      </c>
      <c r="E21" s="2">
        <f>('FL Characterization'!E$2-'FL Characterization'!E$3)*VLOOKUP($A21,'FL Ratio'!$A$2:$B$87,2,FALSE)</f>
        <v>3.619417158381274E-3</v>
      </c>
      <c r="F21" s="2">
        <f>('FL Characterization'!F$2-'FL Characterization'!F$3)*VLOOKUP($A21,'FL Ratio'!$A$2:$B$87,2,FALSE)</f>
        <v>3.6605003013474454E-3</v>
      </c>
      <c r="G21" s="2">
        <f>('FL Characterization'!G$2-'FL Characterization'!G$3)*VLOOKUP($A21,'FL Ratio'!$A$2:$B$87,2,FALSE)</f>
        <v>3.82908818933857E-3</v>
      </c>
      <c r="H21" s="2">
        <f>('FL Characterization'!H$2-'FL Characterization'!H$3)*VLOOKUP($A21,'FL Ratio'!$A$2:$B$87,2,FALSE)</f>
        <v>3.809513735156948E-3</v>
      </c>
      <c r="I21" s="2">
        <f>('FL Characterization'!I$2-'FL Characterization'!I$3)*VLOOKUP($A21,'FL Ratio'!$A$2:$B$87,2,FALSE)</f>
        <v>3.6008794539468211E-3</v>
      </c>
      <c r="J21" s="2">
        <f>('FL Characterization'!J$2-'FL Characterization'!J$3)*VLOOKUP($A21,'FL Ratio'!$A$2:$B$87,2,FALSE)</f>
        <v>3.2625431372028148E-3</v>
      </c>
      <c r="K21" s="2">
        <f>('FL Characterization'!K$2-'FL Characterization'!K$3)*VLOOKUP($A21,'FL Ratio'!$A$2:$B$87,2,FALSE)</f>
        <v>4.7909521096205611E-3</v>
      </c>
      <c r="L21" s="2">
        <f>('FL Characterization'!L$2-'FL Characterization'!L$3)*VLOOKUP($A21,'FL Ratio'!$A$2:$B$87,2,FALSE)</f>
        <v>4.678557605313674E-3</v>
      </c>
      <c r="M21" s="2">
        <f>('FL Characterization'!M$2-'FL Characterization'!M$3)*VLOOKUP($A21,'FL Ratio'!$A$2:$B$87,2,FALSE)</f>
        <v>4.3081129941610801E-3</v>
      </c>
      <c r="N21" s="2">
        <f>('FL Characterization'!N$2-'FL Characterization'!N$3)*VLOOKUP($A21,'FL Ratio'!$A$2:$B$87,2,FALSE)</f>
        <v>4.203432217450666E-3</v>
      </c>
      <c r="O21" s="2">
        <f>('FL Characterization'!O$2-'FL Characterization'!O$3)*VLOOKUP($A21,'FL Ratio'!$A$2:$B$87,2,FALSE)</f>
        <v>4.2207088009240104E-3</v>
      </c>
      <c r="P21" s="2">
        <f>('FL Characterization'!P$2-'FL Characterization'!P$3)*VLOOKUP($A21,'FL Ratio'!$A$2:$B$87,2,FALSE)</f>
        <v>4.0207476276734088E-3</v>
      </c>
      <c r="Q21" s="2">
        <f>('FL Characterization'!Q$2-'FL Characterization'!Q$3)*VLOOKUP($A21,'FL Ratio'!$A$2:$B$87,2,FALSE)</f>
        <v>3.6856144034318498E-3</v>
      </c>
      <c r="R21" s="2">
        <f>('FL Characterization'!R$2-'FL Characterization'!R$3)*VLOOKUP($A21,'FL Ratio'!$A$2:$B$87,2,FALSE)</f>
        <v>3.3123690205742176E-3</v>
      </c>
      <c r="S21" s="2">
        <f>('FL Characterization'!S$2-'FL Characterization'!S$3)*VLOOKUP($A21,'FL Ratio'!$A$2:$B$87,2,FALSE)</f>
        <v>3.1935451204472007E-3</v>
      </c>
      <c r="T21" s="2">
        <f>('FL Characterization'!T$2-'FL Characterization'!T$3)*VLOOKUP($A21,'FL Ratio'!$A$2:$B$87,2,FALSE)</f>
        <v>2.0074492511170782E-3</v>
      </c>
      <c r="U21" s="2">
        <f>('FL Characterization'!U$2-'FL Characterization'!U$3)*VLOOKUP($A21,'FL Ratio'!$A$2:$B$87,2,FALSE)</f>
        <v>2.146783774973533E-3</v>
      </c>
      <c r="V21" s="2">
        <f>('FL Characterization'!V$2-'FL Characterization'!V$3)*VLOOKUP($A21,'FL Ratio'!$A$2:$B$87,2,FALSE)</f>
        <v>2.347124058206309E-3</v>
      </c>
      <c r="W21" s="2">
        <f>('FL Characterization'!W$2-'FL Characterization'!W$3)*VLOOKUP($A21,'FL Ratio'!$A$2:$B$87,2,FALSE)</f>
        <v>2.4031317553686654E-3</v>
      </c>
      <c r="X21" s="2">
        <f>('FL Characterization'!X$2-'FL Characterization'!X$3)*VLOOKUP($A21,'FL Ratio'!$A$2:$B$87,2,FALSE)</f>
        <v>2.5063038290887968E-3</v>
      </c>
      <c r="Y21" s="2">
        <f>('FL Characterization'!Y$2-'FL Characterization'!Y$3)*VLOOKUP($A21,'FL Ratio'!$A$2:$B$87,2,FALSE)</f>
        <v>2.7664970678745477E-3</v>
      </c>
    </row>
    <row r="22" spans="1:25" x14ac:dyDescent="0.3">
      <c r="A22">
        <v>21</v>
      </c>
      <c r="B22" s="2">
        <f>('FL Characterization'!B$2-'FL Characterization'!B$3)*VLOOKUP($A22,'FL Ratio'!$A$2:$B$87,2,FALSE)</f>
        <v>1.6681255820019177E-3</v>
      </c>
      <c r="C22" s="2">
        <f>('FL Characterization'!C$2-'FL Characterization'!C$3)*VLOOKUP($A22,'FL Ratio'!$A$2:$B$87,2,FALSE)</f>
        <v>1.7653610433638334E-3</v>
      </c>
      <c r="D22" s="2">
        <f>('FL Characterization'!D$2-'FL Characterization'!D$3)*VLOOKUP($A22,'FL Ratio'!$A$2:$B$87,2,FALSE)</f>
        <v>1.8641796013546066E-3</v>
      </c>
      <c r="E22" s="2">
        <f>('FL Characterization'!E$2-'FL Characterization'!E$3)*VLOOKUP($A22,'FL Ratio'!$A$2:$B$87,2,FALSE)</f>
        <v>1.9489169314360708E-3</v>
      </c>
      <c r="F22" s="2">
        <f>('FL Characterization'!F$2-'FL Characterization'!F$3)*VLOOKUP($A22,'FL Ratio'!$A$2:$B$87,2,FALSE)</f>
        <v>1.9710386238024707E-3</v>
      </c>
      <c r="G22" s="2">
        <f>('FL Characterization'!G$2-'FL Characterization'!G$3)*VLOOKUP($A22,'FL Ratio'!$A$2:$B$87,2,FALSE)</f>
        <v>2.0618167173361533E-3</v>
      </c>
      <c r="H22" s="2">
        <f>('FL Characterization'!H$2-'FL Characterization'!H$3)*VLOOKUP($A22,'FL Ratio'!$A$2:$B$87,2,FALSE)</f>
        <v>2.0512766266229721E-3</v>
      </c>
      <c r="I22" s="2">
        <f>('FL Characterization'!I$2-'FL Characterization'!I$3)*VLOOKUP($A22,'FL Ratio'!$A$2:$B$87,2,FALSE)</f>
        <v>1.93893509058675E-3</v>
      </c>
      <c r="J22" s="2">
        <f>('FL Characterization'!J$2-'FL Characterization'!J$3)*VLOOKUP($A22,'FL Ratio'!$A$2:$B$87,2,FALSE)</f>
        <v>1.756753996955362E-3</v>
      </c>
      <c r="K22" s="2">
        <f>('FL Characterization'!K$2-'FL Characterization'!K$3)*VLOOKUP($A22,'FL Ratio'!$A$2:$B$87,2,FALSE)</f>
        <v>2.5797434436418405E-3</v>
      </c>
      <c r="L22" s="2">
        <f>('FL Characterization'!L$2-'FL Characterization'!L$3)*VLOOKUP($A22,'FL Ratio'!$A$2:$B$87,2,FALSE)</f>
        <v>2.5192233259381325E-3</v>
      </c>
      <c r="M22" s="2">
        <f>('FL Characterization'!M$2-'FL Characterization'!M$3)*VLOOKUP($A22,'FL Ratio'!$A$2:$B$87,2,FALSE)</f>
        <v>2.31975315070212E-3</v>
      </c>
      <c r="N22" s="2">
        <f>('FL Characterization'!N$2-'FL Characterization'!N$3)*VLOOKUP($A22,'FL Ratio'!$A$2:$B$87,2,FALSE)</f>
        <v>2.263386578627282E-3</v>
      </c>
      <c r="O22" s="2">
        <f>('FL Characterization'!O$2-'FL Characterization'!O$3)*VLOOKUP($A22,'FL Ratio'!$A$2:$B$87,2,FALSE)</f>
        <v>2.2726893543436977E-3</v>
      </c>
      <c r="P22" s="2">
        <f>('FL Characterization'!P$2-'FL Characterization'!P$3)*VLOOKUP($A22,'FL Ratio'!$A$2:$B$87,2,FALSE)</f>
        <v>2.165017953362605E-3</v>
      </c>
      <c r="Q22" s="2">
        <f>('FL Characterization'!Q$2-'FL Characterization'!Q$3)*VLOOKUP($A22,'FL Ratio'!$A$2:$B$87,2,FALSE)</f>
        <v>1.9845616018479193E-3</v>
      </c>
      <c r="R22" s="2">
        <f>('FL Characterization'!R$2-'FL Characterization'!R$3)*VLOOKUP($A22,'FL Ratio'!$A$2:$B$87,2,FALSE)</f>
        <v>1.7835833187707325E-3</v>
      </c>
      <c r="S22" s="2">
        <f>('FL Characterization'!S$2-'FL Characterization'!S$3)*VLOOKUP($A22,'FL Ratio'!$A$2:$B$87,2,FALSE)</f>
        <v>1.7196012187023391E-3</v>
      </c>
      <c r="T22" s="2">
        <f>('FL Characterization'!T$2-'FL Characterization'!T$3)*VLOOKUP($A22,'FL Ratio'!$A$2:$B$87,2,FALSE)</f>
        <v>1.0809342121399653E-3</v>
      </c>
      <c r="U22" s="2">
        <f>('FL Characterization'!U$2-'FL Characterization'!U$3)*VLOOKUP($A22,'FL Ratio'!$A$2:$B$87,2,FALSE)</f>
        <v>1.1559604942165179E-3</v>
      </c>
      <c r="V22" s="2">
        <f>('FL Characterization'!V$2-'FL Characterization'!V$3)*VLOOKUP($A22,'FL Ratio'!$A$2:$B$87,2,FALSE)</f>
        <v>1.2638360313418587E-3</v>
      </c>
      <c r="W22" s="2">
        <f>('FL Characterization'!W$2-'FL Characterization'!W$3)*VLOOKUP($A22,'FL Ratio'!$A$2:$B$87,2,FALSE)</f>
        <v>1.2939940221215892E-3</v>
      </c>
      <c r="X22" s="2">
        <f>('FL Characterization'!X$2-'FL Characterization'!X$3)*VLOOKUP($A22,'FL Ratio'!$A$2:$B$87,2,FALSE)</f>
        <v>1.3495482156631983E-3</v>
      </c>
      <c r="Y22" s="2">
        <f>('FL Characterization'!Y$2-'FL Characterization'!Y$3)*VLOOKUP($A22,'FL Ratio'!$A$2:$B$87,2,FALSE)</f>
        <v>1.4896522673170643E-3</v>
      </c>
    </row>
    <row r="23" spans="1:25" x14ac:dyDescent="0.3">
      <c r="A23">
        <v>22</v>
      </c>
      <c r="B23" s="2">
        <f>('FL Characterization'!B$2-'FL Characterization'!B$3)*VLOOKUP($A23,'FL Ratio'!$A$2:$B$87,2,FALSE)</f>
        <v>2.3234606320740995E-3</v>
      </c>
      <c r="C23" s="2">
        <f>('FL Characterization'!C$2-'FL Characterization'!C$3)*VLOOKUP($A23,'FL Ratio'!$A$2:$B$87,2,FALSE)</f>
        <v>2.4588957389710536E-3</v>
      </c>
      <c r="D23" s="2">
        <f>('FL Characterization'!D$2-'FL Characterization'!D$3)*VLOOKUP($A23,'FL Ratio'!$A$2:$B$87,2,FALSE)</f>
        <v>2.596535873315345E-3</v>
      </c>
      <c r="E23" s="2">
        <f>('FL Characterization'!E$2-'FL Characterization'!E$3)*VLOOKUP($A23,'FL Ratio'!$A$2:$B$87,2,FALSE)</f>
        <v>2.7145628687859557E-3</v>
      </c>
      <c r="F23" s="2">
        <f>('FL Characterization'!F$2-'FL Characterization'!F$3)*VLOOKUP($A23,'FL Ratio'!$A$2:$B$87,2,FALSE)</f>
        <v>2.7453752260105844E-3</v>
      </c>
      <c r="G23" s="2">
        <f>('FL Characterization'!G$2-'FL Characterization'!G$3)*VLOOKUP($A23,'FL Ratio'!$A$2:$B$87,2,FALSE)</f>
        <v>2.8718161420039274E-3</v>
      </c>
      <c r="H23" s="2">
        <f>('FL Characterization'!H$2-'FL Characterization'!H$3)*VLOOKUP($A23,'FL Ratio'!$A$2:$B$87,2,FALSE)</f>
        <v>2.8571353013677114E-3</v>
      </c>
      <c r="I23" s="2">
        <f>('FL Characterization'!I$2-'FL Characterization'!I$3)*VLOOKUP($A23,'FL Ratio'!$A$2:$B$87,2,FALSE)</f>
        <v>2.7006595904601159E-3</v>
      </c>
      <c r="J23" s="2">
        <f>('FL Characterization'!J$2-'FL Characterization'!J$3)*VLOOKUP($A23,'FL Ratio'!$A$2:$B$87,2,FALSE)</f>
        <v>2.4469073529021115E-3</v>
      </c>
      <c r="K23" s="2">
        <f>('FL Characterization'!K$2-'FL Characterization'!K$3)*VLOOKUP($A23,'FL Ratio'!$A$2:$B$87,2,FALSE)</f>
        <v>3.5932140822154206E-3</v>
      </c>
      <c r="L23" s="2">
        <f>('FL Characterization'!L$2-'FL Characterization'!L$3)*VLOOKUP($A23,'FL Ratio'!$A$2:$B$87,2,FALSE)</f>
        <v>3.508918203985256E-3</v>
      </c>
      <c r="M23" s="2">
        <f>('FL Characterization'!M$2-'FL Characterization'!M$3)*VLOOKUP($A23,'FL Ratio'!$A$2:$B$87,2,FALSE)</f>
        <v>3.2310847456208098E-3</v>
      </c>
      <c r="N23" s="2">
        <f>('FL Characterization'!N$2-'FL Characterization'!N$3)*VLOOKUP($A23,'FL Ratio'!$A$2:$B$87,2,FALSE)</f>
        <v>3.1525741630879997E-3</v>
      </c>
      <c r="O23" s="2">
        <f>('FL Characterization'!O$2-'FL Characterization'!O$3)*VLOOKUP($A23,'FL Ratio'!$A$2:$B$87,2,FALSE)</f>
        <v>3.1655316006930076E-3</v>
      </c>
      <c r="P23" s="2">
        <f>('FL Characterization'!P$2-'FL Characterization'!P$3)*VLOOKUP($A23,'FL Ratio'!$A$2:$B$87,2,FALSE)</f>
        <v>3.0155607207550568E-3</v>
      </c>
      <c r="Q23" s="2">
        <f>('FL Characterization'!Q$2-'FL Characterization'!Q$3)*VLOOKUP($A23,'FL Ratio'!$A$2:$B$87,2,FALSE)</f>
        <v>2.7642108025738876E-3</v>
      </c>
      <c r="R23" s="2">
        <f>('FL Characterization'!R$2-'FL Characterization'!R$3)*VLOOKUP($A23,'FL Ratio'!$A$2:$B$87,2,FALSE)</f>
        <v>2.4842767654306634E-3</v>
      </c>
      <c r="S23" s="2">
        <f>('FL Characterization'!S$2-'FL Characterization'!S$3)*VLOOKUP($A23,'FL Ratio'!$A$2:$B$87,2,FALSE)</f>
        <v>2.3951588403354008E-3</v>
      </c>
      <c r="T23" s="2">
        <f>('FL Characterization'!T$2-'FL Characterization'!T$3)*VLOOKUP($A23,'FL Ratio'!$A$2:$B$87,2,FALSE)</f>
        <v>1.5055869383378089E-3</v>
      </c>
      <c r="U23" s="2">
        <f>('FL Characterization'!U$2-'FL Characterization'!U$3)*VLOOKUP($A23,'FL Ratio'!$A$2:$B$87,2,FALSE)</f>
        <v>1.6100878312301499E-3</v>
      </c>
      <c r="V23" s="2">
        <f>('FL Characterization'!V$2-'FL Characterization'!V$3)*VLOOKUP($A23,'FL Ratio'!$A$2:$B$87,2,FALSE)</f>
        <v>1.7603430436547317E-3</v>
      </c>
      <c r="W23" s="2">
        <f>('FL Characterization'!W$2-'FL Characterization'!W$3)*VLOOKUP($A23,'FL Ratio'!$A$2:$B$87,2,FALSE)</f>
        <v>1.8023488165264992E-3</v>
      </c>
      <c r="X23" s="2">
        <f>('FL Characterization'!X$2-'FL Characterization'!X$3)*VLOOKUP($A23,'FL Ratio'!$A$2:$B$87,2,FALSE)</f>
        <v>1.8797278718165975E-3</v>
      </c>
      <c r="Y23" s="2">
        <f>('FL Characterization'!Y$2-'FL Characterization'!Y$3)*VLOOKUP($A23,'FL Ratio'!$A$2:$B$87,2,FALSE)</f>
        <v>2.0748728009059108E-3</v>
      </c>
    </row>
    <row r="24" spans="1:25" x14ac:dyDescent="0.3">
      <c r="A24">
        <v>23</v>
      </c>
      <c r="B24" s="2">
        <f>('FL Characterization'!B$2-'FL Characterization'!B$3)*VLOOKUP($A24,'FL Ratio'!$A$2:$B$87,2,FALSE)</f>
        <v>7.1491096371510752E-4</v>
      </c>
      <c r="C24" s="2">
        <f>('FL Characterization'!C$2-'FL Characterization'!C$3)*VLOOKUP($A24,'FL Ratio'!$A$2:$B$87,2,FALSE)</f>
        <v>7.5658330429878573E-4</v>
      </c>
      <c r="D24" s="2">
        <f>('FL Characterization'!D$2-'FL Characterization'!D$3)*VLOOKUP($A24,'FL Ratio'!$A$2:$B$87,2,FALSE)</f>
        <v>7.9893411486626001E-4</v>
      </c>
      <c r="E24" s="2">
        <f>('FL Characterization'!E$2-'FL Characterization'!E$3)*VLOOKUP($A24,'FL Ratio'!$A$2:$B$87,2,FALSE)</f>
        <v>8.3525011347260181E-4</v>
      </c>
      <c r="F24" s="2">
        <f>('FL Characterization'!F$2-'FL Characterization'!F$3)*VLOOKUP($A24,'FL Ratio'!$A$2:$B$87,2,FALSE)</f>
        <v>8.4473083877248747E-4</v>
      </c>
      <c r="G24" s="2">
        <f>('FL Characterization'!G$2-'FL Characterization'!G$3)*VLOOKUP($A24,'FL Ratio'!$A$2:$B$87,2,FALSE)</f>
        <v>8.8363573600120857E-4</v>
      </c>
      <c r="H24" s="2">
        <f>('FL Characterization'!H$2-'FL Characterization'!H$3)*VLOOKUP($A24,'FL Ratio'!$A$2:$B$87,2,FALSE)</f>
        <v>8.7911855426698812E-4</v>
      </c>
      <c r="I24" s="2">
        <f>('FL Characterization'!I$2-'FL Characterization'!I$3)*VLOOKUP($A24,'FL Ratio'!$A$2:$B$87,2,FALSE)</f>
        <v>8.3097218168003573E-4</v>
      </c>
      <c r="J24" s="2">
        <f>('FL Characterization'!J$2-'FL Characterization'!J$3)*VLOOKUP($A24,'FL Ratio'!$A$2:$B$87,2,FALSE)</f>
        <v>7.5289457012372659E-4</v>
      </c>
      <c r="K24" s="2">
        <f>('FL Characterization'!K$2-'FL Characterization'!K$3)*VLOOKUP($A24,'FL Ratio'!$A$2:$B$87,2,FALSE)</f>
        <v>1.1056043329893603E-3</v>
      </c>
      <c r="L24" s="2">
        <f>('FL Characterization'!L$2-'FL Characterization'!L$3)*VLOOKUP($A24,'FL Ratio'!$A$2:$B$87,2,FALSE)</f>
        <v>1.0796671396877712E-3</v>
      </c>
      <c r="M24" s="2">
        <f>('FL Characterization'!M$2-'FL Characterization'!M$3)*VLOOKUP($A24,'FL Ratio'!$A$2:$B$87,2,FALSE)</f>
        <v>9.9417992172948005E-4</v>
      </c>
      <c r="N24" s="2">
        <f>('FL Characterization'!N$2-'FL Characterization'!N$3)*VLOOKUP($A24,'FL Ratio'!$A$2:$B$87,2,FALSE)</f>
        <v>9.7002281941169232E-4</v>
      </c>
      <c r="O24" s="2">
        <f>('FL Characterization'!O$2-'FL Characterization'!O$3)*VLOOKUP($A24,'FL Ratio'!$A$2:$B$87,2,FALSE)</f>
        <v>9.7400972329015625E-4</v>
      </c>
      <c r="P24" s="2">
        <f>('FL Characterization'!P$2-'FL Characterization'!P$3)*VLOOKUP($A24,'FL Ratio'!$A$2:$B$87,2,FALSE)</f>
        <v>9.2786483715540211E-4</v>
      </c>
      <c r="Q24" s="2">
        <f>('FL Characterization'!Q$2-'FL Characterization'!Q$3)*VLOOKUP($A24,'FL Ratio'!$A$2:$B$87,2,FALSE)</f>
        <v>8.5052640079196547E-4</v>
      </c>
      <c r="R24" s="2">
        <f>('FL Characterization'!R$2-'FL Characterization'!R$3)*VLOOKUP($A24,'FL Ratio'!$A$2:$B$87,2,FALSE)</f>
        <v>7.6439285090174254E-4</v>
      </c>
      <c r="S24" s="2">
        <f>('FL Characterization'!S$2-'FL Characterization'!S$3)*VLOOKUP($A24,'FL Ratio'!$A$2:$B$87,2,FALSE)</f>
        <v>7.3697195087243103E-4</v>
      </c>
      <c r="T24" s="2">
        <f>('FL Characterization'!T$2-'FL Characterization'!T$3)*VLOOKUP($A24,'FL Ratio'!$A$2:$B$87,2,FALSE)</f>
        <v>4.6325751948855657E-4</v>
      </c>
      <c r="U24" s="2">
        <f>('FL Characterization'!U$2-'FL Characterization'!U$3)*VLOOKUP($A24,'FL Ratio'!$A$2:$B$87,2,FALSE)</f>
        <v>4.9541164037850767E-4</v>
      </c>
      <c r="V24" s="2">
        <f>('FL Characterization'!V$2-'FL Characterization'!V$3)*VLOOKUP($A24,'FL Ratio'!$A$2:$B$87,2,FALSE)</f>
        <v>5.4164401343222515E-4</v>
      </c>
      <c r="W24" s="2">
        <f>('FL Characterization'!W$2-'FL Characterization'!W$3)*VLOOKUP($A24,'FL Ratio'!$A$2:$B$87,2,FALSE)</f>
        <v>5.5456886662353831E-4</v>
      </c>
      <c r="X24" s="2">
        <f>('FL Characterization'!X$2-'FL Characterization'!X$3)*VLOOKUP($A24,'FL Ratio'!$A$2:$B$87,2,FALSE)</f>
        <v>5.7837780671279925E-4</v>
      </c>
      <c r="Y24" s="2">
        <f>('FL Characterization'!Y$2-'FL Characterization'!Y$3)*VLOOKUP($A24,'FL Ratio'!$A$2:$B$87,2,FALSE)</f>
        <v>6.3842240027874183E-4</v>
      </c>
    </row>
    <row r="25" spans="1:25" x14ac:dyDescent="0.3">
      <c r="A25">
        <v>24</v>
      </c>
      <c r="B25" s="2">
        <f>('FL Characterization'!B$2-'FL Characterization'!B$3)*VLOOKUP($A25,'FL Ratio'!$A$2:$B$87,2,FALSE)</f>
        <v>3.0979475094321325E-3</v>
      </c>
      <c r="C25" s="2">
        <f>('FL Characterization'!C$2-'FL Characterization'!C$3)*VLOOKUP($A25,'FL Ratio'!$A$2:$B$87,2,FALSE)</f>
        <v>3.2785276519614048E-3</v>
      </c>
      <c r="D25" s="2">
        <f>('FL Characterization'!D$2-'FL Characterization'!D$3)*VLOOKUP($A25,'FL Ratio'!$A$2:$B$87,2,FALSE)</f>
        <v>3.4620478310871264E-3</v>
      </c>
      <c r="E25" s="2">
        <f>('FL Characterization'!E$2-'FL Characterization'!E$3)*VLOOKUP($A25,'FL Ratio'!$A$2:$B$87,2,FALSE)</f>
        <v>3.619417158381274E-3</v>
      </c>
      <c r="F25" s="2">
        <f>('FL Characterization'!F$2-'FL Characterization'!F$3)*VLOOKUP($A25,'FL Ratio'!$A$2:$B$87,2,FALSE)</f>
        <v>3.6605003013474454E-3</v>
      </c>
      <c r="G25" s="2">
        <f>('FL Characterization'!G$2-'FL Characterization'!G$3)*VLOOKUP($A25,'FL Ratio'!$A$2:$B$87,2,FALSE)</f>
        <v>3.82908818933857E-3</v>
      </c>
      <c r="H25" s="2">
        <f>('FL Characterization'!H$2-'FL Characterization'!H$3)*VLOOKUP($A25,'FL Ratio'!$A$2:$B$87,2,FALSE)</f>
        <v>3.809513735156948E-3</v>
      </c>
      <c r="I25" s="2">
        <f>('FL Characterization'!I$2-'FL Characterization'!I$3)*VLOOKUP($A25,'FL Ratio'!$A$2:$B$87,2,FALSE)</f>
        <v>3.6008794539468211E-3</v>
      </c>
      <c r="J25" s="2">
        <f>('FL Characterization'!J$2-'FL Characterization'!J$3)*VLOOKUP($A25,'FL Ratio'!$A$2:$B$87,2,FALSE)</f>
        <v>3.2625431372028148E-3</v>
      </c>
      <c r="K25" s="2">
        <f>('FL Characterization'!K$2-'FL Characterization'!K$3)*VLOOKUP($A25,'FL Ratio'!$A$2:$B$87,2,FALSE)</f>
        <v>4.7909521096205611E-3</v>
      </c>
      <c r="L25" s="2">
        <f>('FL Characterization'!L$2-'FL Characterization'!L$3)*VLOOKUP($A25,'FL Ratio'!$A$2:$B$87,2,FALSE)</f>
        <v>4.678557605313674E-3</v>
      </c>
      <c r="M25" s="2">
        <f>('FL Characterization'!M$2-'FL Characterization'!M$3)*VLOOKUP($A25,'FL Ratio'!$A$2:$B$87,2,FALSE)</f>
        <v>4.3081129941610801E-3</v>
      </c>
      <c r="N25" s="2">
        <f>('FL Characterization'!N$2-'FL Characterization'!N$3)*VLOOKUP($A25,'FL Ratio'!$A$2:$B$87,2,FALSE)</f>
        <v>4.203432217450666E-3</v>
      </c>
      <c r="O25" s="2">
        <f>('FL Characterization'!O$2-'FL Characterization'!O$3)*VLOOKUP($A25,'FL Ratio'!$A$2:$B$87,2,FALSE)</f>
        <v>4.2207088009240104E-3</v>
      </c>
      <c r="P25" s="2">
        <f>('FL Characterization'!P$2-'FL Characterization'!P$3)*VLOOKUP($A25,'FL Ratio'!$A$2:$B$87,2,FALSE)</f>
        <v>4.0207476276734088E-3</v>
      </c>
      <c r="Q25" s="2">
        <f>('FL Characterization'!Q$2-'FL Characterization'!Q$3)*VLOOKUP($A25,'FL Ratio'!$A$2:$B$87,2,FALSE)</f>
        <v>3.6856144034318498E-3</v>
      </c>
      <c r="R25" s="2">
        <f>('FL Characterization'!R$2-'FL Characterization'!R$3)*VLOOKUP($A25,'FL Ratio'!$A$2:$B$87,2,FALSE)</f>
        <v>3.3123690205742176E-3</v>
      </c>
      <c r="S25" s="2">
        <f>('FL Characterization'!S$2-'FL Characterization'!S$3)*VLOOKUP($A25,'FL Ratio'!$A$2:$B$87,2,FALSE)</f>
        <v>3.1935451204472007E-3</v>
      </c>
      <c r="T25" s="2">
        <f>('FL Characterization'!T$2-'FL Characterization'!T$3)*VLOOKUP($A25,'FL Ratio'!$A$2:$B$87,2,FALSE)</f>
        <v>2.0074492511170782E-3</v>
      </c>
      <c r="U25" s="2">
        <f>('FL Characterization'!U$2-'FL Characterization'!U$3)*VLOOKUP($A25,'FL Ratio'!$A$2:$B$87,2,FALSE)</f>
        <v>2.146783774973533E-3</v>
      </c>
      <c r="V25" s="2">
        <f>('FL Characterization'!V$2-'FL Characterization'!V$3)*VLOOKUP($A25,'FL Ratio'!$A$2:$B$87,2,FALSE)</f>
        <v>2.347124058206309E-3</v>
      </c>
      <c r="W25" s="2">
        <f>('FL Characterization'!W$2-'FL Characterization'!W$3)*VLOOKUP($A25,'FL Ratio'!$A$2:$B$87,2,FALSE)</f>
        <v>2.4031317553686654E-3</v>
      </c>
      <c r="X25" s="2">
        <f>('FL Characterization'!X$2-'FL Characterization'!X$3)*VLOOKUP($A25,'FL Ratio'!$A$2:$B$87,2,FALSE)</f>
        <v>2.5063038290887968E-3</v>
      </c>
      <c r="Y25" s="2">
        <f>('FL Characterization'!Y$2-'FL Characterization'!Y$3)*VLOOKUP($A25,'FL Ratio'!$A$2:$B$87,2,FALSE)</f>
        <v>2.7664970678745477E-3</v>
      </c>
    </row>
    <row r="26" spans="1:25" x14ac:dyDescent="0.3">
      <c r="A26">
        <v>25</v>
      </c>
      <c r="B26" s="2">
        <f>('FL Characterization'!B$2-'FL Characterization'!B$3)*VLOOKUP($A26,'FL Ratio'!$A$2:$B$87,2,FALSE)</f>
        <v>3.0979475094321325E-3</v>
      </c>
      <c r="C26" s="2">
        <f>('FL Characterization'!C$2-'FL Characterization'!C$3)*VLOOKUP($A26,'FL Ratio'!$A$2:$B$87,2,FALSE)</f>
        <v>3.2785276519614048E-3</v>
      </c>
      <c r="D26" s="2">
        <f>('FL Characterization'!D$2-'FL Characterization'!D$3)*VLOOKUP($A26,'FL Ratio'!$A$2:$B$87,2,FALSE)</f>
        <v>3.4620478310871264E-3</v>
      </c>
      <c r="E26" s="2">
        <f>('FL Characterization'!E$2-'FL Characterization'!E$3)*VLOOKUP($A26,'FL Ratio'!$A$2:$B$87,2,FALSE)</f>
        <v>3.619417158381274E-3</v>
      </c>
      <c r="F26" s="2">
        <f>('FL Characterization'!F$2-'FL Characterization'!F$3)*VLOOKUP($A26,'FL Ratio'!$A$2:$B$87,2,FALSE)</f>
        <v>3.6605003013474454E-3</v>
      </c>
      <c r="G26" s="2">
        <f>('FL Characterization'!G$2-'FL Characterization'!G$3)*VLOOKUP($A26,'FL Ratio'!$A$2:$B$87,2,FALSE)</f>
        <v>3.82908818933857E-3</v>
      </c>
      <c r="H26" s="2">
        <f>('FL Characterization'!H$2-'FL Characterization'!H$3)*VLOOKUP($A26,'FL Ratio'!$A$2:$B$87,2,FALSE)</f>
        <v>3.809513735156948E-3</v>
      </c>
      <c r="I26" s="2">
        <f>('FL Characterization'!I$2-'FL Characterization'!I$3)*VLOOKUP($A26,'FL Ratio'!$A$2:$B$87,2,FALSE)</f>
        <v>3.6008794539468211E-3</v>
      </c>
      <c r="J26" s="2">
        <f>('FL Characterization'!J$2-'FL Characterization'!J$3)*VLOOKUP($A26,'FL Ratio'!$A$2:$B$87,2,FALSE)</f>
        <v>3.2625431372028148E-3</v>
      </c>
      <c r="K26" s="2">
        <f>('FL Characterization'!K$2-'FL Characterization'!K$3)*VLOOKUP($A26,'FL Ratio'!$A$2:$B$87,2,FALSE)</f>
        <v>4.7909521096205611E-3</v>
      </c>
      <c r="L26" s="2">
        <f>('FL Characterization'!L$2-'FL Characterization'!L$3)*VLOOKUP($A26,'FL Ratio'!$A$2:$B$87,2,FALSE)</f>
        <v>4.678557605313674E-3</v>
      </c>
      <c r="M26" s="2">
        <f>('FL Characterization'!M$2-'FL Characterization'!M$3)*VLOOKUP($A26,'FL Ratio'!$A$2:$B$87,2,FALSE)</f>
        <v>4.3081129941610801E-3</v>
      </c>
      <c r="N26" s="2">
        <f>('FL Characterization'!N$2-'FL Characterization'!N$3)*VLOOKUP($A26,'FL Ratio'!$A$2:$B$87,2,FALSE)</f>
        <v>4.203432217450666E-3</v>
      </c>
      <c r="O26" s="2">
        <f>('FL Characterization'!O$2-'FL Characterization'!O$3)*VLOOKUP($A26,'FL Ratio'!$A$2:$B$87,2,FALSE)</f>
        <v>4.2207088009240104E-3</v>
      </c>
      <c r="P26" s="2">
        <f>('FL Characterization'!P$2-'FL Characterization'!P$3)*VLOOKUP($A26,'FL Ratio'!$A$2:$B$87,2,FALSE)</f>
        <v>4.0207476276734088E-3</v>
      </c>
      <c r="Q26" s="2">
        <f>('FL Characterization'!Q$2-'FL Characterization'!Q$3)*VLOOKUP($A26,'FL Ratio'!$A$2:$B$87,2,FALSE)</f>
        <v>3.6856144034318498E-3</v>
      </c>
      <c r="R26" s="2">
        <f>('FL Characterization'!R$2-'FL Characterization'!R$3)*VLOOKUP($A26,'FL Ratio'!$A$2:$B$87,2,FALSE)</f>
        <v>3.3123690205742176E-3</v>
      </c>
      <c r="S26" s="2">
        <f>('FL Characterization'!S$2-'FL Characterization'!S$3)*VLOOKUP($A26,'FL Ratio'!$A$2:$B$87,2,FALSE)</f>
        <v>3.1935451204472007E-3</v>
      </c>
      <c r="T26" s="2">
        <f>('FL Characterization'!T$2-'FL Characterization'!T$3)*VLOOKUP($A26,'FL Ratio'!$A$2:$B$87,2,FALSE)</f>
        <v>2.0074492511170782E-3</v>
      </c>
      <c r="U26" s="2">
        <f>('FL Characterization'!U$2-'FL Characterization'!U$3)*VLOOKUP($A26,'FL Ratio'!$A$2:$B$87,2,FALSE)</f>
        <v>2.146783774973533E-3</v>
      </c>
      <c r="V26" s="2">
        <f>('FL Characterization'!V$2-'FL Characterization'!V$3)*VLOOKUP($A26,'FL Ratio'!$A$2:$B$87,2,FALSE)</f>
        <v>2.347124058206309E-3</v>
      </c>
      <c r="W26" s="2">
        <f>('FL Characterization'!W$2-'FL Characterization'!W$3)*VLOOKUP($A26,'FL Ratio'!$A$2:$B$87,2,FALSE)</f>
        <v>2.4031317553686654E-3</v>
      </c>
      <c r="X26" s="2">
        <f>('FL Characterization'!X$2-'FL Characterization'!X$3)*VLOOKUP($A26,'FL Ratio'!$A$2:$B$87,2,FALSE)</f>
        <v>2.5063038290887968E-3</v>
      </c>
      <c r="Y26" s="2">
        <f>('FL Characterization'!Y$2-'FL Characterization'!Y$3)*VLOOKUP($A26,'FL Ratio'!$A$2:$B$87,2,FALSE)</f>
        <v>2.7664970678745477E-3</v>
      </c>
    </row>
    <row r="27" spans="1:25" x14ac:dyDescent="0.3">
      <c r="A27">
        <v>26</v>
      </c>
      <c r="B27" s="2">
        <f>('FL Characterization'!B$2-'FL Characterization'!B$3)*VLOOKUP($A27,'FL Ratio'!$A$2:$B$87,2,FALSE)</f>
        <v>2.8596438548604301E-3</v>
      </c>
      <c r="C27" s="2">
        <f>('FL Characterization'!C$2-'FL Characterization'!C$3)*VLOOKUP($A27,'FL Ratio'!$A$2:$B$87,2,FALSE)</f>
        <v>3.0263332171951429E-3</v>
      </c>
      <c r="D27" s="2">
        <f>('FL Characterization'!D$2-'FL Characterization'!D$3)*VLOOKUP($A27,'FL Ratio'!$A$2:$B$87,2,FALSE)</f>
        <v>3.19573645946504E-3</v>
      </c>
      <c r="E27" s="2">
        <f>('FL Characterization'!E$2-'FL Characterization'!E$3)*VLOOKUP($A27,'FL Ratio'!$A$2:$B$87,2,FALSE)</f>
        <v>3.3410004538904072E-3</v>
      </c>
      <c r="F27" s="2">
        <f>('FL Characterization'!F$2-'FL Characterization'!F$3)*VLOOKUP($A27,'FL Ratio'!$A$2:$B$87,2,FALSE)</f>
        <v>3.3789233550899499E-3</v>
      </c>
      <c r="G27" s="2">
        <f>('FL Characterization'!G$2-'FL Characterization'!G$3)*VLOOKUP($A27,'FL Ratio'!$A$2:$B$87,2,FALSE)</f>
        <v>3.5345429440048343E-3</v>
      </c>
      <c r="H27" s="2">
        <f>('FL Characterization'!H$2-'FL Characterization'!H$3)*VLOOKUP($A27,'FL Ratio'!$A$2:$B$87,2,FALSE)</f>
        <v>3.5164742170679525E-3</v>
      </c>
      <c r="I27" s="2">
        <f>('FL Characterization'!I$2-'FL Characterization'!I$3)*VLOOKUP($A27,'FL Ratio'!$A$2:$B$87,2,FALSE)</f>
        <v>3.3238887267201429E-3</v>
      </c>
      <c r="J27" s="2">
        <f>('FL Characterization'!J$2-'FL Characterization'!J$3)*VLOOKUP($A27,'FL Ratio'!$A$2:$B$87,2,FALSE)</f>
        <v>3.0115782804949064E-3</v>
      </c>
      <c r="K27" s="2">
        <f>('FL Characterization'!K$2-'FL Characterization'!K$3)*VLOOKUP($A27,'FL Ratio'!$A$2:$B$87,2,FALSE)</f>
        <v>4.4224173319574412E-3</v>
      </c>
      <c r="L27" s="2">
        <f>('FL Characterization'!L$2-'FL Characterization'!L$3)*VLOOKUP($A27,'FL Ratio'!$A$2:$B$87,2,FALSE)</f>
        <v>4.3186685587510848E-3</v>
      </c>
      <c r="M27" s="2">
        <f>('FL Characterization'!M$2-'FL Characterization'!M$3)*VLOOKUP($A27,'FL Ratio'!$A$2:$B$87,2,FALSE)</f>
        <v>3.9767196869179202E-3</v>
      </c>
      <c r="N27" s="2">
        <f>('FL Characterization'!N$2-'FL Characterization'!N$3)*VLOOKUP($A27,'FL Ratio'!$A$2:$B$87,2,FALSE)</f>
        <v>3.8800912776467693E-3</v>
      </c>
      <c r="O27" s="2">
        <f>('FL Characterization'!O$2-'FL Characterization'!O$3)*VLOOKUP($A27,'FL Ratio'!$A$2:$B$87,2,FALSE)</f>
        <v>3.896038893160625E-3</v>
      </c>
      <c r="P27" s="2">
        <f>('FL Characterization'!P$2-'FL Characterization'!P$3)*VLOOKUP($A27,'FL Ratio'!$A$2:$B$87,2,FALSE)</f>
        <v>3.7114593486216084E-3</v>
      </c>
      <c r="Q27" s="2">
        <f>('FL Characterization'!Q$2-'FL Characterization'!Q$3)*VLOOKUP($A27,'FL Ratio'!$A$2:$B$87,2,FALSE)</f>
        <v>3.4021056031678619E-3</v>
      </c>
      <c r="R27" s="2">
        <f>('FL Characterization'!R$2-'FL Characterization'!R$3)*VLOOKUP($A27,'FL Ratio'!$A$2:$B$87,2,FALSE)</f>
        <v>3.0575714036069701E-3</v>
      </c>
      <c r="S27" s="2">
        <f>('FL Characterization'!S$2-'FL Characterization'!S$3)*VLOOKUP($A27,'FL Ratio'!$A$2:$B$87,2,FALSE)</f>
        <v>2.9478878034897241E-3</v>
      </c>
      <c r="T27" s="2">
        <f>('FL Characterization'!T$2-'FL Characterization'!T$3)*VLOOKUP($A27,'FL Ratio'!$A$2:$B$87,2,FALSE)</f>
        <v>1.8530300779542263E-3</v>
      </c>
      <c r="U27" s="2">
        <f>('FL Characterization'!U$2-'FL Characterization'!U$3)*VLOOKUP($A27,'FL Ratio'!$A$2:$B$87,2,FALSE)</f>
        <v>1.9816465615140307E-3</v>
      </c>
      <c r="V27" s="2">
        <f>('FL Characterization'!V$2-'FL Characterization'!V$3)*VLOOKUP($A27,'FL Ratio'!$A$2:$B$87,2,FALSE)</f>
        <v>2.1665760537289006E-3</v>
      </c>
      <c r="W27" s="2">
        <f>('FL Characterization'!W$2-'FL Characterization'!W$3)*VLOOKUP($A27,'FL Ratio'!$A$2:$B$87,2,FALSE)</f>
        <v>2.2182754664941532E-3</v>
      </c>
      <c r="X27" s="2">
        <f>('FL Characterization'!X$2-'FL Characterization'!X$3)*VLOOKUP($A27,'FL Ratio'!$A$2:$B$87,2,FALSE)</f>
        <v>2.313511226851197E-3</v>
      </c>
      <c r="Y27" s="2">
        <f>('FL Characterization'!Y$2-'FL Characterization'!Y$3)*VLOOKUP($A27,'FL Ratio'!$A$2:$B$87,2,FALSE)</f>
        <v>2.5536896011149673E-3</v>
      </c>
    </row>
    <row r="28" spans="1:25" x14ac:dyDescent="0.3">
      <c r="A28">
        <v>27</v>
      </c>
      <c r="B28" s="2">
        <f>('FL Characterization'!B$2-'FL Characterization'!B$3)*VLOOKUP($A28,'FL Ratio'!$A$2:$B$87,2,FALSE)</f>
        <v>2.8596438548604301E-3</v>
      </c>
      <c r="C28" s="2">
        <f>('FL Characterization'!C$2-'FL Characterization'!C$3)*VLOOKUP($A28,'FL Ratio'!$A$2:$B$87,2,FALSE)</f>
        <v>3.0263332171951429E-3</v>
      </c>
      <c r="D28" s="2">
        <f>('FL Characterization'!D$2-'FL Characterization'!D$3)*VLOOKUP($A28,'FL Ratio'!$A$2:$B$87,2,FALSE)</f>
        <v>3.19573645946504E-3</v>
      </c>
      <c r="E28" s="2">
        <f>('FL Characterization'!E$2-'FL Characterization'!E$3)*VLOOKUP($A28,'FL Ratio'!$A$2:$B$87,2,FALSE)</f>
        <v>3.3410004538904072E-3</v>
      </c>
      <c r="F28" s="2">
        <f>('FL Characterization'!F$2-'FL Characterization'!F$3)*VLOOKUP($A28,'FL Ratio'!$A$2:$B$87,2,FALSE)</f>
        <v>3.3789233550899499E-3</v>
      </c>
      <c r="G28" s="2">
        <f>('FL Characterization'!G$2-'FL Characterization'!G$3)*VLOOKUP($A28,'FL Ratio'!$A$2:$B$87,2,FALSE)</f>
        <v>3.5345429440048343E-3</v>
      </c>
      <c r="H28" s="2">
        <f>('FL Characterization'!H$2-'FL Characterization'!H$3)*VLOOKUP($A28,'FL Ratio'!$A$2:$B$87,2,FALSE)</f>
        <v>3.5164742170679525E-3</v>
      </c>
      <c r="I28" s="2">
        <f>('FL Characterization'!I$2-'FL Characterization'!I$3)*VLOOKUP($A28,'FL Ratio'!$A$2:$B$87,2,FALSE)</f>
        <v>3.3238887267201429E-3</v>
      </c>
      <c r="J28" s="2">
        <f>('FL Characterization'!J$2-'FL Characterization'!J$3)*VLOOKUP($A28,'FL Ratio'!$A$2:$B$87,2,FALSE)</f>
        <v>3.0115782804949064E-3</v>
      </c>
      <c r="K28" s="2">
        <f>('FL Characterization'!K$2-'FL Characterization'!K$3)*VLOOKUP($A28,'FL Ratio'!$A$2:$B$87,2,FALSE)</f>
        <v>4.4224173319574412E-3</v>
      </c>
      <c r="L28" s="2">
        <f>('FL Characterization'!L$2-'FL Characterization'!L$3)*VLOOKUP($A28,'FL Ratio'!$A$2:$B$87,2,FALSE)</f>
        <v>4.3186685587510848E-3</v>
      </c>
      <c r="M28" s="2">
        <f>('FL Characterization'!M$2-'FL Characterization'!M$3)*VLOOKUP($A28,'FL Ratio'!$A$2:$B$87,2,FALSE)</f>
        <v>3.9767196869179202E-3</v>
      </c>
      <c r="N28" s="2">
        <f>('FL Characterization'!N$2-'FL Characterization'!N$3)*VLOOKUP($A28,'FL Ratio'!$A$2:$B$87,2,FALSE)</f>
        <v>3.8800912776467693E-3</v>
      </c>
      <c r="O28" s="2">
        <f>('FL Characterization'!O$2-'FL Characterization'!O$3)*VLOOKUP($A28,'FL Ratio'!$A$2:$B$87,2,FALSE)</f>
        <v>3.896038893160625E-3</v>
      </c>
      <c r="P28" s="2">
        <f>('FL Characterization'!P$2-'FL Characterization'!P$3)*VLOOKUP($A28,'FL Ratio'!$A$2:$B$87,2,FALSE)</f>
        <v>3.7114593486216084E-3</v>
      </c>
      <c r="Q28" s="2">
        <f>('FL Characterization'!Q$2-'FL Characterization'!Q$3)*VLOOKUP($A28,'FL Ratio'!$A$2:$B$87,2,FALSE)</f>
        <v>3.4021056031678619E-3</v>
      </c>
      <c r="R28" s="2">
        <f>('FL Characterization'!R$2-'FL Characterization'!R$3)*VLOOKUP($A28,'FL Ratio'!$A$2:$B$87,2,FALSE)</f>
        <v>3.0575714036069701E-3</v>
      </c>
      <c r="S28" s="2">
        <f>('FL Characterization'!S$2-'FL Characterization'!S$3)*VLOOKUP($A28,'FL Ratio'!$A$2:$B$87,2,FALSE)</f>
        <v>2.9478878034897241E-3</v>
      </c>
      <c r="T28" s="2">
        <f>('FL Characterization'!T$2-'FL Characterization'!T$3)*VLOOKUP($A28,'FL Ratio'!$A$2:$B$87,2,FALSE)</f>
        <v>1.8530300779542263E-3</v>
      </c>
      <c r="U28" s="2">
        <f>('FL Characterization'!U$2-'FL Characterization'!U$3)*VLOOKUP($A28,'FL Ratio'!$A$2:$B$87,2,FALSE)</f>
        <v>1.9816465615140307E-3</v>
      </c>
      <c r="V28" s="2">
        <f>('FL Characterization'!V$2-'FL Characterization'!V$3)*VLOOKUP($A28,'FL Ratio'!$A$2:$B$87,2,FALSE)</f>
        <v>2.1665760537289006E-3</v>
      </c>
      <c r="W28" s="2">
        <f>('FL Characterization'!W$2-'FL Characterization'!W$3)*VLOOKUP($A28,'FL Ratio'!$A$2:$B$87,2,FALSE)</f>
        <v>2.2182754664941532E-3</v>
      </c>
      <c r="X28" s="2">
        <f>('FL Characterization'!X$2-'FL Characterization'!X$3)*VLOOKUP($A28,'FL Ratio'!$A$2:$B$87,2,FALSE)</f>
        <v>2.313511226851197E-3</v>
      </c>
      <c r="Y28" s="2">
        <f>('FL Characterization'!Y$2-'FL Characterization'!Y$3)*VLOOKUP($A28,'FL Ratio'!$A$2:$B$87,2,FALSE)</f>
        <v>2.5536896011149673E-3</v>
      </c>
    </row>
    <row r="29" spans="1:25" x14ac:dyDescent="0.3">
      <c r="A29">
        <v>28</v>
      </c>
      <c r="B29" s="2">
        <f>('FL Characterization'!B$2-'FL Characterization'!B$3)*VLOOKUP($A29,'FL Ratio'!$A$2:$B$87,2,FALSE)</f>
        <v>1.4298219274302149E-4</v>
      </c>
      <c r="C29" s="2">
        <f>('FL Characterization'!C$2-'FL Characterization'!C$3)*VLOOKUP($A29,'FL Ratio'!$A$2:$B$87,2,FALSE)</f>
        <v>1.5131666085975714E-4</v>
      </c>
      <c r="D29" s="2">
        <f>('FL Characterization'!D$2-'FL Characterization'!D$3)*VLOOKUP($A29,'FL Ratio'!$A$2:$B$87,2,FALSE)</f>
        <v>1.5978682297325197E-4</v>
      </c>
      <c r="E29" s="2">
        <f>('FL Characterization'!E$2-'FL Characterization'!E$3)*VLOOKUP($A29,'FL Ratio'!$A$2:$B$87,2,FALSE)</f>
        <v>1.6705002269452033E-4</v>
      </c>
      <c r="F29" s="2">
        <f>('FL Characterization'!F$2-'FL Characterization'!F$3)*VLOOKUP($A29,'FL Ratio'!$A$2:$B$87,2,FALSE)</f>
        <v>1.6894616775449747E-4</v>
      </c>
      <c r="G29" s="2">
        <f>('FL Characterization'!G$2-'FL Characterization'!G$3)*VLOOKUP($A29,'FL Ratio'!$A$2:$B$87,2,FALSE)</f>
        <v>1.7672714720024166E-4</v>
      </c>
      <c r="H29" s="2">
        <f>('FL Characterization'!H$2-'FL Characterization'!H$3)*VLOOKUP($A29,'FL Ratio'!$A$2:$B$87,2,FALSE)</f>
        <v>1.758237108533976E-4</v>
      </c>
      <c r="I29" s="2">
        <f>('FL Characterization'!I$2-'FL Characterization'!I$3)*VLOOKUP($A29,'FL Ratio'!$A$2:$B$87,2,FALSE)</f>
        <v>1.6619443633600711E-4</v>
      </c>
      <c r="J29" s="2">
        <f>('FL Characterization'!J$2-'FL Characterization'!J$3)*VLOOKUP($A29,'FL Ratio'!$A$2:$B$87,2,FALSE)</f>
        <v>1.505789140247453E-4</v>
      </c>
      <c r="K29" s="2">
        <f>('FL Characterization'!K$2-'FL Characterization'!K$3)*VLOOKUP($A29,'FL Ratio'!$A$2:$B$87,2,FALSE)</f>
        <v>2.2112086659787202E-4</v>
      </c>
      <c r="L29" s="2">
        <f>('FL Characterization'!L$2-'FL Characterization'!L$3)*VLOOKUP($A29,'FL Ratio'!$A$2:$B$87,2,FALSE)</f>
        <v>2.1593342793755417E-4</v>
      </c>
      <c r="M29" s="2">
        <f>('FL Characterization'!M$2-'FL Characterization'!M$3)*VLOOKUP($A29,'FL Ratio'!$A$2:$B$87,2,FALSE)</f>
        <v>1.9883598434589596E-4</v>
      </c>
      <c r="N29" s="2">
        <f>('FL Characterization'!N$2-'FL Characterization'!N$3)*VLOOKUP($A29,'FL Ratio'!$A$2:$B$87,2,FALSE)</f>
        <v>1.9400456388233843E-4</v>
      </c>
      <c r="O29" s="2">
        <f>('FL Characterization'!O$2-'FL Characterization'!O$3)*VLOOKUP($A29,'FL Ratio'!$A$2:$B$87,2,FALSE)</f>
        <v>1.9480194465803122E-4</v>
      </c>
      <c r="P29" s="2">
        <f>('FL Characterization'!P$2-'FL Characterization'!P$3)*VLOOKUP($A29,'FL Ratio'!$A$2:$B$87,2,FALSE)</f>
        <v>1.855729674310804E-4</v>
      </c>
      <c r="Q29" s="2">
        <f>('FL Characterization'!Q$2-'FL Characterization'!Q$3)*VLOOKUP($A29,'FL Ratio'!$A$2:$B$87,2,FALSE)</f>
        <v>1.7010528015839305E-4</v>
      </c>
      <c r="R29" s="2">
        <f>('FL Characterization'!R$2-'FL Characterization'!R$3)*VLOOKUP($A29,'FL Ratio'!$A$2:$B$87,2,FALSE)</f>
        <v>1.5287857018034847E-4</v>
      </c>
      <c r="S29" s="2">
        <f>('FL Characterization'!S$2-'FL Characterization'!S$3)*VLOOKUP($A29,'FL Ratio'!$A$2:$B$87,2,FALSE)</f>
        <v>1.4739439017448619E-4</v>
      </c>
      <c r="T29" s="2">
        <f>('FL Characterization'!T$2-'FL Characterization'!T$3)*VLOOKUP($A29,'FL Ratio'!$A$2:$B$87,2,FALSE)</f>
        <v>9.2651503897711295E-5</v>
      </c>
      <c r="U29" s="2">
        <f>('FL Characterization'!U$2-'FL Characterization'!U$3)*VLOOKUP($A29,'FL Ratio'!$A$2:$B$87,2,FALSE)</f>
        <v>9.9082328075701518E-5</v>
      </c>
      <c r="V29" s="2">
        <f>('FL Characterization'!V$2-'FL Characterization'!V$3)*VLOOKUP($A29,'FL Ratio'!$A$2:$B$87,2,FALSE)</f>
        <v>1.0832880268644502E-4</v>
      </c>
      <c r="W29" s="2">
        <f>('FL Characterization'!W$2-'FL Characterization'!W$3)*VLOOKUP($A29,'FL Ratio'!$A$2:$B$87,2,FALSE)</f>
        <v>1.1091377332470763E-4</v>
      </c>
      <c r="X29" s="2">
        <f>('FL Characterization'!X$2-'FL Characterization'!X$3)*VLOOKUP($A29,'FL Ratio'!$A$2:$B$87,2,FALSE)</f>
        <v>1.1567556134255983E-4</v>
      </c>
      <c r="Y29" s="2">
        <f>('FL Characterization'!Y$2-'FL Characterization'!Y$3)*VLOOKUP($A29,'FL Ratio'!$A$2:$B$87,2,FALSE)</f>
        <v>1.2768448005574836E-4</v>
      </c>
    </row>
    <row r="30" spans="1:25" x14ac:dyDescent="0.3">
      <c r="A30">
        <v>29</v>
      </c>
      <c r="B30" s="2">
        <f>('FL Characterization'!B$2-'FL Characterization'!B$3)*VLOOKUP($A30,'FL Ratio'!$A$2:$B$87,2,FALSE)</f>
        <v>7.1491096371510752E-4</v>
      </c>
      <c r="C30" s="2">
        <f>('FL Characterization'!C$2-'FL Characterization'!C$3)*VLOOKUP($A30,'FL Ratio'!$A$2:$B$87,2,FALSE)</f>
        <v>7.5658330429878573E-4</v>
      </c>
      <c r="D30" s="2">
        <f>('FL Characterization'!D$2-'FL Characterization'!D$3)*VLOOKUP($A30,'FL Ratio'!$A$2:$B$87,2,FALSE)</f>
        <v>7.9893411486626001E-4</v>
      </c>
      <c r="E30" s="2">
        <f>('FL Characterization'!E$2-'FL Characterization'!E$3)*VLOOKUP($A30,'FL Ratio'!$A$2:$B$87,2,FALSE)</f>
        <v>8.3525011347260181E-4</v>
      </c>
      <c r="F30" s="2">
        <f>('FL Characterization'!F$2-'FL Characterization'!F$3)*VLOOKUP($A30,'FL Ratio'!$A$2:$B$87,2,FALSE)</f>
        <v>8.4473083877248747E-4</v>
      </c>
      <c r="G30" s="2">
        <f>('FL Characterization'!G$2-'FL Characterization'!G$3)*VLOOKUP($A30,'FL Ratio'!$A$2:$B$87,2,FALSE)</f>
        <v>8.8363573600120857E-4</v>
      </c>
      <c r="H30" s="2">
        <f>('FL Characterization'!H$2-'FL Characterization'!H$3)*VLOOKUP($A30,'FL Ratio'!$A$2:$B$87,2,FALSE)</f>
        <v>8.7911855426698812E-4</v>
      </c>
      <c r="I30" s="2">
        <f>('FL Characterization'!I$2-'FL Characterization'!I$3)*VLOOKUP($A30,'FL Ratio'!$A$2:$B$87,2,FALSE)</f>
        <v>8.3097218168003573E-4</v>
      </c>
      <c r="J30" s="2">
        <f>('FL Characterization'!J$2-'FL Characterization'!J$3)*VLOOKUP($A30,'FL Ratio'!$A$2:$B$87,2,FALSE)</f>
        <v>7.5289457012372659E-4</v>
      </c>
      <c r="K30" s="2">
        <f>('FL Characterization'!K$2-'FL Characterization'!K$3)*VLOOKUP($A30,'FL Ratio'!$A$2:$B$87,2,FALSE)</f>
        <v>1.1056043329893603E-3</v>
      </c>
      <c r="L30" s="2">
        <f>('FL Characterization'!L$2-'FL Characterization'!L$3)*VLOOKUP($A30,'FL Ratio'!$A$2:$B$87,2,FALSE)</f>
        <v>1.0796671396877712E-3</v>
      </c>
      <c r="M30" s="2">
        <f>('FL Characterization'!M$2-'FL Characterization'!M$3)*VLOOKUP($A30,'FL Ratio'!$A$2:$B$87,2,FALSE)</f>
        <v>9.9417992172948005E-4</v>
      </c>
      <c r="N30" s="2">
        <f>('FL Characterization'!N$2-'FL Characterization'!N$3)*VLOOKUP($A30,'FL Ratio'!$A$2:$B$87,2,FALSE)</f>
        <v>9.7002281941169232E-4</v>
      </c>
      <c r="O30" s="2">
        <f>('FL Characterization'!O$2-'FL Characterization'!O$3)*VLOOKUP($A30,'FL Ratio'!$A$2:$B$87,2,FALSE)</f>
        <v>9.7400972329015625E-4</v>
      </c>
      <c r="P30" s="2">
        <f>('FL Characterization'!P$2-'FL Characterization'!P$3)*VLOOKUP($A30,'FL Ratio'!$A$2:$B$87,2,FALSE)</f>
        <v>9.2786483715540211E-4</v>
      </c>
      <c r="Q30" s="2">
        <f>('FL Characterization'!Q$2-'FL Characterization'!Q$3)*VLOOKUP($A30,'FL Ratio'!$A$2:$B$87,2,FALSE)</f>
        <v>8.5052640079196547E-4</v>
      </c>
      <c r="R30" s="2">
        <f>('FL Characterization'!R$2-'FL Characterization'!R$3)*VLOOKUP($A30,'FL Ratio'!$A$2:$B$87,2,FALSE)</f>
        <v>7.6439285090174254E-4</v>
      </c>
      <c r="S30" s="2">
        <f>('FL Characterization'!S$2-'FL Characterization'!S$3)*VLOOKUP($A30,'FL Ratio'!$A$2:$B$87,2,FALSE)</f>
        <v>7.3697195087243103E-4</v>
      </c>
      <c r="T30" s="2">
        <f>('FL Characterization'!T$2-'FL Characterization'!T$3)*VLOOKUP($A30,'FL Ratio'!$A$2:$B$87,2,FALSE)</f>
        <v>4.6325751948855657E-4</v>
      </c>
      <c r="U30" s="2">
        <f>('FL Characterization'!U$2-'FL Characterization'!U$3)*VLOOKUP($A30,'FL Ratio'!$A$2:$B$87,2,FALSE)</f>
        <v>4.9541164037850767E-4</v>
      </c>
      <c r="V30" s="2">
        <f>('FL Characterization'!V$2-'FL Characterization'!V$3)*VLOOKUP($A30,'FL Ratio'!$A$2:$B$87,2,FALSE)</f>
        <v>5.4164401343222515E-4</v>
      </c>
      <c r="W30" s="2">
        <f>('FL Characterization'!W$2-'FL Characterization'!W$3)*VLOOKUP($A30,'FL Ratio'!$A$2:$B$87,2,FALSE)</f>
        <v>5.5456886662353831E-4</v>
      </c>
      <c r="X30" s="2">
        <f>('FL Characterization'!X$2-'FL Characterization'!X$3)*VLOOKUP($A30,'FL Ratio'!$A$2:$B$87,2,FALSE)</f>
        <v>5.7837780671279925E-4</v>
      </c>
      <c r="Y30" s="2">
        <f>('FL Characterization'!Y$2-'FL Characterization'!Y$3)*VLOOKUP($A30,'FL Ratio'!$A$2:$B$87,2,FALSE)</f>
        <v>6.3842240027874183E-4</v>
      </c>
    </row>
    <row r="31" spans="1:25" x14ac:dyDescent="0.3">
      <c r="A31">
        <v>30</v>
      </c>
      <c r="B31" s="2">
        <f>('FL Characterization'!B$2-'FL Characterization'!B$3)*VLOOKUP($A31,'FL Ratio'!$A$2:$B$87,2,FALSE)</f>
        <v>4.6707516296053703E-3</v>
      </c>
      <c r="C31" s="2">
        <f>('FL Characterization'!C$2-'FL Characterization'!C$3)*VLOOKUP($A31,'FL Ratio'!$A$2:$B$87,2,FALSE)</f>
        <v>4.9430109214187341E-3</v>
      </c>
      <c r="D31" s="2">
        <f>('FL Characterization'!D$2-'FL Characterization'!D$3)*VLOOKUP($A31,'FL Ratio'!$A$2:$B$87,2,FALSE)</f>
        <v>5.2197028837928997E-3</v>
      </c>
      <c r="E31" s="2">
        <f>('FL Characterization'!E$2-'FL Characterization'!E$3)*VLOOKUP($A31,'FL Ratio'!$A$2:$B$87,2,FALSE)</f>
        <v>5.456967408020999E-3</v>
      </c>
      <c r="F31" s="2">
        <f>('FL Characterization'!F$2-'FL Characterization'!F$3)*VLOOKUP($A31,'FL Ratio'!$A$2:$B$87,2,FALSE)</f>
        <v>5.5189081466469189E-3</v>
      </c>
      <c r="G31" s="2">
        <f>('FL Characterization'!G$2-'FL Characterization'!G$3)*VLOOKUP($A31,'FL Ratio'!$A$2:$B$87,2,FALSE)</f>
        <v>5.7730868085412298E-3</v>
      </c>
      <c r="H31" s="2">
        <f>('FL Characterization'!H$2-'FL Characterization'!H$3)*VLOOKUP($A31,'FL Ratio'!$A$2:$B$87,2,FALSE)</f>
        <v>5.7435745545443232E-3</v>
      </c>
      <c r="I31" s="2">
        <f>('FL Characterization'!I$2-'FL Characterization'!I$3)*VLOOKUP($A31,'FL Ratio'!$A$2:$B$87,2,FALSE)</f>
        <v>5.4290182536429008E-3</v>
      </c>
      <c r="J31" s="2">
        <f>('FL Characterization'!J$2-'FL Characterization'!J$3)*VLOOKUP($A31,'FL Ratio'!$A$2:$B$87,2,FALSE)</f>
        <v>4.9189111914750144E-3</v>
      </c>
      <c r="K31" s="2">
        <f>('FL Characterization'!K$2-'FL Characterization'!K$3)*VLOOKUP($A31,'FL Ratio'!$A$2:$B$87,2,FALSE)</f>
        <v>7.2232816421971546E-3</v>
      </c>
      <c r="L31" s="2">
        <f>('FL Characterization'!L$2-'FL Characterization'!L$3)*VLOOKUP($A31,'FL Ratio'!$A$2:$B$87,2,FALSE)</f>
        <v>7.0538253126267722E-3</v>
      </c>
      <c r="M31" s="2">
        <f>('FL Characterization'!M$2-'FL Characterization'!M$3)*VLOOKUP($A31,'FL Ratio'!$A$2:$B$87,2,FALSE)</f>
        <v>6.4953088219659371E-3</v>
      </c>
      <c r="N31" s="2">
        <f>('FL Characterization'!N$2-'FL Characterization'!N$3)*VLOOKUP($A31,'FL Ratio'!$A$2:$B$87,2,FALSE)</f>
        <v>6.3374824201563908E-3</v>
      </c>
      <c r="O31" s="2">
        <f>('FL Characterization'!O$2-'FL Characterization'!O$3)*VLOOKUP($A31,'FL Ratio'!$A$2:$B$87,2,FALSE)</f>
        <v>6.3635301921623547E-3</v>
      </c>
      <c r="P31" s="2">
        <f>('FL Characterization'!P$2-'FL Characterization'!P$3)*VLOOKUP($A31,'FL Ratio'!$A$2:$B$87,2,FALSE)</f>
        <v>6.0620502694152941E-3</v>
      </c>
      <c r="Q31" s="2">
        <f>('FL Characterization'!Q$2-'FL Characterization'!Q$3)*VLOOKUP($A31,'FL Ratio'!$A$2:$B$87,2,FALSE)</f>
        <v>5.5567724851741749E-3</v>
      </c>
      <c r="R31" s="2">
        <f>('FL Characterization'!R$2-'FL Characterization'!R$3)*VLOOKUP($A31,'FL Ratio'!$A$2:$B$87,2,FALSE)</f>
        <v>4.9940332925580517E-3</v>
      </c>
      <c r="S31" s="2">
        <f>('FL Characterization'!S$2-'FL Characterization'!S$3)*VLOOKUP($A31,'FL Ratio'!$A$2:$B$87,2,FALSE)</f>
        <v>4.8148834123665496E-3</v>
      </c>
      <c r="T31" s="2">
        <f>('FL Characterization'!T$2-'FL Characterization'!T$3)*VLOOKUP($A31,'FL Ratio'!$A$2:$B$87,2,FALSE)</f>
        <v>3.0266157939919033E-3</v>
      </c>
      <c r="U31" s="2">
        <f>('FL Characterization'!U$2-'FL Characterization'!U$3)*VLOOKUP($A31,'FL Ratio'!$A$2:$B$87,2,FALSE)</f>
        <v>3.2366893838062507E-3</v>
      </c>
      <c r="V31" s="2">
        <f>('FL Characterization'!V$2-'FL Characterization'!V$3)*VLOOKUP($A31,'FL Ratio'!$A$2:$B$87,2,FALSE)</f>
        <v>3.5387408877572048E-3</v>
      </c>
      <c r="W31" s="2">
        <f>('FL Characterization'!W$2-'FL Characterization'!W$3)*VLOOKUP($A31,'FL Ratio'!$A$2:$B$87,2,FALSE)</f>
        <v>3.6231832619404505E-3</v>
      </c>
      <c r="X31" s="2">
        <f>('FL Characterization'!X$2-'FL Characterization'!X$3)*VLOOKUP($A31,'FL Ratio'!$A$2:$B$87,2,FALSE)</f>
        <v>3.7787350038569556E-3</v>
      </c>
      <c r="Y31" s="2">
        <f>('FL Characterization'!Y$2-'FL Characterization'!Y$3)*VLOOKUP($A31,'FL Ratio'!$A$2:$B$87,2,FALSE)</f>
        <v>4.1710263484877807E-3</v>
      </c>
    </row>
    <row r="32" spans="1:25" x14ac:dyDescent="0.3">
      <c r="A32">
        <v>31</v>
      </c>
      <c r="B32" s="2">
        <f>('FL Characterization'!B$2-'FL Characterization'!B$3)*VLOOKUP($A32,'FL Ratio'!$A$2:$B$87,2,FALSE)</f>
        <v>4.6707516296053703E-3</v>
      </c>
      <c r="C32" s="2">
        <f>('FL Characterization'!C$2-'FL Characterization'!C$3)*VLOOKUP($A32,'FL Ratio'!$A$2:$B$87,2,FALSE)</f>
        <v>4.9430109214187341E-3</v>
      </c>
      <c r="D32" s="2">
        <f>('FL Characterization'!D$2-'FL Characterization'!D$3)*VLOOKUP($A32,'FL Ratio'!$A$2:$B$87,2,FALSE)</f>
        <v>5.2197028837928997E-3</v>
      </c>
      <c r="E32" s="2">
        <f>('FL Characterization'!E$2-'FL Characterization'!E$3)*VLOOKUP($A32,'FL Ratio'!$A$2:$B$87,2,FALSE)</f>
        <v>5.456967408020999E-3</v>
      </c>
      <c r="F32" s="2">
        <f>('FL Characterization'!F$2-'FL Characterization'!F$3)*VLOOKUP($A32,'FL Ratio'!$A$2:$B$87,2,FALSE)</f>
        <v>5.5189081466469189E-3</v>
      </c>
      <c r="G32" s="2">
        <f>('FL Characterization'!G$2-'FL Characterization'!G$3)*VLOOKUP($A32,'FL Ratio'!$A$2:$B$87,2,FALSE)</f>
        <v>5.7730868085412298E-3</v>
      </c>
      <c r="H32" s="2">
        <f>('FL Characterization'!H$2-'FL Characterization'!H$3)*VLOOKUP($A32,'FL Ratio'!$A$2:$B$87,2,FALSE)</f>
        <v>5.7435745545443232E-3</v>
      </c>
      <c r="I32" s="2">
        <f>('FL Characterization'!I$2-'FL Characterization'!I$3)*VLOOKUP($A32,'FL Ratio'!$A$2:$B$87,2,FALSE)</f>
        <v>5.4290182536429008E-3</v>
      </c>
      <c r="J32" s="2">
        <f>('FL Characterization'!J$2-'FL Characterization'!J$3)*VLOOKUP($A32,'FL Ratio'!$A$2:$B$87,2,FALSE)</f>
        <v>4.9189111914750144E-3</v>
      </c>
      <c r="K32" s="2">
        <f>('FL Characterization'!K$2-'FL Characterization'!K$3)*VLOOKUP($A32,'FL Ratio'!$A$2:$B$87,2,FALSE)</f>
        <v>7.2232816421971546E-3</v>
      </c>
      <c r="L32" s="2">
        <f>('FL Characterization'!L$2-'FL Characterization'!L$3)*VLOOKUP($A32,'FL Ratio'!$A$2:$B$87,2,FALSE)</f>
        <v>7.0538253126267722E-3</v>
      </c>
      <c r="M32" s="2">
        <f>('FL Characterization'!M$2-'FL Characterization'!M$3)*VLOOKUP($A32,'FL Ratio'!$A$2:$B$87,2,FALSE)</f>
        <v>6.4953088219659371E-3</v>
      </c>
      <c r="N32" s="2">
        <f>('FL Characterization'!N$2-'FL Characterization'!N$3)*VLOOKUP($A32,'FL Ratio'!$A$2:$B$87,2,FALSE)</f>
        <v>6.3374824201563908E-3</v>
      </c>
      <c r="O32" s="2">
        <f>('FL Characterization'!O$2-'FL Characterization'!O$3)*VLOOKUP($A32,'FL Ratio'!$A$2:$B$87,2,FALSE)</f>
        <v>6.3635301921623547E-3</v>
      </c>
      <c r="P32" s="2">
        <f>('FL Characterization'!P$2-'FL Characterization'!P$3)*VLOOKUP($A32,'FL Ratio'!$A$2:$B$87,2,FALSE)</f>
        <v>6.0620502694152941E-3</v>
      </c>
      <c r="Q32" s="2">
        <f>('FL Characterization'!Q$2-'FL Characterization'!Q$3)*VLOOKUP($A32,'FL Ratio'!$A$2:$B$87,2,FALSE)</f>
        <v>5.5567724851741749E-3</v>
      </c>
      <c r="R32" s="2">
        <f>('FL Characterization'!R$2-'FL Characterization'!R$3)*VLOOKUP($A32,'FL Ratio'!$A$2:$B$87,2,FALSE)</f>
        <v>4.9940332925580517E-3</v>
      </c>
      <c r="S32" s="2">
        <f>('FL Characterization'!S$2-'FL Characterization'!S$3)*VLOOKUP($A32,'FL Ratio'!$A$2:$B$87,2,FALSE)</f>
        <v>4.8148834123665496E-3</v>
      </c>
      <c r="T32" s="2">
        <f>('FL Characterization'!T$2-'FL Characterization'!T$3)*VLOOKUP($A32,'FL Ratio'!$A$2:$B$87,2,FALSE)</f>
        <v>3.0266157939919033E-3</v>
      </c>
      <c r="U32" s="2">
        <f>('FL Characterization'!U$2-'FL Characterization'!U$3)*VLOOKUP($A32,'FL Ratio'!$A$2:$B$87,2,FALSE)</f>
        <v>3.2366893838062507E-3</v>
      </c>
      <c r="V32" s="2">
        <f>('FL Characterization'!V$2-'FL Characterization'!V$3)*VLOOKUP($A32,'FL Ratio'!$A$2:$B$87,2,FALSE)</f>
        <v>3.5387408877572048E-3</v>
      </c>
      <c r="W32" s="2">
        <f>('FL Characterization'!W$2-'FL Characterization'!W$3)*VLOOKUP($A32,'FL Ratio'!$A$2:$B$87,2,FALSE)</f>
        <v>3.6231832619404505E-3</v>
      </c>
      <c r="X32" s="2">
        <f>('FL Characterization'!X$2-'FL Characterization'!X$3)*VLOOKUP($A32,'FL Ratio'!$A$2:$B$87,2,FALSE)</f>
        <v>3.7787350038569556E-3</v>
      </c>
      <c r="Y32" s="2">
        <f>('FL Characterization'!Y$2-'FL Characterization'!Y$3)*VLOOKUP($A32,'FL Ratio'!$A$2:$B$87,2,FALSE)</f>
        <v>4.1710263484877807E-3</v>
      </c>
    </row>
    <row r="33" spans="1:25" x14ac:dyDescent="0.3">
      <c r="A33">
        <v>32</v>
      </c>
      <c r="B33" s="2">
        <f>('FL Characterization'!B$2-'FL Characterization'!B$3)*VLOOKUP($A33,'FL Ratio'!$A$2:$B$87,2,FALSE)</f>
        <v>9.4129943555822503E-3</v>
      </c>
      <c r="C33" s="2">
        <f>('FL Characterization'!C$2-'FL Characterization'!C$3)*VLOOKUP($A33,'FL Ratio'!$A$2:$B$87,2,FALSE)</f>
        <v>9.9616801732673455E-3</v>
      </c>
      <c r="D33" s="2">
        <f>('FL Characterization'!D$2-'FL Characterization'!D$3)*VLOOKUP($A33,'FL Ratio'!$A$2:$B$87,2,FALSE)</f>
        <v>1.0519299179072423E-2</v>
      </c>
      <c r="E33" s="2">
        <f>('FL Characterization'!E$2-'FL Characterization'!E$3)*VLOOKUP($A33,'FL Ratio'!$A$2:$B$87,2,FALSE)</f>
        <v>1.0997459827389257E-2</v>
      </c>
      <c r="F33" s="2">
        <f>('FL Characterization'!F$2-'FL Characterization'!F$3)*VLOOKUP($A33,'FL Ratio'!$A$2:$B$87,2,FALSE)</f>
        <v>1.1122289377171085E-2</v>
      </c>
      <c r="G33" s="2">
        <f>('FL Characterization'!G$2-'FL Characterization'!G$3)*VLOOKUP($A33,'FL Ratio'!$A$2:$B$87,2,FALSE)</f>
        <v>1.1634537190682579E-2</v>
      </c>
      <c r="H33" s="2">
        <f>('FL Characterization'!H$2-'FL Characterization'!H$3)*VLOOKUP($A33,'FL Ratio'!$A$2:$B$87,2,FALSE)</f>
        <v>1.1575060964515344E-2</v>
      </c>
      <c r="I33" s="2">
        <f>('FL Characterization'!I$2-'FL Characterization'!I$3)*VLOOKUP($A33,'FL Ratio'!$A$2:$B$87,2,FALSE)</f>
        <v>1.0941133725453803E-2</v>
      </c>
      <c r="J33" s="2">
        <f>('FL Characterization'!J$2-'FL Characterization'!J$3)*VLOOKUP($A33,'FL Ratio'!$A$2:$B$87,2,FALSE)</f>
        <v>9.9131118399624005E-3</v>
      </c>
      <c r="K33" s="2">
        <f>('FL Characterization'!K$2-'FL Characterization'!K$3)*VLOOKUP($A33,'FL Ratio'!$A$2:$B$87,2,FALSE)</f>
        <v>1.4557123717693243E-2</v>
      </c>
      <c r="L33" s="2">
        <f>('FL Characterization'!L$2-'FL Characterization'!L$3)*VLOOKUP($A33,'FL Ratio'!$A$2:$B$87,2,FALSE)</f>
        <v>1.421561733922232E-2</v>
      </c>
      <c r="M33" s="2">
        <f>('FL Characterization'!M$2-'FL Characterization'!M$3)*VLOOKUP($A33,'FL Ratio'!$A$2:$B$87,2,FALSE)</f>
        <v>1.309003563610482E-2</v>
      </c>
      <c r="N33" s="2">
        <f>('FL Characterization'!N$2-'FL Characterization'!N$3)*VLOOKUP($A33,'FL Ratio'!$A$2:$B$87,2,FALSE)</f>
        <v>1.2771967122253949E-2</v>
      </c>
      <c r="O33" s="2">
        <f>('FL Characterization'!O$2-'FL Characterization'!O$3)*VLOOKUP($A33,'FL Ratio'!$A$2:$B$87,2,FALSE)</f>
        <v>1.2824461356653724E-2</v>
      </c>
      <c r="P33" s="2">
        <f>('FL Characterization'!P$2-'FL Characterization'!P$3)*VLOOKUP($A33,'FL Ratio'!$A$2:$B$87,2,FALSE)</f>
        <v>1.2216887022546127E-2</v>
      </c>
      <c r="Q33" s="2">
        <f>('FL Characterization'!Q$2-'FL Characterization'!Q$3)*VLOOKUP($A33,'FL Ratio'!$A$2:$B$87,2,FALSE)</f>
        <v>1.1198597610427545E-2</v>
      </c>
      <c r="R33" s="2">
        <f>('FL Characterization'!R$2-'FL Characterization'!R$3)*VLOOKUP($A33,'FL Ratio'!$A$2:$B$87,2,FALSE)</f>
        <v>1.0064505870206276E-2</v>
      </c>
      <c r="S33" s="2">
        <f>('FL Characterization'!S$2-'FL Characterization'!S$3)*VLOOKUP($A33,'FL Ratio'!$A$2:$B$87,2,FALSE)</f>
        <v>9.7034640198203417E-3</v>
      </c>
      <c r="T33" s="2">
        <f>('FL Characterization'!T$2-'FL Characterization'!T$3)*VLOOKUP($A33,'FL Ratio'!$A$2:$B$87,2,FALSE)</f>
        <v>6.0995573399326613E-3</v>
      </c>
      <c r="U33" s="2">
        <f>('FL Characterization'!U$2-'FL Characterization'!U$3)*VLOOKUP($A33,'FL Ratio'!$A$2:$B$87,2,FALSE)</f>
        <v>6.5229199316503518E-3</v>
      </c>
      <c r="V33" s="2">
        <f>('FL Characterization'!V$2-'FL Characterization'!V$3)*VLOOKUP($A33,'FL Ratio'!$A$2:$B$87,2,FALSE)</f>
        <v>7.131646176857632E-3</v>
      </c>
      <c r="W33" s="2">
        <f>('FL Characterization'!W$2-'FL Characterization'!W$3)*VLOOKUP($A33,'FL Ratio'!$A$2:$B$87,2,FALSE)</f>
        <v>7.3018234105432537E-3</v>
      </c>
      <c r="X33" s="2">
        <f>('FL Characterization'!X$2-'FL Characterization'!X$3)*VLOOKUP($A33,'FL Ratio'!$A$2:$B$87,2,FALSE)</f>
        <v>7.6153077883851904E-3</v>
      </c>
      <c r="Y33" s="2">
        <f>('FL Characterization'!Y$2-'FL Characterization'!Y$3)*VLOOKUP($A33,'FL Ratio'!$A$2:$B$87,2,FALSE)</f>
        <v>8.4058949370034337E-3</v>
      </c>
    </row>
    <row r="34" spans="1:25" x14ac:dyDescent="0.3">
      <c r="A34">
        <v>33</v>
      </c>
      <c r="B34" s="2">
        <f>('FL Characterization'!B$2-'FL Characterization'!B$3)*VLOOKUP($A34,'FL Ratio'!$A$2:$B$87,2,FALSE)</f>
        <v>4.583770795686698E-2</v>
      </c>
      <c r="C34" s="2">
        <f>('FL Characterization'!C$2-'FL Characterization'!C$3)*VLOOKUP($A34,'FL Ratio'!$A$2:$B$87,2,FALSE)</f>
        <v>4.8509599527290476E-2</v>
      </c>
      <c r="D34" s="2">
        <f>('FL Characterization'!D$2-'FL Characterization'!D$3)*VLOOKUP($A34,'FL Ratio'!$A$2:$B$87,2,FALSE)</f>
        <v>5.1224992331508366E-2</v>
      </c>
      <c r="E34" s="2">
        <f>('FL Characterization'!E$2-'FL Characterization'!E$3)*VLOOKUP($A34,'FL Ratio'!$A$2:$B$87,2,FALSE)</f>
        <v>5.3553453108818316E-2</v>
      </c>
      <c r="F34" s="2">
        <f>('FL Characterization'!F$2-'FL Characterization'!F$3)*VLOOKUP($A34,'FL Ratio'!$A$2:$B$87,2,FALSE)</f>
        <v>5.4161325612629319E-2</v>
      </c>
      <c r="G34" s="2">
        <f>('FL Characterization'!G$2-'FL Characterization'!G$3)*VLOOKUP($A34,'FL Ratio'!$A$2:$B$87,2,FALSE)</f>
        <v>5.6655777939944148E-2</v>
      </c>
      <c r="H34" s="2">
        <f>('FL Characterization'!H$2-'FL Characterization'!H$3)*VLOOKUP($A34,'FL Ratio'!$A$2:$B$87,2,FALSE)</f>
        <v>5.6366151304418383E-2</v>
      </c>
      <c r="I34" s="2">
        <f>('FL Characterization'!I$2-'FL Characterization'!I$3)*VLOOKUP($A34,'FL Ratio'!$A$2:$B$87,2,FALSE)</f>
        <v>5.3279166382051622E-2</v>
      </c>
      <c r="J34" s="2">
        <f>('FL Characterization'!J$2-'FL Characterization'!J$3)*VLOOKUP($A34,'FL Ratio'!$A$2:$B$87,2,FALSE)</f>
        <v>4.8273090187766265E-2</v>
      </c>
      <c r="K34" s="2">
        <f>('FL Characterization'!K$2-'FL Characterization'!K$3)*VLOOKUP($A34,'FL Ratio'!$A$2:$B$87,2,FALSE)</f>
        <v>7.0887664483501145E-2</v>
      </c>
      <c r="L34" s="2">
        <f>('FL Characterization'!L$2-'FL Characterization'!L$3)*VLOOKUP($A34,'FL Ratio'!$A$2:$B$87,2,FALSE)</f>
        <v>6.9224658106314257E-2</v>
      </c>
      <c r="M34" s="2">
        <f>('FL Characterization'!M$2-'FL Characterization'!M$3)*VLOOKUP($A34,'FL Ratio'!$A$2:$B$87,2,FALSE)</f>
        <v>6.3743502648221817E-2</v>
      </c>
      <c r="N34" s="2">
        <f>('FL Characterization'!N$2-'FL Characterization'!N$3)*VLOOKUP($A34,'FL Ratio'!$A$2:$B$87,2,FALSE)</f>
        <v>6.2194629771279666E-2</v>
      </c>
      <c r="O34" s="2">
        <f>('FL Characterization'!O$2-'FL Characterization'!O$3)*VLOOKUP($A34,'FL Ratio'!$A$2:$B$87,2,FALSE)</f>
        <v>6.2450256758287179E-2</v>
      </c>
      <c r="P34" s="2">
        <f>('FL Characterization'!P$2-'FL Characterization'!P$3)*VLOOKUP($A34,'FL Ratio'!$A$2:$B$87,2,FALSE)</f>
        <v>5.9491600475613859E-2</v>
      </c>
      <c r="Q34" s="2">
        <f>('FL Characterization'!Q$2-'FL Characterization'!Q$3)*VLOOKUP($A34,'FL Ratio'!$A$2:$B$87,2,FALSE)</f>
        <v>5.4532917730778181E-2</v>
      </c>
      <c r="R34" s="2">
        <f>('FL Characterization'!R$2-'FL Characterization'!R$3)*VLOOKUP($A34,'FL Ratio'!$A$2:$B$87,2,FALSE)</f>
        <v>4.9010321623650058E-2</v>
      </c>
      <c r="S34" s="2">
        <f>('FL Characterization'!S$2-'FL Characterization'!S$3)*VLOOKUP($A34,'FL Ratio'!$A$2:$B$87,2,FALSE)</f>
        <v>4.7252184916770697E-2</v>
      </c>
      <c r="T34" s="2">
        <f>('FL Characterization'!T$2-'FL Characterization'!T$3)*VLOOKUP($A34,'FL Ratio'!$A$2:$B$87,2,FALSE)</f>
        <v>2.9702527957874616E-2</v>
      </c>
      <c r="U34" s="2">
        <f>('FL Characterization'!U$2-'FL Characterization'!U$3)*VLOOKUP($A34,'FL Ratio'!$A$2:$B$87,2,FALSE)</f>
        <v>3.1764143008935319E-2</v>
      </c>
      <c r="V34" s="2">
        <f>('FL Characterization'!V$2-'FL Characterization'!V$3)*VLOOKUP($A34,'FL Ratio'!$A$2:$B$87,2,FALSE)</f>
        <v>3.4728408661229504E-2</v>
      </c>
      <c r="W34" s="2">
        <f>('FL Characterization'!W$2-'FL Characterization'!W$3)*VLOOKUP($A34,'FL Ratio'!$A$2:$B$87,2,FALSE)</f>
        <v>3.5557107165012522E-2</v>
      </c>
      <c r="X34" s="2">
        <f>('FL Characterization'!X$2-'FL Characterization'!X$3)*VLOOKUP($A34,'FL Ratio'!$A$2:$B$87,2,FALSE)</f>
        <v>3.7083657040402312E-2</v>
      </c>
      <c r="Y34" s="2">
        <f>('FL Characterization'!Y$2-'FL Characterization'!Y$3)*VLOOKUP($A34,'FL Ratio'!$A$2:$B$87,2,FALSE)</f>
        <v>4.0933516231205329E-2</v>
      </c>
    </row>
    <row r="35" spans="1:25" x14ac:dyDescent="0.3">
      <c r="A35">
        <v>34</v>
      </c>
      <c r="B35" s="2">
        <f>('FL Characterization'!B$2-'FL Characterization'!B$3)*VLOOKUP($A35,'FL Ratio'!$A$2:$B$87,2,FALSE)</f>
        <v>4.583770795686698E-2</v>
      </c>
      <c r="C35" s="2">
        <f>('FL Characterization'!C$2-'FL Characterization'!C$3)*VLOOKUP($A35,'FL Ratio'!$A$2:$B$87,2,FALSE)</f>
        <v>4.8509599527290476E-2</v>
      </c>
      <c r="D35" s="2">
        <f>('FL Characterization'!D$2-'FL Characterization'!D$3)*VLOOKUP($A35,'FL Ratio'!$A$2:$B$87,2,FALSE)</f>
        <v>5.1224992331508366E-2</v>
      </c>
      <c r="E35" s="2">
        <f>('FL Characterization'!E$2-'FL Characterization'!E$3)*VLOOKUP($A35,'FL Ratio'!$A$2:$B$87,2,FALSE)</f>
        <v>5.3553453108818316E-2</v>
      </c>
      <c r="F35" s="2">
        <f>('FL Characterization'!F$2-'FL Characterization'!F$3)*VLOOKUP($A35,'FL Ratio'!$A$2:$B$87,2,FALSE)</f>
        <v>5.4161325612629319E-2</v>
      </c>
      <c r="G35" s="2">
        <f>('FL Characterization'!G$2-'FL Characterization'!G$3)*VLOOKUP($A35,'FL Ratio'!$A$2:$B$87,2,FALSE)</f>
        <v>5.6655777939944148E-2</v>
      </c>
      <c r="H35" s="2">
        <f>('FL Characterization'!H$2-'FL Characterization'!H$3)*VLOOKUP($A35,'FL Ratio'!$A$2:$B$87,2,FALSE)</f>
        <v>5.6366151304418383E-2</v>
      </c>
      <c r="I35" s="2">
        <f>('FL Characterization'!I$2-'FL Characterization'!I$3)*VLOOKUP($A35,'FL Ratio'!$A$2:$B$87,2,FALSE)</f>
        <v>5.3279166382051622E-2</v>
      </c>
      <c r="J35" s="2">
        <f>('FL Characterization'!J$2-'FL Characterization'!J$3)*VLOOKUP($A35,'FL Ratio'!$A$2:$B$87,2,FALSE)</f>
        <v>4.8273090187766265E-2</v>
      </c>
      <c r="K35" s="2">
        <f>('FL Characterization'!K$2-'FL Characterization'!K$3)*VLOOKUP($A35,'FL Ratio'!$A$2:$B$87,2,FALSE)</f>
        <v>7.0887664483501145E-2</v>
      </c>
      <c r="L35" s="2">
        <f>('FL Characterization'!L$2-'FL Characterization'!L$3)*VLOOKUP($A35,'FL Ratio'!$A$2:$B$87,2,FALSE)</f>
        <v>6.9224658106314257E-2</v>
      </c>
      <c r="M35" s="2">
        <f>('FL Characterization'!M$2-'FL Characterization'!M$3)*VLOOKUP($A35,'FL Ratio'!$A$2:$B$87,2,FALSE)</f>
        <v>6.3743502648221817E-2</v>
      </c>
      <c r="N35" s="2">
        <f>('FL Characterization'!N$2-'FL Characterization'!N$3)*VLOOKUP($A35,'FL Ratio'!$A$2:$B$87,2,FALSE)</f>
        <v>6.2194629771279666E-2</v>
      </c>
      <c r="O35" s="2">
        <f>('FL Characterization'!O$2-'FL Characterization'!O$3)*VLOOKUP($A35,'FL Ratio'!$A$2:$B$87,2,FALSE)</f>
        <v>6.2450256758287179E-2</v>
      </c>
      <c r="P35" s="2">
        <f>('FL Characterization'!P$2-'FL Characterization'!P$3)*VLOOKUP($A35,'FL Ratio'!$A$2:$B$87,2,FALSE)</f>
        <v>5.9491600475613859E-2</v>
      </c>
      <c r="Q35" s="2">
        <f>('FL Characterization'!Q$2-'FL Characterization'!Q$3)*VLOOKUP($A35,'FL Ratio'!$A$2:$B$87,2,FALSE)</f>
        <v>5.4532917730778181E-2</v>
      </c>
      <c r="R35" s="2">
        <f>('FL Characterization'!R$2-'FL Characterization'!R$3)*VLOOKUP($A35,'FL Ratio'!$A$2:$B$87,2,FALSE)</f>
        <v>4.9010321623650058E-2</v>
      </c>
      <c r="S35" s="2">
        <f>('FL Characterization'!S$2-'FL Characterization'!S$3)*VLOOKUP($A35,'FL Ratio'!$A$2:$B$87,2,FALSE)</f>
        <v>4.7252184916770697E-2</v>
      </c>
      <c r="T35" s="2">
        <f>('FL Characterization'!T$2-'FL Characterization'!T$3)*VLOOKUP($A35,'FL Ratio'!$A$2:$B$87,2,FALSE)</f>
        <v>2.9702527957874616E-2</v>
      </c>
      <c r="U35" s="2">
        <f>('FL Characterization'!U$2-'FL Characterization'!U$3)*VLOOKUP($A35,'FL Ratio'!$A$2:$B$87,2,FALSE)</f>
        <v>3.1764143008935319E-2</v>
      </c>
      <c r="V35" s="2">
        <f>('FL Characterization'!V$2-'FL Characterization'!V$3)*VLOOKUP($A35,'FL Ratio'!$A$2:$B$87,2,FALSE)</f>
        <v>3.4728408661229504E-2</v>
      </c>
      <c r="W35" s="2">
        <f>('FL Characterization'!W$2-'FL Characterization'!W$3)*VLOOKUP($A35,'FL Ratio'!$A$2:$B$87,2,FALSE)</f>
        <v>3.5557107165012522E-2</v>
      </c>
      <c r="X35" s="2">
        <f>('FL Characterization'!X$2-'FL Characterization'!X$3)*VLOOKUP($A35,'FL Ratio'!$A$2:$B$87,2,FALSE)</f>
        <v>3.7083657040402312E-2</v>
      </c>
      <c r="Y35" s="2">
        <f>('FL Characterization'!Y$2-'FL Characterization'!Y$3)*VLOOKUP($A35,'FL Ratio'!$A$2:$B$87,2,FALSE)</f>
        <v>4.0933516231205329E-2</v>
      </c>
    </row>
    <row r="36" spans="1:25" x14ac:dyDescent="0.3">
      <c r="A36">
        <v>35</v>
      </c>
      <c r="B36" s="2">
        <f>('FL Characterization'!B$2-'FL Characterization'!B$3)*VLOOKUP($A36,'FL Ratio'!$A$2:$B$87,2,FALSE)</f>
        <v>4.8256490050769757E-3</v>
      </c>
      <c r="C36" s="2">
        <f>('FL Characterization'!C$2-'FL Characterization'!C$3)*VLOOKUP($A36,'FL Ratio'!$A$2:$B$87,2,FALSE)</f>
        <v>5.1069373040168037E-3</v>
      </c>
      <c r="D36" s="2">
        <f>('FL Characterization'!D$2-'FL Characterization'!D$3)*VLOOKUP($A36,'FL Ratio'!$A$2:$B$87,2,FALSE)</f>
        <v>5.3928052753472551E-3</v>
      </c>
      <c r="E36" s="2">
        <f>('FL Characterization'!E$2-'FL Characterization'!E$3)*VLOOKUP($A36,'FL Ratio'!$A$2:$B$87,2,FALSE)</f>
        <v>5.637938265940062E-3</v>
      </c>
      <c r="F36" s="2">
        <f>('FL Characterization'!F$2-'FL Characterization'!F$3)*VLOOKUP($A36,'FL Ratio'!$A$2:$B$87,2,FALSE)</f>
        <v>5.7019331617142906E-3</v>
      </c>
      <c r="G36" s="2">
        <f>('FL Characterization'!G$2-'FL Characterization'!G$3)*VLOOKUP($A36,'FL Ratio'!$A$2:$B$87,2,FALSE)</f>
        <v>5.964541218008157E-3</v>
      </c>
      <c r="H36" s="2">
        <f>('FL Characterization'!H$2-'FL Characterization'!H$3)*VLOOKUP($A36,'FL Ratio'!$A$2:$B$87,2,FALSE)</f>
        <v>5.934050241302169E-3</v>
      </c>
      <c r="I36" s="2">
        <f>('FL Characterization'!I$2-'FL Characterization'!I$3)*VLOOKUP($A36,'FL Ratio'!$A$2:$B$87,2,FALSE)</f>
        <v>5.6090622263402405E-3</v>
      </c>
      <c r="J36" s="2">
        <f>('FL Characterization'!J$2-'FL Characterization'!J$3)*VLOOKUP($A36,'FL Ratio'!$A$2:$B$87,2,FALSE)</f>
        <v>5.0820383483351547E-3</v>
      </c>
      <c r="K36" s="2">
        <f>('FL Characterization'!K$2-'FL Characterization'!K$3)*VLOOKUP($A36,'FL Ratio'!$A$2:$B$87,2,FALSE)</f>
        <v>7.4628292476781816E-3</v>
      </c>
      <c r="L36" s="2">
        <f>('FL Characterization'!L$2-'FL Characterization'!L$3)*VLOOKUP($A36,'FL Ratio'!$A$2:$B$87,2,FALSE)</f>
        <v>7.2877531928924547E-3</v>
      </c>
      <c r="M36" s="2">
        <f>('FL Characterization'!M$2-'FL Characterization'!M$3)*VLOOKUP($A36,'FL Ratio'!$A$2:$B$87,2,FALSE)</f>
        <v>6.7107144716739902E-3</v>
      </c>
      <c r="N36" s="2">
        <f>('FL Characterization'!N$2-'FL Characterization'!N$3)*VLOOKUP($A36,'FL Ratio'!$A$2:$B$87,2,FALSE)</f>
        <v>6.5476540310289225E-3</v>
      </c>
      <c r="O36" s="2">
        <f>('FL Characterization'!O$2-'FL Characterization'!O$3)*VLOOKUP($A36,'FL Ratio'!$A$2:$B$87,2,FALSE)</f>
        <v>6.5745656322085538E-3</v>
      </c>
      <c r="P36" s="2">
        <f>('FL Characterization'!P$2-'FL Characterization'!P$3)*VLOOKUP($A36,'FL Ratio'!$A$2:$B$87,2,FALSE)</f>
        <v>6.2630876507989638E-3</v>
      </c>
      <c r="Q36" s="2">
        <f>('FL Characterization'!Q$2-'FL Characterization'!Q$3)*VLOOKUP($A36,'FL Ratio'!$A$2:$B$87,2,FALSE)</f>
        <v>5.7410532053457667E-3</v>
      </c>
      <c r="R36" s="2">
        <f>('FL Characterization'!R$2-'FL Characterization'!R$3)*VLOOKUP($A36,'FL Ratio'!$A$2:$B$87,2,FALSE)</f>
        <v>5.159651743586762E-3</v>
      </c>
      <c r="S36" s="2">
        <f>('FL Characterization'!S$2-'FL Characterization'!S$3)*VLOOKUP($A36,'FL Ratio'!$A$2:$B$87,2,FALSE)</f>
        <v>4.9745606683889096E-3</v>
      </c>
      <c r="T36" s="2">
        <f>('FL Characterization'!T$2-'FL Characterization'!T$3)*VLOOKUP($A36,'FL Ratio'!$A$2:$B$87,2,FALSE)</f>
        <v>3.1269882565477568E-3</v>
      </c>
      <c r="U36" s="2">
        <f>('FL Characterization'!U$2-'FL Characterization'!U$3)*VLOOKUP($A36,'FL Ratio'!$A$2:$B$87,2,FALSE)</f>
        <v>3.3440285725549268E-3</v>
      </c>
      <c r="V36" s="2">
        <f>('FL Characterization'!V$2-'FL Characterization'!V$3)*VLOOKUP($A36,'FL Ratio'!$A$2:$B$87,2,FALSE)</f>
        <v>3.6560970906675196E-3</v>
      </c>
      <c r="W36" s="2">
        <f>('FL Characterization'!W$2-'FL Characterization'!W$3)*VLOOKUP($A36,'FL Ratio'!$A$2:$B$87,2,FALSE)</f>
        <v>3.7433398497088832E-3</v>
      </c>
      <c r="X36" s="2">
        <f>('FL Characterization'!X$2-'FL Characterization'!X$3)*VLOOKUP($A36,'FL Ratio'!$A$2:$B$87,2,FALSE)</f>
        <v>3.9040501953113947E-3</v>
      </c>
      <c r="Y36" s="2">
        <f>('FL Characterization'!Y$2-'FL Characterization'!Y$3)*VLOOKUP($A36,'FL Ratio'!$A$2:$B$87,2,FALSE)</f>
        <v>4.3093512018815075E-3</v>
      </c>
    </row>
    <row r="37" spans="1:25" x14ac:dyDescent="0.3">
      <c r="A37">
        <v>36</v>
      </c>
      <c r="B37" s="2">
        <f>('FL Characterization'!B$2-'FL Characterization'!B$3)*VLOOKUP($A37,'FL Ratio'!$A$2:$B$87,2,FALSE)</f>
        <v>4.2894657822906449E-4</v>
      </c>
      <c r="C37" s="2">
        <f>('FL Characterization'!C$2-'FL Characterization'!C$3)*VLOOKUP($A37,'FL Ratio'!$A$2:$B$87,2,FALSE)</f>
        <v>4.5394998257927141E-4</v>
      </c>
      <c r="D37" s="2">
        <f>('FL Characterization'!D$2-'FL Characterization'!D$3)*VLOOKUP($A37,'FL Ratio'!$A$2:$B$87,2,FALSE)</f>
        <v>4.7936046891975596E-4</v>
      </c>
      <c r="E37" s="2">
        <f>('FL Characterization'!E$2-'FL Characterization'!E$3)*VLOOKUP($A37,'FL Ratio'!$A$2:$B$87,2,FALSE)</f>
        <v>5.0115006808356104E-4</v>
      </c>
      <c r="F37" s="2">
        <f>('FL Characterization'!F$2-'FL Characterization'!F$3)*VLOOKUP($A37,'FL Ratio'!$A$2:$B$87,2,FALSE)</f>
        <v>5.0683850326349242E-4</v>
      </c>
      <c r="G37" s="2">
        <f>('FL Characterization'!G$2-'FL Characterization'!G$3)*VLOOKUP($A37,'FL Ratio'!$A$2:$B$87,2,FALSE)</f>
        <v>5.3018144160072507E-4</v>
      </c>
      <c r="H37" s="2">
        <f>('FL Characterization'!H$2-'FL Characterization'!H$3)*VLOOKUP($A37,'FL Ratio'!$A$2:$B$87,2,FALSE)</f>
        <v>5.2747113256019281E-4</v>
      </c>
      <c r="I37" s="2">
        <f>('FL Characterization'!I$2-'FL Characterization'!I$3)*VLOOKUP($A37,'FL Ratio'!$A$2:$B$87,2,FALSE)</f>
        <v>4.9858330900802135E-4</v>
      </c>
      <c r="J37" s="2">
        <f>('FL Characterization'!J$2-'FL Characterization'!J$3)*VLOOKUP($A37,'FL Ratio'!$A$2:$B$87,2,FALSE)</f>
        <v>4.5173674207423588E-4</v>
      </c>
      <c r="K37" s="2">
        <f>('FL Characterization'!K$2-'FL Characterization'!K$3)*VLOOKUP($A37,'FL Ratio'!$A$2:$B$87,2,FALSE)</f>
        <v>6.6336259979361606E-4</v>
      </c>
      <c r="L37" s="2">
        <f>('FL Characterization'!L$2-'FL Characterization'!L$3)*VLOOKUP($A37,'FL Ratio'!$A$2:$B$87,2,FALSE)</f>
        <v>6.4780028381266263E-4</v>
      </c>
      <c r="M37" s="2">
        <f>('FL Characterization'!M$2-'FL Characterization'!M$3)*VLOOKUP($A37,'FL Ratio'!$A$2:$B$87,2,FALSE)</f>
        <v>5.9650795303768797E-4</v>
      </c>
      <c r="N37" s="2">
        <f>('FL Characterization'!N$2-'FL Characterization'!N$3)*VLOOKUP($A37,'FL Ratio'!$A$2:$B$87,2,FALSE)</f>
        <v>5.8201369164701531E-4</v>
      </c>
      <c r="O37" s="2">
        <f>('FL Characterization'!O$2-'FL Characterization'!O$3)*VLOOKUP($A37,'FL Ratio'!$A$2:$B$87,2,FALSE)</f>
        <v>5.8440583397409364E-4</v>
      </c>
      <c r="P37" s="2">
        <f>('FL Characterization'!P$2-'FL Characterization'!P$3)*VLOOKUP($A37,'FL Ratio'!$A$2:$B$87,2,FALSE)</f>
        <v>5.567189022932412E-4</v>
      </c>
      <c r="Q37" s="2">
        <f>('FL Characterization'!Q$2-'FL Characterization'!Q$3)*VLOOKUP($A37,'FL Ratio'!$A$2:$B$87,2,FALSE)</f>
        <v>5.1031584047517926E-4</v>
      </c>
      <c r="R37" s="2">
        <f>('FL Characterization'!R$2-'FL Characterization'!R$3)*VLOOKUP($A37,'FL Ratio'!$A$2:$B$87,2,FALSE)</f>
        <v>4.5863571054104548E-4</v>
      </c>
      <c r="S37" s="2">
        <f>('FL Characterization'!S$2-'FL Characterization'!S$3)*VLOOKUP($A37,'FL Ratio'!$A$2:$B$87,2,FALSE)</f>
        <v>4.4218317052345854E-4</v>
      </c>
      <c r="T37" s="2">
        <f>('FL Characterization'!T$2-'FL Characterization'!T$3)*VLOOKUP($A37,'FL Ratio'!$A$2:$B$87,2,FALSE)</f>
        <v>2.779545116931339E-4</v>
      </c>
      <c r="U37" s="2">
        <f>('FL Characterization'!U$2-'FL Characterization'!U$3)*VLOOKUP($A37,'FL Ratio'!$A$2:$B$87,2,FALSE)</f>
        <v>2.9724698422710458E-4</v>
      </c>
      <c r="V37" s="2">
        <f>('FL Characterization'!V$2-'FL Characterization'!V$3)*VLOOKUP($A37,'FL Ratio'!$A$2:$B$87,2,FALSE)</f>
        <v>3.2498640805933506E-4</v>
      </c>
      <c r="W37" s="2">
        <f>('FL Characterization'!W$2-'FL Characterization'!W$3)*VLOOKUP($A37,'FL Ratio'!$A$2:$B$87,2,FALSE)</f>
        <v>3.3274131997412294E-4</v>
      </c>
      <c r="X37" s="2">
        <f>('FL Characterization'!X$2-'FL Characterization'!X$3)*VLOOKUP($A37,'FL Ratio'!$A$2:$B$87,2,FALSE)</f>
        <v>3.470266840276795E-4</v>
      </c>
      <c r="Y37" s="2">
        <f>('FL Characterization'!Y$2-'FL Characterization'!Y$3)*VLOOKUP($A37,'FL Ratio'!$A$2:$B$87,2,FALSE)</f>
        <v>3.8305344016724505E-4</v>
      </c>
    </row>
    <row r="38" spans="1:25" x14ac:dyDescent="0.3">
      <c r="A38">
        <v>37</v>
      </c>
      <c r="B38" s="2">
        <f>('FL Characterization'!B$2-'FL Characterization'!B$3)*VLOOKUP($A38,'FL Ratio'!$A$2:$B$87,2,FALSE)</f>
        <v>5.1235285732916034E-4</v>
      </c>
      <c r="C38" s="2">
        <f>('FL Characterization'!C$2-'FL Characterization'!C$3)*VLOOKUP($A38,'FL Ratio'!$A$2:$B$87,2,FALSE)</f>
        <v>5.4221803474746306E-4</v>
      </c>
      <c r="D38" s="2">
        <f>('FL Characterization'!D$2-'FL Characterization'!D$3)*VLOOKUP($A38,'FL Ratio'!$A$2:$B$87,2,FALSE)</f>
        <v>5.7256944898748628E-4</v>
      </c>
      <c r="E38" s="2">
        <f>('FL Characterization'!E$2-'FL Characterization'!E$3)*VLOOKUP($A38,'FL Ratio'!$A$2:$B$87,2,FALSE)</f>
        <v>5.9859591465536463E-4</v>
      </c>
      <c r="F38" s="2">
        <f>('FL Characterization'!F$2-'FL Characterization'!F$3)*VLOOKUP($A38,'FL Ratio'!$A$2:$B$87,2,FALSE)</f>
        <v>6.0539043445361602E-4</v>
      </c>
      <c r="G38" s="2">
        <f>('FL Characterization'!G$2-'FL Characterization'!G$3)*VLOOKUP($A38,'FL Ratio'!$A$2:$B$87,2,FALSE)</f>
        <v>6.3327227746753272E-4</v>
      </c>
      <c r="H38" s="2">
        <f>('FL Characterization'!H$2-'FL Characterization'!H$3)*VLOOKUP($A38,'FL Ratio'!$A$2:$B$87,2,FALSE)</f>
        <v>6.3003496389134144E-4</v>
      </c>
      <c r="I38" s="2">
        <f>('FL Characterization'!I$2-'FL Characterization'!I$3)*VLOOKUP($A38,'FL Ratio'!$A$2:$B$87,2,FALSE)</f>
        <v>5.955300635373589E-4</v>
      </c>
      <c r="J38" s="2">
        <f>('FL Characterization'!J$2-'FL Characterization'!J$3)*VLOOKUP($A38,'FL Ratio'!$A$2:$B$87,2,FALSE)</f>
        <v>5.39574441922004E-4</v>
      </c>
      <c r="K38" s="2">
        <f>('FL Characterization'!K$2-'FL Characterization'!K$3)*VLOOKUP($A38,'FL Ratio'!$A$2:$B$87,2,FALSE)</f>
        <v>7.923497719757081E-4</v>
      </c>
      <c r="L38" s="2">
        <f>('FL Characterization'!L$2-'FL Characterization'!L$3)*VLOOKUP($A38,'FL Ratio'!$A$2:$B$87,2,FALSE)</f>
        <v>7.7376145010956928E-4</v>
      </c>
      <c r="M38" s="2">
        <f>('FL Characterization'!M$2-'FL Characterization'!M$3)*VLOOKUP($A38,'FL Ratio'!$A$2:$B$87,2,FALSE)</f>
        <v>7.1249561057279399E-4</v>
      </c>
      <c r="N38" s="2">
        <f>('FL Characterization'!N$2-'FL Characterization'!N$3)*VLOOKUP($A38,'FL Ratio'!$A$2:$B$87,2,FALSE)</f>
        <v>6.9518302057837943E-4</v>
      </c>
      <c r="O38" s="2">
        <f>('FL Characterization'!O$2-'FL Characterization'!O$3)*VLOOKUP($A38,'FL Ratio'!$A$2:$B$87,2,FALSE)</f>
        <v>6.9804030169127855E-4</v>
      </c>
      <c r="P38" s="2">
        <f>('FL Characterization'!P$2-'FL Characterization'!P$3)*VLOOKUP($A38,'FL Ratio'!$A$2:$B$87,2,FALSE)</f>
        <v>6.6496979996137151E-4</v>
      </c>
      <c r="Q38" s="2">
        <f>('FL Characterization'!Q$2-'FL Characterization'!Q$3)*VLOOKUP($A38,'FL Ratio'!$A$2:$B$87,2,FALSE)</f>
        <v>6.0954392056757523E-4</v>
      </c>
      <c r="R38" s="2">
        <f>('FL Characterization'!R$2-'FL Characterization'!R$3)*VLOOKUP($A38,'FL Ratio'!$A$2:$B$87,2,FALSE)</f>
        <v>5.4781487647958215E-4</v>
      </c>
      <c r="S38" s="2">
        <f>('FL Characterization'!S$2-'FL Characterization'!S$3)*VLOOKUP($A38,'FL Ratio'!$A$2:$B$87,2,FALSE)</f>
        <v>5.2816323145857551E-4</v>
      </c>
      <c r="T38" s="2">
        <f>('FL Characterization'!T$2-'FL Characterization'!T$3)*VLOOKUP($A38,'FL Ratio'!$A$2:$B$87,2,FALSE)</f>
        <v>3.320012223001322E-4</v>
      </c>
      <c r="U38" s="2">
        <f>('FL Characterization'!U$2-'FL Characterization'!U$3)*VLOOKUP($A38,'FL Ratio'!$A$2:$B$87,2,FALSE)</f>
        <v>3.5504500893793049E-4</v>
      </c>
      <c r="V38" s="2">
        <f>('FL Characterization'!V$2-'FL Characterization'!V$3)*VLOOKUP($A38,'FL Ratio'!$A$2:$B$87,2,FALSE)</f>
        <v>3.8817820962642801E-4</v>
      </c>
      <c r="W38" s="2">
        <f>('FL Characterization'!W$2-'FL Characterization'!W$3)*VLOOKUP($A38,'FL Ratio'!$A$2:$B$87,2,FALSE)</f>
        <v>3.9744102108020237E-4</v>
      </c>
      <c r="X38" s="2">
        <f>('FL Characterization'!X$2-'FL Characterization'!X$3)*VLOOKUP($A38,'FL Ratio'!$A$2:$B$87,2,FALSE)</f>
        <v>4.1450409481083946E-4</v>
      </c>
      <c r="Y38" s="2">
        <f>('FL Characterization'!Y$2-'FL Characterization'!Y$3)*VLOOKUP($A38,'FL Ratio'!$A$2:$B$87,2,FALSE)</f>
        <v>4.5753605353309829E-4</v>
      </c>
    </row>
    <row r="39" spans="1:25" x14ac:dyDescent="0.3">
      <c r="A39">
        <v>38</v>
      </c>
      <c r="B39" s="2">
        <f>('FL Characterization'!B$2-'FL Characterization'!B$3)*VLOOKUP($A39,'FL Ratio'!$A$2:$B$87,2,FALSE)</f>
        <v>3.145608240346473E-3</v>
      </c>
      <c r="C39" s="2">
        <f>('FL Characterization'!C$2-'FL Characterization'!C$3)*VLOOKUP($A39,'FL Ratio'!$A$2:$B$87,2,FALSE)</f>
        <v>3.3289665389146569E-3</v>
      </c>
      <c r="D39" s="2">
        <f>('FL Characterization'!D$2-'FL Characterization'!D$3)*VLOOKUP($A39,'FL Ratio'!$A$2:$B$87,2,FALSE)</f>
        <v>3.5153101054115434E-3</v>
      </c>
      <c r="E39" s="2">
        <f>('FL Characterization'!E$2-'FL Characterization'!E$3)*VLOOKUP($A39,'FL Ratio'!$A$2:$B$87,2,FALSE)</f>
        <v>3.6751004992794474E-3</v>
      </c>
      <c r="F39" s="2">
        <f>('FL Characterization'!F$2-'FL Characterization'!F$3)*VLOOKUP($A39,'FL Ratio'!$A$2:$B$87,2,FALSE)</f>
        <v>3.7168156905989444E-3</v>
      </c>
      <c r="G39" s="2">
        <f>('FL Characterization'!G$2-'FL Characterization'!G$3)*VLOOKUP($A39,'FL Ratio'!$A$2:$B$87,2,FALSE)</f>
        <v>3.887997238405317E-3</v>
      </c>
      <c r="H39" s="2">
        <f>('FL Characterization'!H$2-'FL Characterization'!H$3)*VLOOKUP($A39,'FL Ratio'!$A$2:$B$87,2,FALSE)</f>
        <v>3.868121638774747E-3</v>
      </c>
      <c r="I39" s="2">
        <f>('FL Characterization'!I$2-'FL Characterization'!I$3)*VLOOKUP($A39,'FL Ratio'!$A$2:$B$87,2,FALSE)</f>
        <v>3.6562775993921569E-3</v>
      </c>
      <c r="J39" s="2">
        <f>('FL Characterization'!J$2-'FL Characterization'!J$3)*VLOOKUP($A39,'FL Ratio'!$A$2:$B$87,2,FALSE)</f>
        <v>3.3127361085443967E-3</v>
      </c>
      <c r="K39" s="2">
        <f>('FL Characterization'!K$2-'FL Characterization'!K$3)*VLOOKUP($A39,'FL Ratio'!$A$2:$B$87,2,FALSE)</f>
        <v>4.8646590651531844E-3</v>
      </c>
      <c r="L39" s="2">
        <f>('FL Characterization'!L$2-'FL Characterization'!L$3)*VLOOKUP($A39,'FL Ratio'!$A$2:$B$87,2,FALSE)</f>
        <v>4.7505354146261921E-3</v>
      </c>
      <c r="M39" s="2">
        <f>('FL Characterization'!M$2-'FL Characterization'!M$3)*VLOOKUP($A39,'FL Ratio'!$A$2:$B$87,2,FALSE)</f>
        <v>4.3743916556097115E-3</v>
      </c>
      <c r="N39" s="2">
        <f>('FL Characterization'!N$2-'FL Characterization'!N$3)*VLOOKUP($A39,'FL Ratio'!$A$2:$B$87,2,FALSE)</f>
        <v>4.2681004054114452E-3</v>
      </c>
      <c r="O39" s="2">
        <f>('FL Characterization'!O$2-'FL Characterization'!O$3)*VLOOKUP($A39,'FL Ratio'!$A$2:$B$87,2,FALSE)</f>
        <v>4.2856427824766868E-3</v>
      </c>
      <c r="P39" s="2">
        <f>('FL Characterization'!P$2-'FL Characterization'!P$3)*VLOOKUP($A39,'FL Ratio'!$A$2:$B$87,2,FALSE)</f>
        <v>4.082605283483769E-3</v>
      </c>
      <c r="Q39" s="2">
        <f>('FL Characterization'!Q$2-'FL Characterization'!Q$3)*VLOOKUP($A39,'FL Ratio'!$A$2:$B$87,2,FALSE)</f>
        <v>3.7423161634846476E-3</v>
      </c>
      <c r="R39" s="2">
        <f>('FL Characterization'!R$2-'FL Characterization'!R$3)*VLOOKUP($A39,'FL Ratio'!$A$2:$B$87,2,FALSE)</f>
        <v>3.363328543967667E-3</v>
      </c>
      <c r="S39" s="2">
        <f>('FL Characterization'!S$2-'FL Characterization'!S$3)*VLOOKUP($A39,'FL Ratio'!$A$2:$B$87,2,FALSE)</f>
        <v>3.242676583838696E-3</v>
      </c>
      <c r="T39" s="2">
        <f>('FL Characterization'!T$2-'FL Characterization'!T$3)*VLOOKUP($A39,'FL Ratio'!$A$2:$B$87,2,FALSE)</f>
        <v>2.0383330857496485E-3</v>
      </c>
      <c r="U39" s="2">
        <f>('FL Characterization'!U$2-'FL Characterization'!U$3)*VLOOKUP($A39,'FL Ratio'!$A$2:$B$87,2,FALSE)</f>
        <v>2.1798112176654337E-3</v>
      </c>
      <c r="V39" s="2">
        <f>('FL Characterization'!V$2-'FL Characterization'!V$3)*VLOOKUP($A39,'FL Ratio'!$A$2:$B$87,2,FALSE)</f>
        <v>2.3832336591017907E-3</v>
      </c>
      <c r="W39" s="2">
        <f>('FL Characterization'!W$2-'FL Characterization'!W$3)*VLOOKUP($A39,'FL Ratio'!$A$2:$B$87,2,FALSE)</f>
        <v>2.4401030131435682E-3</v>
      </c>
      <c r="X39" s="2">
        <f>('FL Characterization'!X$2-'FL Characterization'!X$3)*VLOOKUP($A39,'FL Ratio'!$A$2:$B$87,2,FALSE)</f>
        <v>2.5448623495363163E-3</v>
      </c>
      <c r="Y39" s="2">
        <f>('FL Characterization'!Y$2-'FL Characterization'!Y$3)*VLOOKUP($A39,'FL Ratio'!$A$2:$B$87,2,FALSE)</f>
        <v>2.8090585612264639E-3</v>
      </c>
    </row>
    <row r="40" spans="1:25" x14ac:dyDescent="0.3">
      <c r="A40">
        <v>39</v>
      </c>
      <c r="B40" s="2">
        <f>('FL Characterization'!B$2-'FL Characterization'!B$3)*VLOOKUP($A40,'FL Ratio'!$A$2:$B$87,2,FALSE)</f>
        <v>2.8596438548604301E-3</v>
      </c>
      <c r="C40" s="2">
        <f>('FL Characterization'!C$2-'FL Characterization'!C$3)*VLOOKUP($A40,'FL Ratio'!$A$2:$B$87,2,FALSE)</f>
        <v>3.0263332171951429E-3</v>
      </c>
      <c r="D40" s="2">
        <f>('FL Characterization'!D$2-'FL Characterization'!D$3)*VLOOKUP($A40,'FL Ratio'!$A$2:$B$87,2,FALSE)</f>
        <v>3.19573645946504E-3</v>
      </c>
      <c r="E40" s="2">
        <f>('FL Characterization'!E$2-'FL Characterization'!E$3)*VLOOKUP($A40,'FL Ratio'!$A$2:$B$87,2,FALSE)</f>
        <v>3.3410004538904072E-3</v>
      </c>
      <c r="F40" s="2">
        <f>('FL Characterization'!F$2-'FL Characterization'!F$3)*VLOOKUP($A40,'FL Ratio'!$A$2:$B$87,2,FALSE)</f>
        <v>3.3789233550899499E-3</v>
      </c>
      <c r="G40" s="2">
        <f>('FL Characterization'!G$2-'FL Characterization'!G$3)*VLOOKUP($A40,'FL Ratio'!$A$2:$B$87,2,FALSE)</f>
        <v>3.5345429440048343E-3</v>
      </c>
      <c r="H40" s="2">
        <f>('FL Characterization'!H$2-'FL Characterization'!H$3)*VLOOKUP($A40,'FL Ratio'!$A$2:$B$87,2,FALSE)</f>
        <v>3.5164742170679525E-3</v>
      </c>
      <c r="I40" s="2">
        <f>('FL Characterization'!I$2-'FL Characterization'!I$3)*VLOOKUP($A40,'FL Ratio'!$A$2:$B$87,2,FALSE)</f>
        <v>3.3238887267201429E-3</v>
      </c>
      <c r="J40" s="2">
        <f>('FL Characterization'!J$2-'FL Characterization'!J$3)*VLOOKUP($A40,'FL Ratio'!$A$2:$B$87,2,FALSE)</f>
        <v>3.0115782804949064E-3</v>
      </c>
      <c r="K40" s="2">
        <f>('FL Characterization'!K$2-'FL Characterization'!K$3)*VLOOKUP($A40,'FL Ratio'!$A$2:$B$87,2,FALSE)</f>
        <v>4.4224173319574412E-3</v>
      </c>
      <c r="L40" s="2">
        <f>('FL Characterization'!L$2-'FL Characterization'!L$3)*VLOOKUP($A40,'FL Ratio'!$A$2:$B$87,2,FALSE)</f>
        <v>4.3186685587510848E-3</v>
      </c>
      <c r="M40" s="2">
        <f>('FL Characterization'!M$2-'FL Characterization'!M$3)*VLOOKUP($A40,'FL Ratio'!$A$2:$B$87,2,FALSE)</f>
        <v>3.9767196869179202E-3</v>
      </c>
      <c r="N40" s="2">
        <f>('FL Characterization'!N$2-'FL Characterization'!N$3)*VLOOKUP($A40,'FL Ratio'!$A$2:$B$87,2,FALSE)</f>
        <v>3.8800912776467693E-3</v>
      </c>
      <c r="O40" s="2">
        <f>('FL Characterization'!O$2-'FL Characterization'!O$3)*VLOOKUP($A40,'FL Ratio'!$A$2:$B$87,2,FALSE)</f>
        <v>3.896038893160625E-3</v>
      </c>
      <c r="P40" s="2">
        <f>('FL Characterization'!P$2-'FL Characterization'!P$3)*VLOOKUP($A40,'FL Ratio'!$A$2:$B$87,2,FALSE)</f>
        <v>3.7114593486216084E-3</v>
      </c>
      <c r="Q40" s="2">
        <f>('FL Characterization'!Q$2-'FL Characterization'!Q$3)*VLOOKUP($A40,'FL Ratio'!$A$2:$B$87,2,FALSE)</f>
        <v>3.4021056031678619E-3</v>
      </c>
      <c r="R40" s="2">
        <f>('FL Characterization'!R$2-'FL Characterization'!R$3)*VLOOKUP($A40,'FL Ratio'!$A$2:$B$87,2,FALSE)</f>
        <v>3.0575714036069701E-3</v>
      </c>
      <c r="S40" s="2">
        <f>('FL Characterization'!S$2-'FL Characterization'!S$3)*VLOOKUP($A40,'FL Ratio'!$A$2:$B$87,2,FALSE)</f>
        <v>2.9478878034897241E-3</v>
      </c>
      <c r="T40" s="2">
        <f>('FL Characterization'!T$2-'FL Characterization'!T$3)*VLOOKUP($A40,'FL Ratio'!$A$2:$B$87,2,FALSE)</f>
        <v>1.8530300779542263E-3</v>
      </c>
      <c r="U40" s="2">
        <f>('FL Characterization'!U$2-'FL Characterization'!U$3)*VLOOKUP($A40,'FL Ratio'!$A$2:$B$87,2,FALSE)</f>
        <v>1.9816465615140307E-3</v>
      </c>
      <c r="V40" s="2">
        <f>('FL Characterization'!V$2-'FL Characterization'!V$3)*VLOOKUP($A40,'FL Ratio'!$A$2:$B$87,2,FALSE)</f>
        <v>2.1665760537289006E-3</v>
      </c>
      <c r="W40" s="2">
        <f>('FL Characterization'!W$2-'FL Characterization'!W$3)*VLOOKUP($A40,'FL Ratio'!$A$2:$B$87,2,FALSE)</f>
        <v>2.2182754664941532E-3</v>
      </c>
      <c r="X40" s="2">
        <f>('FL Characterization'!X$2-'FL Characterization'!X$3)*VLOOKUP($A40,'FL Ratio'!$A$2:$B$87,2,FALSE)</f>
        <v>2.313511226851197E-3</v>
      </c>
      <c r="Y40" s="2">
        <f>('FL Characterization'!Y$2-'FL Characterization'!Y$3)*VLOOKUP($A40,'FL Ratio'!$A$2:$B$87,2,FALSE)</f>
        <v>2.5536896011149673E-3</v>
      </c>
    </row>
    <row r="41" spans="1:25" x14ac:dyDescent="0.3">
      <c r="A41">
        <v>40</v>
      </c>
      <c r="B41" s="2">
        <f>('FL Characterization'!B$2-'FL Characterization'!B$3)*VLOOKUP($A41,'FL Ratio'!$A$2:$B$87,2,FALSE)</f>
        <v>1.1915182728585126E-2</v>
      </c>
      <c r="C41" s="2">
        <f>('FL Characterization'!C$2-'FL Characterization'!C$3)*VLOOKUP($A41,'FL Ratio'!$A$2:$B$87,2,FALSE)</f>
        <v>1.2609721738313096E-2</v>
      </c>
      <c r="D41" s="2">
        <f>('FL Characterization'!D$2-'FL Characterization'!D$3)*VLOOKUP($A41,'FL Ratio'!$A$2:$B$87,2,FALSE)</f>
        <v>1.3315568581104335E-2</v>
      </c>
      <c r="E41" s="2">
        <f>('FL Characterization'!E$2-'FL Characterization'!E$3)*VLOOKUP($A41,'FL Ratio'!$A$2:$B$87,2,FALSE)</f>
        <v>1.3920835224543364E-2</v>
      </c>
      <c r="F41" s="2">
        <f>('FL Characterization'!F$2-'FL Characterization'!F$3)*VLOOKUP($A41,'FL Ratio'!$A$2:$B$87,2,FALSE)</f>
        <v>1.4078847312874792E-2</v>
      </c>
      <c r="G41" s="2">
        <f>('FL Characterization'!G$2-'FL Characterization'!G$3)*VLOOKUP($A41,'FL Ratio'!$A$2:$B$87,2,FALSE)</f>
        <v>1.4727262266686809E-2</v>
      </c>
      <c r="H41" s="2">
        <f>('FL Characterization'!H$2-'FL Characterization'!H$3)*VLOOKUP($A41,'FL Ratio'!$A$2:$B$87,2,FALSE)</f>
        <v>1.4651975904449803E-2</v>
      </c>
      <c r="I41" s="2">
        <f>('FL Characterization'!I$2-'FL Characterization'!I$3)*VLOOKUP($A41,'FL Ratio'!$A$2:$B$87,2,FALSE)</f>
        <v>1.3849536361333929E-2</v>
      </c>
      <c r="J41" s="2">
        <f>('FL Characterization'!J$2-'FL Characterization'!J$3)*VLOOKUP($A41,'FL Ratio'!$A$2:$B$87,2,FALSE)</f>
        <v>1.2548242835395443E-2</v>
      </c>
      <c r="K41" s="2">
        <f>('FL Characterization'!K$2-'FL Characterization'!K$3)*VLOOKUP($A41,'FL Ratio'!$A$2:$B$87,2,FALSE)</f>
        <v>1.8426738883156005E-2</v>
      </c>
      <c r="L41" s="2">
        <f>('FL Characterization'!L$2-'FL Characterization'!L$3)*VLOOKUP($A41,'FL Ratio'!$A$2:$B$87,2,FALSE)</f>
        <v>1.7994452328129518E-2</v>
      </c>
      <c r="M41" s="2">
        <f>('FL Characterization'!M$2-'FL Characterization'!M$3)*VLOOKUP($A41,'FL Ratio'!$A$2:$B$87,2,FALSE)</f>
        <v>1.6569665362158002E-2</v>
      </c>
      <c r="N41" s="2">
        <f>('FL Characterization'!N$2-'FL Characterization'!N$3)*VLOOKUP($A41,'FL Ratio'!$A$2:$B$87,2,FALSE)</f>
        <v>1.6167046990194871E-2</v>
      </c>
      <c r="O41" s="2">
        <f>('FL Characterization'!O$2-'FL Characterization'!O$3)*VLOOKUP($A41,'FL Ratio'!$A$2:$B$87,2,FALSE)</f>
        <v>1.6233495388169272E-2</v>
      </c>
      <c r="P41" s="2">
        <f>('FL Characterization'!P$2-'FL Characterization'!P$3)*VLOOKUP($A41,'FL Ratio'!$A$2:$B$87,2,FALSE)</f>
        <v>1.5464413952590036E-2</v>
      </c>
      <c r="Q41" s="2">
        <f>('FL Characterization'!Q$2-'FL Characterization'!Q$3)*VLOOKUP($A41,'FL Ratio'!$A$2:$B$87,2,FALSE)</f>
        <v>1.4175440013199425E-2</v>
      </c>
      <c r="R41" s="2">
        <f>('FL Characterization'!R$2-'FL Characterization'!R$3)*VLOOKUP($A41,'FL Ratio'!$A$2:$B$87,2,FALSE)</f>
        <v>1.2739880848362375E-2</v>
      </c>
      <c r="S41" s="2">
        <f>('FL Characterization'!S$2-'FL Characterization'!S$3)*VLOOKUP($A41,'FL Ratio'!$A$2:$B$87,2,FALSE)</f>
        <v>1.2282865847873851E-2</v>
      </c>
      <c r="T41" s="2">
        <f>('FL Characterization'!T$2-'FL Characterization'!T$3)*VLOOKUP($A41,'FL Ratio'!$A$2:$B$87,2,FALSE)</f>
        <v>7.7209586581426098E-3</v>
      </c>
      <c r="U41" s="2">
        <f>('FL Characterization'!U$2-'FL Characterization'!U$3)*VLOOKUP($A41,'FL Ratio'!$A$2:$B$87,2,FALSE)</f>
        <v>8.2568606729751283E-3</v>
      </c>
      <c r="V41" s="2">
        <f>('FL Characterization'!V$2-'FL Characterization'!V$3)*VLOOKUP($A41,'FL Ratio'!$A$2:$B$87,2,FALSE)</f>
        <v>9.0274002238704201E-3</v>
      </c>
      <c r="W41" s="2">
        <f>('FL Characterization'!W$2-'FL Characterization'!W$3)*VLOOKUP($A41,'FL Ratio'!$A$2:$B$87,2,FALSE)</f>
        <v>9.2428144437256381E-3</v>
      </c>
      <c r="X41" s="2">
        <f>('FL Characterization'!X$2-'FL Characterization'!X$3)*VLOOKUP($A41,'FL Ratio'!$A$2:$B$87,2,FALSE)</f>
        <v>9.6396301118799876E-3</v>
      </c>
      <c r="Y41" s="2">
        <f>('FL Characterization'!Y$2-'FL Characterization'!Y$3)*VLOOKUP($A41,'FL Ratio'!$A$2:$B$87,2,FALSE)</f>
        <v>1.0640373337979032E-2</v>
      </c>
    </row>
    <row r="42" spans="1:25" x14ac:dyDescent="0.3">
      <c r="A42">
        <v>41</v>
      </c>
      <c r="B42" s="2">
        <f>('FL Characterization'!B$2-'FL Characterization'!B$3)*VLOOKUP($A42,'FL Ratio'!$A$2:$B$87,2,FALSE)</f>
        <v>0.14822487314359895</v>
      </c>
      <c r="C42" s="2">
        <f>('FL Characterization'!C$2-'FL Characterization'!C$3)*VLOOKUP($A42,'FL Ratio'!$A$2:$B$87,2,FALSE)</f>
        <v>0.15686493842461488</v>
      </c>
      <c r="D42" s="2">
        <f>('FL Characterization'!D$2-'FL Characterization'!D$3)*VLOOKUP($A42,'FL Ratio'!$A$2:$B$87,2,FALSE)</f>
        <v>0.16564567314893788</v>
      </c>
      <c r="E42" s="2">
        <f>('FL Characterization'!E$2-'FL Characterization'!E$3)*VLOOKUP($A42,'FL Ratio'!$A$2:$B$87,2,FALSE)</f>
        <v>0.17317519019331942</v>
      </c>
      <c r="F42" s="2">
        <f>('FL Characterization'!F$2-'FL Characterization'!F$3)*VLOOKUP($A42,'FL Ratio'!$A$2:$B$87,2,FALSE)</f>
        <v>0.17514086057216238</v>
      </c>
      <c r="G42" s="2">
        <f>('FL Characterization'!G$2-'FL Characterization'!G$3)*VLOOKUP($A42,'FL Ratio'!$A$2:$B$87,2,FALSE)</f>
        <v>0.18320714259758389</v>
      </c>
      <c r="H42" s="2">
        <f>('FL Characterization'!H$2-'FL Characterization'!H$3)*VLOOKUP($A42,'FL Ratio'!$A$2:$B$87,2,FALSE)</f>
        <v>0.18227058025135551</v>
      </c>
      <c r="I42" s="2">
        <f>('FL Characterization'!I$2-'FL Characterization'!I$3)*VLOOKUP($A42,'FL Ratio'!$A$2:$B$87,2,FALSE)</f>
        <v>0.17228823233499405</v>
      </c>
      <c r="J42" s="2">
        <f>('FL Characterization'!J$2-'FL Characterization'!J$3)*VLOOKUP($A42,'FL Ratio'!$A$2:$B$87,2,FALSE)</f>
        <v>0.1561001408723193</v>
      </c>
      <c r="K42" s="2">
        <f>('FL Characterization'!K$2-'FL Characterization'!K$3)*VLOOKUP($A42,'FL Ratio'!$A$2:$B$87,2,FALSE)</f>
        <v>0.22922863170646066</v>
      </c>
      <c r="L42" s="2">
        <f>('FL Characterization'!L$2-'FL Characterization'!L$3)*VLOOKUP($A42,'FL Ratio'!$A$2:$B$87,2,FALSE)</f>
        <v>0.22385098696193118</v>
      </c>
      <c r="M42" s="2">
        <f>('FL Characterization'!M$2-'FL Characterization'!M$3)*VLOOKUP($A42,'FL Ratio'!$A$2:$B$87,2,FALSE)</f>
        <v>0.20612663710524551</v>
      </c>
      <c r="N42" s="2">
        <f>('FL Characterization'!N$2-'FL Characterization'!N$3)*VLOOKUP($A42,'FL Ratio'!$A$2:$B$87,2,FALSE)</f>
        <v>0.20111806455802417</v>
      </c>
      <c r="O42" s="2">
        <f>('FL Characterization'!O$2-'FL Characterization'!O$3)*VLOOKUP($A42,'FL Ratio'!$A$2:$B$87,2,FALSE)</f>
        <v>0.2019446826288257</v>
      </c>
      <c r="P42" s="2">
        <f>('FL Characterization'!P$2-'FL Characterization'!P$3)*VLOOKUP($A42,'FL Ratio'!$A$2:$B$87,2,FALSE)</f>
        <v>0.19237730957022001</v>
      </c>
      <c r="Q42" s="2">
        <f>('FL Characterization'!Q$2-'FL Characterization'!Q$3)*VLOOKUP($A42,'FL Ratio'!$A$2:$B$87,2,FALSE)</f>
        <v>0.17634247376420081</v>
      </c>
      <c r="R42" s="2">
        <f>('FL Characterization'!R$2-'FL Characterization'!R$3)*VLOOKUP($A42,'FL Ratio'!$A$2:$B$87,2,FALSE)</f>
        <v>0.15848411775362795</v>
      </c>
      <c r="S42" s="2">
        <f>('FL Characterization'!S$2-'FL Characterization'!S$3)*VLOOKUP($A42,'FL Ratio'!$A$2:$B$87,2,FALSE)</f>
        <v>0.15279885114755068</v>
      </c>
      <c r="T42" s="2">
        <f>('FL Characterization'!T$2-'FL Characterization'!T$3)*VLOOKUP($A42,'FL Ratio'!$A$2:$B$87,2,FALSE)</f>
        <v>9.6048725707294044E-2</v>
      </c>
      <c r="U42" s="2">
        <f>('FL Characterization'!U$2-'FL Characterization'!U$3)*VLOOKUP($A42,'FL Ratio'!$A$2:$B$87,2,FALSE)</f>
        <v>0.10271534677181059</v>
      </c>
      <c r="V42" s="2">
        <f>('FL Characterization'!V$2-'FL Characterization'!V$3)*VLOOKUP($A42,'FL Ratio'!$A$2:$B$87,2,FALSE)</f>
        <v>0.11230085878494801</v>
      </c>
      <c r="W42" s="2">
        <f>('FL Characterization'!W$2-'FL Characterization'!W$3)*VLOOKUP($A42,'FL Ratio'!$A$2:$B$87,2,FALSE)</f>
        <v>0.11498061167994691</v>
      </c>
      <c r="X42" s="2">
        <f>('FL Characterization'!X$2-'FL Characterization'!X$3)*VLOOKUP($A42,'FL Ratio'!$A$2:$B$87,2,FALSE)</f>
        <v>0.11991699859178703</v>
      </c>
      <c r="Y42" s="2">
        <f>('FL Characterization'!Y$2-'FL Characterization'!Y$3)*VLOOKUP($A42,'FL Ratio'!$A$2:$B$87,2,FALSE)</f>
        <v>0.13236624432445912</v>
      </c>
    </row>
    <row r="43" spans="1:25" x14ac:dyDescent="0.3">
      <c r="A43">
        <v>42</v>
      </c>
      <c r="B43" s="2">
        <f>('FL Characterization'!B$2-'FL Characterization'!B$3)*VLOOKUP($A43,'FL Ratio'!$A$2:$B$87,2,FALSE)</f>
        <v>3.8128584731472403E-3</v>
      </c>
      <c r="C43" s="2">
        <f>('FL Characterization'!C$2-'FL Characterization'!C$3)*VLOOKUP($A43,'FL Ratio'!$A$2:$B$87,2,FALSE)</f>
        <v>4.0351109562601906E-3</v>
      </c>
      <c r="D43" s="2">
        <f>('FL Characterization'!D$2-'FL Characterization'!D$3)*VLOOKUP($A43,'FL Ratio'!$A$2:$B$87,2,FALSE)</f>
        <v>4.2609819459533864E-3</v>
      </c>
      <c r="E43" s="2">
        <f>('FL Characterization'!E$2-'FL Characterization'!E$3)*VLOOKUP($A43,'FL Ratio'!$A$2:$B$87,2,FALSE)</f>
        <v>4.454667271853876E-3</v>
      </c>
      <c r="F43" s="2">
        <f>('FL Characterization'!F$2-'FL Characterization'!F$3)*VLOOKUP($A43,'FL Ratio'!$A$2:$B$87,2,FALSE)</f>
        <v>4.5052311401199332E-3</v>
      </c>
      <c r="G43" s="2">
        <f>('FL Characterization'!G$2-'FL Characterization'!G$3)*VLOOKUP($A43,'FL Ratio'!$A$2:$B$87,2,FALSE)</f>
        <v>4.7127239253397782E-3</v>
      </c>
      <c r="H43" s="2">
        <f>('FL Characterization'!H$2-'FL Characterization'!H$3)*VLOOKUP($A43,'FL Ratio'!$A$2:$B$87,2,FALSE)</f>
        <v>4.6886322894239361E-3</v>
      </c>
      <c r="I43" s="2">
        <f>('FL Characterization'!I$2-'FL Characterization'!I$3)*VLOOKUP($A43,'FL Ratio'!$A$2:$B$87,2,FALSE)</f>
        <v>4.4318516356268572E-3</v>
      </c>
      <c r="J43" s="2">
        <f>('FL Characterization'!J$2-'FL Characterization'!J$3)*VLOOKUP($A43,'FL Ratio'!$A$2:$B$87,2,FALSE)</f>
        <v>4.0154377073265413E-3</v>
      </c>
      <c r="K43" s="2">
        <f>('FL Characterization'!K$2-'FL Characterization'!K$3)*VLOOKUP($A43,'FL Ratio'!$A$2:$B$87,2,FALSE)</f>
        <v>5.8965564426099208E-3</v>
      </c>
      <c r="L43" s="2">
        <f>('FL Characterization'!L$2-'FL Characterization'!L$3)*VLOOKUP($A43,'FL Ratio'!$A$2:$B$87,2,FALSE)</f>
        <v>5.7582247450014452E-3</v>
      </c>
      <c r="M43" s="2">
        <f>('FL Characterization'!M$2-'FL Characterization'!M$3)*VLOOKUP($A43,'FL Ratio'!$A$2:$B$87,2,FALSE)</f>
        <v>5.3022929158905597E-3</v>
      </c>
      <c r="N43" s="2">
        <f>('FL Characterization'!N$2-'FL Characterization'!N$3)*VLOOKUP($A43,'FL Ratio'!$A$2:$B$87,2,FALSE)</f>
        <v>5.1734550368623591E-3</v>
      </c>
      <c r="O43" s="2">
        <f>('FL Characterization'!O$2-'FL Characterization'!O$3)*VLOOKUP($A43,'FL Ratio'!$A$2:$B$87,2,FALSE)</f>
        <v>5.1947185242141661E-3</v>
      </c>
      <c r="P43" s="2">
        <f>('FL Characterization'!P$2-'FL Characterization'!P$3)*VLOOKUP($A43,'FL Ratio'!$A$2:$B$87,2,FALSE)</f>
        <v>4.9486124648288107E-3</v>
      </c>
      <c r="Q43" s="2">
        <f>('FL Characterization'!Q$2-'FL Characterization'!Q$3)*VLOOKUP($A43,'FL Ratio'!$A$2:$B$87,2,FALSE)</f>
        <v>4.5361408042238153E-3</v>
      </c>
      <c r="R43" s="2">
        <f>('FL Characterization'!R$2-'FL Characterization'!R$3)*VLOOKUP($A43,'FL Ratio'!$A$2:$B$87,2,FALSE)</f>
        <v>4.0767618714759599E-3</v>
      </c>
      <c r="S43" s="2">
        <f>('FL Characterization'!S$2-'FL Characterization'!S$3)*VLOOKUP($A43,'FL Ratio'!$A$2:$B$87,2,FALSE)</f>
        <v>3.9305170713196322E-3</v>
      </c>
      <c r="T43" s="2">
        <f>('FL Characterization'!T$2-'FL Characterization'!T$3)*VLOOKUP($A43,'FL Ratio'!$A$2:$B$87,2,FALSE)</f>
        <v>2.4707067706056349E-3</v>
      </c>
      <c r="U43" s="2">
        <f>('FL Characterization'!U$2-'FL Characterization'!U$3)*VLOOKUP($A43,'FL Ratio'!$A$2:$B$87,2,FALSE)</f>
        <v>2.6421954153520409E-3</v>
      </c>
      <c r="V43" s="2">
        <f>('FL Characterization'!V$2-'FL Characterization'!V$3)*VLOOKUP($A43,'FL Ratio'!$A$2:$B$87,2,FALSE)</f>
        <v>2.888768071638534E-3</v>
      </c>
      <c r="W43" s="2">
        <f>('FL Characterization'!W$2-'FL Characterization'!W$3)*VLOOKUP($A43,'FL Ratio'!$A$2:$B$87,2,FALSE)</f>
        <v>2.957700621992204E-3</v>
      </c>
      <c r="X43" s="2">
        <f>('FL Characterization'!X$2-'FL Characterization'!X$3)*VLOOKUP($A43,'FL Ratio'!$A$2:$B$87,2,FALSE)</f>
        <v>3.084681635801596E-3</v>
      </c>
      <c r="Y43" s="2">
        <f>('FL Characterization'!Y$2-'FL Characterization'!Y$3)*VLOOKUP($A43,'FL Ratio'!$A$2:$B$87,2,FALSE)</f>
        <v>3.4049194681532897E-3</v>
      </c>
    </row>
    <row r="44" spans="1:25" x14ac:dyDescent="0.3">
      <c r="A44">
        <v>43</v>
      </c>
      <c r="B44" s="2">
        <f>('FL Characterization'!B$2-'FL Characterization'!B$3)*VLOOKUP($A44,'FL Ratio'!$A$2:$B$87,2,FALSE)</f>
        <v>2.7047464793888237E-2</v>
      </c>
      <c r="C44" s="2">
        <f>('FL Characterization'!C$2-'FL Characterization'!C$3)*VLOOKUP($A44,'FL Ratio'!$A$2:$B$87,2,FALSE)</f>
        <v>2.8624068345970727E-2</v>
      </c>
      <c r="D44" s="2">
        <f>('FL Characterization'!D$2-'FL Characterization'!D$3)*VLOOKUP($A44,'FL Ratio'!$A$2:$B$87,2,FALSE)</f>
        <v>3.0226340679106838E-2</v>
      </c>
      <c r="E44" s="2">
        <f>('FL Characterization'!E$2-'FL Characterization'!E$3)*VLOOKUP($A44,'FL Ratio'!$A$2:$B$87,2,FALSE)</f>
        <v>3.1600295959713434E-2</v>
      </c>
      <c r="F44" s="2">
        <f>('FL Characterization'!F$2-'FL Characterization'!F$3)*VLOOKUP($A44,'FL Ratio'!$A$2:$B$87,2,FALSE)</f>
        <v>3.1958983400225779E-2</v>
      </c>
      <c r="G44" s="2">
        <f>('FL Characterization'!G$2-'FL Characterization'!G$3)*VLOOKUP($A44,'FL Ratio'!$A$2:$B$87,2,FALSE)</f>
        <v>3.3430885345379059E-2</v>
      </c>
      <c r="H44" s="2">
        <f>('FL Characterization'!H$2-'FL Characterization'!H$3)*VLOOKUP($A44,'FL Ratio'!$A$2:$B$87,2,FALSE)</f>
        <v>3.325998530310105E-2</v>
      </c>
      <c r="I44" s="2">
        <f>('FL Characterization'!I$2-'FL Characterization'!I$3)*VLOOKUP($A44,'FL Ratio'!$A$2:$B$87,2,FALSE)</f>
        <v>3.1438447540228016E-2</v>
      </c>
      <c r="J44" s="2">
        <f>('FL Characterization'!J$2-'FL Characterization'!J$3)*VLOOKUP($A44,'FL Ratio'!$A$2:$B$87,2,FALSE)</f>
        <v>2.8484511236347657E-2</v>
      </c>
      <c r="K44" s="2">
        <f>('FL Characterization'!K$2-'FL Characterization'!K$3)*VLOOKUP($A44,'FL Ratio'!$A$2:$B$87,2,FALSE)</f>
        <v>4.1828697264764132E-2</v>
      </c>
      <c r="L44" s="2">
        <f>('FL Characterization'!L$2-'FL Characterization'!L$3)*VLOOKUP($A44,'FL Ratio'!$A$2:$B$87,2,FALSE)</f>
        <v>4.0847406784854004E-2</v>
      </c>
      <c r="M44" s="2">
        <f>('FL Characterization'!M$2-'FL Characterization'!M$3)*VLOOKUP($A44,'FL Ratio'!$A$2:$B$87,2,FALSE)</f>
        <v>3.7613140372098661E-2</v>
      </c>
      <c r="N44" s="2">
        <f>('FL Characterization'!N$2-'FL Characterization'!N$3)*VLOOKUP($A44,'FL Ratio'!$A$2:$B$87,2,FALSE)</f>
        <v>3.6699196667742358E-2</v>
      </c>
      <c r="O44" s="2">
        <f>('FL Characterization'!O$2-'FL Characterization'!O$3)*VLOOKUP($A44,'FL Ratio'!$A$2:$B$87,2,FALSE)</f>
        <v>3.6850034531144243E-2</v>
      </c>
      <c r="P44" s="2">
        <f>('FL Characterization'!P$2-'FL Characterization'!P$3)*VLOOKUP($A44,'FL Ratio'!$A$2:$B$87,2,FALSE)</f>
        <v>3.510421967237938E-2</v>
      </c>
      <c r="Q44" s="2">
        <f>('FL Characterization'!Q$2-'FL Characterization'!Q$3)*VLOOKUP($A44,'FL Ratio'!$A$2:$B$87,2,FALSE)</f>
        <v>3.2178248829962695E-2</v>
      </c>
      <c r="R44" s="2">
        <f>('FL Characterization'!R$2-'FL Characterization'!R$3)*VLOOKUP($A44,'FL Ratio'!$A$2:$B$87,2,FALSE)</f>
        <v>2.8919529525782594E-2</v>
      </c>
      <c r="S44" s="2">
        <f>('FL Characterization'!S$2-'FL Characterization'!S$3)*VLOOKUP($A44,'FL Ratio'!$A$2:$B$87,2,FALSE)</f>
        <v>2.7882105474673641E-2</v>
      </c>
      <c r="T44" s="2">
        <f>('FL Characterization'!T$2-'FL Characterization'!T$3)*VLOOKUP($A44,'FL Ratio'!$A$2:$B$87,2,FALSE)</f>
        <v>1.7526576153983724E-2</v>
      </c>
      <c r="U44" s="2">
        <f>('FL Characterization'!U$2-'FL Characterization'!U$3)*VLOOKUP($A44,'FL Ratio'!$A$2:$B$87,2,FALSE)</f>
        <v>1.8743073727653541E-2</v>
      </c>
      <c r="V44" s="2">
        <f>('FL Characterization'!V$2-'FL Characterization'!V$3)*VLOOKUP($A44,'FL Ratio'!$A$2:$B$87,2,FALSE)</f>
        <v>2.0492198508185854E-2</v>
      </c>
      <c r="W44" s="2">
        <f>('FL Characterization'!W$2-'FL Characterization'!W$3)*VLOOKUP($A44,'FL Ratio'!$A$2:$B$87,2,FALSE)</f>
        <v>2.0981188787257198E-2</v>
      </c>
      <c r="X44" s="2">
        <f>('FL Characterization'!X$2-'FL Characterization'!X$3)*VLOOKUP($A44,'FL Ratio'!$A$2:$B$87,2,FALSE)</f>
        <v>2.1881960353967573E-2</v>
      </c>
      <c r="Y44" s="2">
        <f>('FL Characterization'!Y$2-'FL Characterization'!Y$3)*VLOOKUP($A44,'FL Ratio'!$A$2:$B$87,2,FALSE)</f>
        <v>2.4153647477212402E-2</v>
      </c>
    </row>
    <row r="45" spans="1:25" x14ac:dyDescent="0.3">
      <c r="A45">
        <v>44</v>
      </c>
      <c r="B45" s="2">
        <f>('FL Characterization'!B$2-'FL Characterization'!B$3)*VLOOKUP($A45,'FL Ratio'!$A$2:$B$87,2,FALSE)</f>
        <v>7.0299578098652242E-3</v>
      </c>
      <c r="C45" s="2">
        <f>('FL Characterization'!C$2-'FL Characterization'!C$3)*VLOOKUP($A45,'FL Ratio'!$A$2:$B$87,2,FALSE)</f>
        <v>7.4397358256047263E-3</v>
      </c>
      <c r="D45" s="2">
        <f>('FL Characterization'!D$2-'FL Characterization'!D$3)*VLOOKUP($A45,'FL Ratio'!$A$2:$B$87,2,FALSE)</f>
        <v>7.8561854628515556E-3</v>
      </c>
      <c r="E45" s="2">
        <f>('FL Characterization'!E$2-'FL Characterization'!E$3)*VLOOKUP($A45,'FL Ratio'!$A$2:$B$87,2,FALSE)</f>
        <v>8.2132927824805843E-3</v>
      </c>
      <c r="F45" s="2">
        <f>('FL Characterization'!F$2-'FL Characterization'!F$3)*VLOOKUP($A45,'FL Ratio'!$A$2:$B$87,2,FALSE)</f>
        <v>8.3065199145961263E-3</v>
      </c>
      <c r="G45" s="2">
        <f>('FL Characterization'!G$2-'FL Characterization'!G$3)*VLOOKUP($A45,'FL Ratio'!$A$2:$B$87,2,FALSE)</f>
        <v>8.6890847373452158E-3</v>
      </c>
      <c r="H45" s="2">
        <f>('FL Characterization'!H$2-'FL Characterization'!H$3)*VLOOKUP($A45,'FL Ratio'!$A$2:$B$87,2,FALSE)</f>
        <v>8.6446657836253826E-3</v>
      </c>
      <c r="I45" s="2">
        <f>('FL Characterization'!I$2-'FL Characterization'!I$3)*VLOOKUP($A45,'FL Ratio'!$A$2:$B$87,2,FALSE)</f>
        <v>8.1712264531870176E-3</v>
      </c>
      <c r="J45" s="2">
        <f>('FL Characterization'!J$2-'FL Characterization'!J$3)*VLOOKUP($A45,'FL Ratio'!$A$2:$B$87,2,FALSE)</f>
        <v>7.4034632728833113E-3</v>
      </c>
      <c r="K45" s="2">
        <f>('FL Characterization'!K$2-'FL Characterization'!K$3)*VLOOKUP($A45,'FL Ratio'!$A$2:$B$87,2,FALSE)</f>
        <v>1.0871775941062041E-2</v>
      </c>
      <c r="L45" s="2">
        <f>('FL Characterization'!L$2-'FL Characterization'!L$3)*VLOOKUP($A45,'FL Ratio'!$A$2:$B$87,2,FALSE)</f>
        <v>1.0616726873596416E-2</v>
      </c>
      <c r="M45" s="2">
        <f>('FL Characterization'!M$2-'FL Characterization'!M$3)*VLOOKUP($A45,'FL Ratio'!$A$2:$B$87,2,FALSE)</f>
        <v>9.7761025636732193E-3</v>
      </c>
      <c r="N45" s="2">
        <f>('FL Characterization'!N$2-'FL Characterization'!N$3)*VLOOKUP($A45,'FL Ratio'!$A$2:$B$87,2,FALSE)</f>
        <v>9.538557724214974E-3</v>
      </c>
      <c r="O45" s="2">
        <f>('FL Characterization'!O$2-'FL Characterization'!O$3)*VLOOKUP($A45,'FL Ratio'!$A$2:$B$87,2,FALSE)</f>
        <v>9.5777622790198698E-3</v>
      </c>
      <c r="P45" s="2">
        <f>('FL Characterization'!P$2-'FL Characterization'!P$3)*VLOOKUP($A45,'FL Ratio'!$A$2:$B$87,2,FALSE)</f>
        <v>9.1240042320281205E-3</v>
      </c>
      <c r="Q45" s="2">
        <f>('FL Characterization'!Q$2-'FL Characterization'!Q$3)*VLOOKUP($A45,'FL Ratio'!$A$2:$B$87,2,FALSE)</f>
        <v>8.3635096077876604E-3</v>
      </c>
      <c r="R45" s="2">
        <f>('FL Characterization'!R$2-'FL Characterization'!R$3)*VLOOKUP($A45,'FL Ratio'!$A$2:$B$87,2,FALSE)</f>
        <v>7.5165297005338012E-3</v>
      </c>
      <c r="S45" s="2">
        <f>('FL Characterization'!S$2-'FL Characterization'!S$3)*VLOOKUP($A45,'FL Ratio'!$A$2:$B$87,2,FALSE)</f>
        <v>7.2468908502455716E-3</v>
      </c>
      <c r="T45" s="2">
        <f>('FL Characterization'!T$2-'FL Characterization'!T$3)*VLOOKUP($A45,'FL Ratio'!$A$2:$B$87,2,FALSE)</f>
        <v>4.5553656083041393E-3</v>
      </c>
      <c r="U45" s="2">
        <f>('FL Characterization'!U$2-'FL Characterization'!U$3)*VLOOKUP($A45,'FL Ratio'!$A$2:$B$87,2,FALSE)</f>
        <v>4.8715477970553258E-3</v>
      </c>
      <c r="V45" s="2">
        <f>('FL Characterization'!V$2-'FL Characterization'!V$3)*VLOOKUP($A45,'FL Ratio'!$A$2:$B$87,2,FALSE)</f>
        <v>5.3261661320835475E-3</v>
      </c>
      <c r="W45" s="2">
        <f>('FL Characterization'!W$2-'FL Characterization'!W$3)*VLOOKUP($A45,'FL Ratio'!$A$2:$B$87,2,FALSE)</f>
        <v>5.4532605217981261E-3</v>
      </c>
      <c r="X45" s="2">
        <f>('FL Characterization'!X$2-'FL Characterization'!X$3)*VLOOKUP($A45,'FL Ratio'!$A$2:$B$87,2,FALSE)</f>
        <v>5.6873817660091927E-3</v>
      </c>
      <c r="Y45" s="2">
        <f>('FL Characterization'!Y$2-'FL Characterization'!Y$3)*VLOOKUP($A45,'FL Ratio'!$A$2:$B$87,2,FALSE)</f>
        <v>6.2778202694076281E-3</v>
      </c>
    </row>
    <row r="46" spans="1:25" x14ac:dyDescent="0.3">
      <c r="A46">
        <v>45</v>
      </c>
      <c r="B46" s="2">
        <f>('FL Characterization'!B$2-'FL Characterization'!B$3)*VLOOKUP($A46,'FL Ratio'!$A$2:$B$87,2,FALSE)</f>
        <v>2.1447328911453224E-3</v>
      </c>
      <c r="C46" s="2">
        <f>('FL Characterization'!C$2-'FL Characterization'!C$3)*VLOOKUP($A46,'FL Ratio'!$A$2:$B$87,2,FALSE)</f>
        <v>2.2697499128963568E-3</v>
      </c>
      <c r="D46" s="2">
        <f>('FL Characterization'!D$2-'FL Characterization'!D$3)*VLOOKUP($A46,'FL Ratio'!$A$2:$B$87,2,FALSE)</f>
        <v>2.3968023445987796E-3</v>
      </c>
      <c r="E46" s="2">
        <f>('FL Characterization'!E$2-'FL Characterization'!E$3)*VLOOKUP($A46,'FL Ratio'!$A$2:$B$87,2,FALSE)</f>
        <v>2.5057503404178048E-3</v>
      </c>
      <c r="F46" s="2">
        <f>('FL Characterization'!F$2-'FL Characterization'!F$3)*VLOOKUP($A46,'FL Ratio'!$A$2:$B$87,2,FALSE)</f>
        <v>2.5341925163174621E-3</v>
      </c>
      <c r="G46" s="2">
        <f>('FL Characterization'!G$2-'FL Characterization'!G$3)*VLOOKUP($A46,'FL Ratio'!$A$2:$B$87,2,FALSE)</f>
        <v>2.6509072080036253E-3</v>
      </c>
      <c r="H46" s="2">
        <f>('FL Characterization'!H$2-'FL Characterization'!H$3)*VLOOKUP($A46,'FL Ratio'!$A$2:$B$87,2,FALSE)</f>
        <v>2.6373556628009639E-3</v>
      </c>
      <c r="I46" s="2">
        <f>('FL Characterization'!I$2-'FL Characterization'!I$3)*VLOOKUP($A46,'FL Ratio'!$A$2:$B$87,2,FALSE)</f>
        <v>2.4929165450401068E-3</v>
      </c>
      <c r="J46" s="2">
        <f>('FL Characterization'!J$2-'FL Characterization'!J$3)*VLOOKUP($A46,'FL Ratio'!$A$2:$B$87,2,FALSE)</f>
        <v>2.2586837103711795E-3</v>
      </c>
      <c r="K46" s="2">
        <f>('FL Characterization'!K$2-'FL Characterization'!K$3)*VLOOKUP($A46,'FL Ratio'!$A$2:$B$87,2,FALSE)</f>
        <v>3.3168129989680803E-3</v>
      </c>
      <c r="L46" s="2">
        <f>('FL Characterization'!L$2-'FL Characterization'!L$3)*VLOOKUP($A46,'FL Ratio'!$A$2:$B$87,2,FALSE)</f>
        <v>3.2390014190633127E-3</v>
      </c>
      <c r="M46" s="2">
        <f>('FL Characterization'!M$2-'FL Characterization'!M$3)*VLOOKUP($A46,'FL Ratio'!$A$2:$B$87,2,FALSE)</f>
        <v>2.9825397651884397E-3</v>
      </c>
      <c r="N46" s="2">
        <f>('FL Characterization'!N$2-'FL Characterization'!N$3)*VLOOKUP($A46,'FL Ratio'!$A$2:$B$87,2,FALSE)</f>
        <v>2.9100684582350762E-3</v>
      </c>
      <c r="O46" s="2">
        <f>('FL Characterization'!O$2-'FL Characterization'!O$3)*VLOOKUP($A46,'FL Ratio'!$A$2:$B$87,2,FALSE)</f>
        <v>2.922029169870468E-3</v>
      </c>
      <c r="P46" s="2">
        <f>('FL Characterization'!P$2-'FL Characterization'!P$3)*VLOOKUP($A46,'FL Ratio'!$A$2:$B$87,2,FALSE)</f>
        <v>2.7835945114662057E-3</v>
      </c>
      <c r="Q46" s="2">
        <f>('FL Characterization'!Q$2-'FL Characterization'!Q$3)*VLOOKUP($A46,'FL Ratio'!$A$2:$B$87,2,FALSE)</f>
        <v>2.551579202375896E-3</v>
      </c>
      <c r="R46" s="2">
        <f>('FL Characterization'!R$2-'FL Characterization'!R$3)*VLOOKUP($A46,'FL Ratio'!$A$2:$B$87,2,FALSE)</f>
        <v>2.2931785527052274E-3</v>
      </c>
      <c r="S46" s="2">
        <f>('FL Characterization'!S$2-'FL Characterization'!S$3)*VLOOKUP($A46,'FL Ratio'!$A$2:$B$87,2,FALSE)</f>
        <v>2.2109158526172927E-3</v>
      </c>
      <c r="T46" s="2">
        <f>('FL Characterization'!T$2-'FL Characterization'!T$3)*VLOOKUP($A46,'FL Ratio'!$A$2:$B$87,2,FALSE)</f>
        <v>1.3897725584656694E-3</v>
      </c>
      <c r="U46" s="2">
        <f>('FL Characterization'!U$2-'FL Characterization'!U$3)*VLOOKUP($A46,'FL Ratio'!$A$2:$B$87,2,FALSE)</f>
        <v>1.4862349211355228E-3</v>
      </c>
      <c r="V46" s="2">
        <f>('FL Characterization'!V$2-'FL Characterization'!V$3)*VLOOKUP($A46,'FL Ratio'!$A$2:$B$87,2,FALSE)</f>
        <v>1.6249320402966752E-3</v>
      </c>
      <c r="W46" s="2">
        <f>('FL Characterization'!W$2-'FL Characterization'!W$3)*VLOOKUP($A46,'FL Ratio'!$A$2:$B$87,2,FALSE)</f>
        <v>1.6637065998706144E-3</v>
      </c>
      <c r="X46" s="2">
        <f>('FL Characterization'!X$2-'FL Characterization'!X$3)*VLOOKUP($A46,'FL Ratio'!$A$2:$B$87,2,FALSE)</f>
        <v>1.7351334201383974E-3</v>
      </c>
      <c r="Y46" s="2">
        <f>('FL Characterization'!Y$2-'FL Characterization'!Y$3)*VLOOKUP($A46,'FL Ratio'!$A$2:$B$87,2,FALSE)</f>
        <v>1.9152672008362253E-3</v>
      </c>
    </row>
    <row r="47" spans="1:25" x14ac:dyDescent="0.3">
      <c r="A47">
        <v>46</v>
      </c>
      <c r="B47" s="2">
        <f>('FL Characterization'!B$2-'FL Characterization'!B$3)*VLOOKUP($A47,'FL Ratio'!$A$2:$B$87,2,FALSE)</f>
        <v>2.1447328911453224E-3</v>
      </c>
      <c r="C47" s="2">
        <f>('FL Characterization'!C$2-'FL Characterization'!C$3)*VLOOKUP($A47,'FL Ratio'!$A$2:$B$87,2,FALSE)</f>
        <v>2.2697499128963568E-3</v>
      </c>
      <c r="D47" s="2">
        <f>('FL Characterization'!D$2-'FL Characterization'!D$3)*VLOOKUP($A47,'FL Ratio'!$A$2:$B$87,2,FALSE)</f>
        <v>2.3968023445987796E-3</v>
      </c>
      <c r="E47" s="2">
        <f>('FL Characterization'!E$2-'FL Characterization'!E$3)*VLOOKUP($A47,'FL Ratio'!$A$2:$B$87,2,FALSE)</f>
        <v>2.5057503404178048E-3</v>
      </c>
      <c r="F47" s="2">
        <f>('FL Characterization'!F$2-'FL Characterization'!F$3)*VLOOKUP($A47,'FL Ratio'!$A$2:$B$87,2,FALSE)</f>
        <v>2.5341925163174621E-3</v>
      </c>
      <c r="G47" s="2">
        <f>('FL Characterization'!G$2-'FL Characterization'!G$3)*VLOOKUP($A47,'FL Ratio'!$A$2:$B$87,2,FALSE)</f>
        <v>2.6509072080036253E-3</v>
      </c>
      <c r="H47" s="2">
        <f>('FL Characterization'!H$2-'FL Characterization'!H$3)*VLOOKUP($A47,'FL Ratio'!$A$2:$B$87,2,FALSE)</f>
        <v>2.6373556628009639E-3</v>
      </c>
      <c r="I47" s="2">
        <f>('FL Characterization'!I$2-'FL Characterization'!I$3)*VLOOKUP($A47,'FL Ratio'!$A$2:$B$87,2,FALSE)</f>
        <v>2.4929165450401068E-3</v>
      </c>
      <c r="J47" s="2">
        <f>('FL Characterization'!J$2-'FL Characterization'!J$3)*VLOOKUP($A47,'FL Ratio'!$A$2:$B$87,2,FALSE)</f>
        <v>2.2586837103711795E-3</v>
      </c>
      <c r="K47" s="2">
        <f>('FL Characterization'!K$2-'FL Characterization'!K$3)*VLOOKUP($A47,'FL Ratio'!$A$2:$B$87,2,FALSE)</f>
        <v>3.3168129989680803E-3</v>
      </c>
      <c r="L47" s="2">
        <f>('FL Characterization'!L$2-'FL Characterization'!L$3)*VLOOKUP($A47,'FL Ratio'!$A$2:$B$87,2,FALSE)</f>
        <v>3.2390014190633127E-3</v>
      </c>
      <c r="M47" s="2">
        <f>('FL Characterization'!M$2-'FL Characterization'!M$3)*VLOOKUP($A47,'FL Ratio'!$A$2:$B$87,2,FALSE)</f>
        <v>2.9825397651884397E-3</v>
      </c>
      <c r="N47" s="2">
        <f>('FL Characterization'!N$2-'FL Characterization'!N$3)*VLOOKUP($A47,'FL Ratio'!$A$2:$B$87,2,FALSE)</f>
        <v>2.9100684582350762E-3</v>
      </c>
      <c r="O47" s="2">
        <f>('FL Characterization'!O$2-'FL Characterization'!O$3)*VLOOKUP($A47,'FL Ratio'!$A$2:$B$87,2,FALSE)</f>
        <v>2.922029169870468E-3</v>
      </c>
      <c r="P47" s="2">
        <f>('FL Characterization'!P$2-'FL Characterization'!P$3)*VLOOKUP($A47,'FL Ratio'!$A$2:$B$87,2,FALSE)</f>
        <v>2.7835945114662057E-3</v>
      </c>
      <c r="Q47" s="2">
        <f>('FL Characterization'!Q$2-'FL Characterization'!Q$3)*VLOOKUP($A47,'FL Ratio'!$A$2:$B$87,2,FALSE)</f>
        <v>2.551579202375896E-3</v>
      </c>
      <c r="R47" s="2">
        <f>('FL Characterization'!R$2-'FL Characterization'!R$3)*VLOOKUP($A47,'FL Ratio'!$A$2:$B$87,2,FALSE)</f>
        <v>2.2931785527052274E-3</v>
      </c>
      <c r="S47" s="2">
        <f>('FL Characterization'!S$2-'FL Characterization'!S$3)*VLOOKUP($A47,'FL Ratio'!$A$2:$B$87,2,FALSE)</f>
        <v>2.2109158526172927E-3</v>
      </c>
      <c r="T47" s="2">
        <f>('FL Characterization'!T$2-'FL Characterization'!T$3)*VLOOKUP($A47,'FL Ratio'!$A$2:$B$87,2,FALSE)</f>
        <v>1.3897725584656694E-3</v>
      </c>
      <c r="U47" s="2">
        <f>('FL Characterization'!U$2-'FL Characterization'!U$3)*VLOOKUP($A47,'FL Ratio'!$A$2:$B$87,2,FALSE)</f>
        <v>1.4862349211355228E-3</v>
      </c>
      <c r="V47" s="2">
        <f>('FL Characterization'!V$2-'FL Characterization'!V$3)*VLOOKUP($A47,'FL Ratio'!$A$2:$B$87,2,FALSE)</f>
        <v>1.6249320402966752E-3</v>
      </c>
      <c r="W47" s="2">
        <f>('FL Characterization'!W$2-'FL Characterization'!W$3)*VLOOKUP($A47,'FL Ratio'!$A$2:$B$87,2,FALSE)</f>
        <v>1.6637065998706144E-3</v>
      </c>
      <c r="X47" s="2">
        <f>('FL Characterization'!X$2-'FL Characterization'!X$3)*VLOOKUP($A47,'FL Ratio'!$A$2:$B$87,2,FALSE)</f>
        <v>1.7351334201383974E-3</v>
      </c>
      <c r="Y47" s="2">
        <f>('FL Characterization'!Y$2-'FL Characterization'!Y$3)*VLOOKUP($A47,'FL Ratio'!$A$2:$B$87,2,FALSE)</f>
        <v>1.9152672008362253E-3</v>
      </c>
    </row>
    <row r="48" spans="1:25" x14ac:dyDescent="0.3">
      <c r="A48">
        <v>47</v>
      </c>
      <c r="B48" s="2">
        <f>('FL Characterization'!B$2-'FL Characterization'!B$3)*VLOOKUP($A48,'FL Ratio'!$A$2:$B$87,2,FALSE)</f>
        <v>3.3362511640038354E-3</v>
      </c>
      <c r="C48" s="2">
        <f>('FL Characterization'!C$2-'FL Characterization'!C$3)*VLOOKUP($A48,'FL Ratio'!$A$2:$B$87,2,FALSE)</f>
        <v>3.5307220867276667E-3</v>
      </c>
      <c r="D48" s="2">
        <f>('FL Characterization'!D$2-'FL Characterization'!D$3)*VLOOKUP($A48,'FL Ratio'!$A$2:$B$87,2,FALSE)</f>
        <v>3.7283592027092132E-3</v>
      </c>
      <c r="E48" s="2">
        <f>('FL Characterization'!E$2-'FL Characterization'!E$3)*VLOOKUP($A48,'FL Ratio'!$A$2:$B$87,2,FALSE)</f>
        <v>3.8978338628721416E-3</v>
      </c>
      <c r="F48" s="2">
        <f>('FL Characterization'!F$2-'FL Characterization'!F$3)*VLOOKUP($A48,'FL Ratio'!$A$2:$B$87,2,FALSE)</f>
        <v>3.9420772476049413E-3</v>
      </c>
      <c r="G48" s="2">
        <f>('FL Characterization'!G$2-'FL Characterization'!G$3)*VLOOKUP($A48,'FL Ratio'!$A$2:$B$87,2,FALSE)</f>
        <v>4.1236334346723066E-3</v>
      </c>
      <c r="H48" s="2">
        <f>('FL Characterization'!H$2-'FL Characterization'!H$3)*VLOOKUP($A48,'FL Ratio'!$A$2:$B$87,2,FALSE)</f>
        <v>4.1025532532459443E-3</v>
      </c>
      <c r="I48" s="2">
        <f>('FL Characterization'!I$2-'FL Characterization'!I$3)*VLOOKUP($A48,'FL Ratio'!$A$2:$B$87,2,FALSE)</f>
        <v>3.8778701811735001E-3</v>
      </c>
      <c r="J48" s="2">
        <f>('FL Characterization'!J$2-'FL Characterization'!J$3)*VLOOKUP($A48,'FL Ratio'!$A$2:$B$87,2,FALSE)</f>
        <v>3.513507993910724E-3</v>
      </c>
      <c r="K48" s="2">
        <f>('FL Characterization'!K$2-'FL Characterization'!K$3)*VLOOKUP($A48,'FL Ratio'!$A$2:$B$87,2,FALSE)</f>
        <v>5.159486887283681E-3</v>
      </c>
      <c r="L48" s="2">
        <f>('FL Characterization'!L$2-'FL Characterization'!L$3)*VLOOKUP($A48,'FL Ratio'!$A$2:$B$87,2,FALSE)</f>
        <v>5.038446651876265E-3</v>
      </c>
      <c r="M48" s="2">
        <f>('FL Characterization'!M$2-'FL Characterization'!M$3)*VLOOKUP($A48,'FL Ratio'!$A$2:$B$87,2,FALSE)</f>
        <v>4.6395063014042399E-3</v>
      </c>
      <c r="N48" s="2">
        <f>('FL Characterization'!N$2-'FL Characterization'!N$3)*VLOOKUP($A48,'FL Ratio'!$A$2:$B$87,2,FALSE)</f>
        <v>4.526773157254564E-3</v>
      </c>
      <c r="O48" s="2">
        <f>('FL Characterization'!O$2-'FL Characterization'!O$3)*VLOOKUP($A48,'FL Ratio'!$A$2:$B$87,2,FALSE)</f>
        <v>4.5453787086873953E-3</v>
      </c>
      <c r="P48" s="2">
        <f>('FL Characterization'!P$2-'FL Characterization'!P$3)*VLOOKUP($A48,'FL Ratio'!$A$2:$B$87,2,FALSE)</f>
        <v>4.33003590672521E-3</v>
      </c>
      <c r="Q48" s="2">
        <f>('FL Characterization'!Q$2-'FL Characterization'!Q$3)*VLOOKUP($A48,'FL Ratio'!$A$2:$B$87,2,FALSE)</f>
        <v>3.9691232036958386E-3</v>
      </c>
      <c r="R48" s="2">
        <f>('FL Characterization'!R$2-'FL Characterization'!R$3)*VLOOKUP($A48,'FL Ratio'!$A$2:$B$87,2,FALSE)</f>
        <v>3.567166637541465E-3</v>
      </c>
      <c r="S48" s="2">
        <f>('FL Characterization'!S$2-'FL Characterization'!S$3)*VLOOKUP($A48,'FL Ratio'!$A$2:$B$87,2,FALSE)</f>
        <v>3.4392024374046782E-3</v>
      </c>
      <c r="T48" s="2">
        <f>('FL Characterization'!T$2-'FL Characterization'!T$3)*VLOOKUP($A48,'FL Ratio'!$A$2:$B$87,2,FALSE)</f>
        <v>2.1618684242799306E-3</v>
      </c>
      <c r="U48" s="2">
        <f>('FL Characterization'!U$2-'FL Characterization'!U$3)*VLOOKUP($A48,'FL Ratio'!$A$2:$B$87,2,FALSE)</f>
        <v>2.3119209884330358E-3</v>
      </c>
      <c r="V48" s="2">
        <f>('FL Characterization'!V$2-'FL Characterization'!V$3)*VLOOKUP($A48,'FL Ratio'!$A$2:$B$87,2,FALSE)</f>
        <v>2.5276720626837175E-3</v>
      </c>
      <c r="W48" s="2">
        <f>('FL Characterization'!W$2-'FL Characterization'!W$3)*VLOOKUP($A48,'FL Ratio'!$A$2:$B$87,2,FALSE)</f>
        <v>2.5879880442431784E-3</v>
      </c>
      <c r="X48" s="2">
        <f>('FL Characterization'!X$2-'FL Characterization'!X$3)*VLOOKUP($A48,'FL Ratio'!$A$2:$B$87,2,FALSE)</f>
        <v>2.6990964313263967E-3</v>
      </c>
      <c r="Y48" s="2">
        <f>('FL Characterization'!Y$2-'FL Characterization'!Y$3)*VLOOKUP($A48,'FL Ratio'!$A$2:$B$87,2,FALSE)</f>
        <v>2.9793045346341285E-3</v>
      </c>
    </row>
    <row r="49" spans="1:25" x14ac:dyDescent="0.3">
      <c r="A49">
        <v>48</v>
      </c>
      <c r="B49" s="2">
        <f>('FL Characterization'!B$2-'FL Characterization'!B$3)*VLOOKUP($A49,'FL Ratio'!$A$2:$B$87,2,FALSE)</f>
        <v>3.3362511640038354E-3</v>
      </c>
      <c r="C49" s="2">
        <f>('FL Characterization'!C$2-'FL Characterization'!C$3)*VLOOKUP($A49,'FL Ratio'!$A$2:$B$87,2,FALSE)</f>
        <v>3.5307220867276667E-3</v>
      </c>
      <c r="D49" s="2">
        <f>('FL Characterization'!D$2-'FL Characterization'!D$3)*VLOOKUP($A49,'FL Ratio'!$A$2:$B$87,2,FALSE)</f>
        <v>3.7283592027092132E-3</v>
      </c>
      <c r="E49" s="2">
        <f>('FL Characterization'!E$2-'FL Characterization'!E$3)*VLOOKUP($A49,'FL Ratio'!$A$2:$B$87,2,FALSE)</f>
        <v>3.8978338628721416E-3</v>
      </c>
      <c r="F49" s="2">
        <f>('FL Characterization'!F$2-'FL Characterization'!F$3)*VLOOKUP($A49,'FL Ratio'!$A$2:$B$87,2,FALSE)</f>
        <v>3.9420772476049413E-3</v>
      </c>
      <c r="G49" s="2">
        <f>('FL Characterization'!G$2-'FL Characterization'!G$3)*VLOOKUP($A49,'FL Ratio'!$A$2:$B$87,2,FALSE)</f>
        <v>4.1236334346723066E-3</v>
      </c>
      <c r="H49" s="2">
        <f>('FL Characterization'!H$2-'FL Characterization'!H$3)*VLOOKUP($A49,'FL Ratio'!$A$2:$B$87,2,FALSE)</f>
        <v>4.1025532532459443E-3</v>
      </c>
      <c r="I49" s="2">
        <f>('FL Characterization'!I$2-'FL Characterization'!I$3)*VLOOKUP($A49,'FL Ratio'!$A$2:$B$87,2,FALSE)</f>
        <v>3.8778701811735001E-3</v>
      </c>
      <c r="J49" s="2">
        <f>('FL Characterization'!J$2-'FL Characterization'!J$3)*VLOOKUP($A49,'FL Ratio'!$A$2:$B$87,2,FALSE)</f>
        <v>3.513507993910724E-3</v>
      </c>
      <c r="K49" s="2">
        <f>('FL Characterization'!K$2-'FL Characterization'!K$3)*VLOOKUP($A49,'FL Ratio'!$A$2:$B$87,2,FALSE)</f>
        <v>5.159486887283681E-3</v>
      </c>
      <c r="L49" s="2">
        <f>('FL Characterization'!L$2-'FL Characterization'!L$3)*VLOOKUP($A49,'FL Ratio'!$A$2:$B$87,2,FALSE)</f>
        <v>5.038446651876265E-3</v>
      </c>
      <c r="M49" s="2">
        <f>('FL Characterization'!M$2-'FL Characterization'!M$3)*VLOOKUP($A49,'FL Ratio'!$A$2:$B$87,2,FALSE)</f>
        <v>4.6395063014042399E-3</v>
      </c>
      <c r="N49" s="2">
        <f>('FL Characterization'!N$2-'FL Characterization'!N$3)*VLOOKUP($A49,'FL Ratio'!$A$2:$B$87,2,FALSE)</f>
        <v>4.526773157254564E-3</v>
      </c>
      <c r="O49" s="2">
        <f>('FL Characterization'!O$2-'FL Characterization'!O$3)*VLOOKUP($A49,'FL Ratio'!$A$2:$B$87,2,FALSE)</f>
        <v>4.5453787086873953E-3</v>
      </c>
      <c r="P49" s="2">
        <f>('FL Characterization'!P$2-'FL Characterization'!P$3)*VLOOKUP($A49,'FL Ratio'!$A$2:$B$87,2,FALSE)</f>
        <v>4.33003590672521E-3</v>
      </c>
      <c r="Q49" s="2">
        <f>('FL Characterization'!Q$2-'FL Characterization'!Q$3)*VLOOKUP($A49,'FL Ratio'!$A$2:$B$87,2,FALSE)</f>
        <v>3.9691232036958386E-3</v>
      </c>
      <c r="R49" s="2">
        <f>('FL Characterization'!R$2-'FL Characterization'!R$3)*VLOOKUP($A49,'FL Ratio'!$A$2:$B$87,2,FALSE)</f>
        <v>3.567166637541465E-3</v>
      </c>
      <c r="S49" s="2">
        <f>('FL Characterization'!S$2-'FL Characterization'!S$3)*VLOOKUP($A49,'FL Ratio'!$A$2:$B$87,2,FALSE)</f>
        <v>3.4392024374046782E-3</v>
      </c>
      <c r="T49" s="2">
        <f>('FL Characterization'!T$2-'FL Characterization'!T$3)*VLOOKUP($A49,'FL Ratio'!$A$2:$B$87,2,FALSE)</f>
        <v>2.1618684242799306E-3</v>
      </c>
      <c r="U49" s="2">
        <f>('FL Characterization'!U$2-'FL Characterization'!U$3)*VLOOKUP($A49,'FL Ratio'!$A$2:$B$87,2,FALSE)</f>
        <v>2.3119209884330358E-3</v>
      </c>
      <c r="V49" s="2">
        <f>('FL Characterization'!V$2-'FL Characterization'!V$3)*VLOOKUP($A49,'FL Ratio'!$A$2:$B$87,2,FALSE)</f>
        <v>2.5276720626837175E-3</v>
      </c>
      <c r="W49" s="2">
        <f>('FL Characterization'!W$2-'FL Characterization'!W$3)*VLOOKUP($A49,'FL Ratio'!$A$2:$B$87,2,FALSE)</f>
        <v>2.5879880442431784E-3</v>
      </c>
      <c r="X49" s="2">
        <f>('FL Characterization'!X$2-'FL Characterization'!X$3)*VLOOKUP($A49,'FL Ratio'!$A$2:$B$87,2,FALSE)</f>
        <v>2.6990964313263967E-3</v>
      </c>
      <c r="Y49" s="2">
        <f>('FL Characterization'!Y$2-'FL Characterization'!Y$3)*VLOOKUP($A49,'FL Ratio'!$A$2:$B$87,2,FALSE)</f>
        <v>2.9793045346341285E-3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/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49"/>
  <sheetViews>
    <sheetView workbookViewId="0">
      <selection activeCell="E25" sqref="E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tabSelected="1"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8.9353776379543426E-4</v>
      </c>
      <c r="C2" s="2">
        <f ca="1">('[1]Pc, Winter, S2'!C2*Main!$B$5)+(_xlfn.IFNA(VLOOKUP($A2,'FL Ratio'!$A$3:$B$76,2,FALSE),0)*'FL Characterization'!C$2)</f>
        <v>8.6014528971898306E-4</v>
      </c>
      <c r="D2" s="2">
        <f ca="1">('[1]Pc, Winter, S2'!D2*Main!$B$5)+(_xlfn.IFNA(VLOOKUP($A2,'FL Ratio'!$A$3:$B$76,2,FALSE),0)*'FL Characterization'!D$2)</f>
        <v>8.295076595687599E-4</v>
      </c>
      <c r="E2" s="2">
        <f ca="1">('[1]Pc, Winter, S2'!E2*Main!$B$5)+(_xlfn.IFNA(VLOOKUP($A2,'FL Ratio'!$A$3:$B$76,2,FALSE),0)*'FL Characterization'!E$2)</f>
        <v>8.5454394888667272E-4</v>
      </c>
      <c r="F2" s="2">
        <f ca="1">('[1]Pc, Winter, S2'!F2*Main!$B$5)+(_xlfn.IFNA(VLOOKUP($A2,'FL Ratio'!$A$3:$B$76,2,FALSE),0)*'FL Characterization'!F$2)</f>
        <v>8.304306265896344E-4</v>
      </c>
      <c r="G2" s="2">
        <f ca="1">('[1]Pc, Winter, S2'!G2*Main!$B$5)+(_xlfn.IFNA(VLOOKUP($A2,'FL Ratio'!$A$3:$B$76,2,FALSE),0)*'FL Characterization'!G$2)</f>
        <v>8.315366574000024E-4</v>
      </c>
      <c r="H2" s="2">
        <f ca="1">('[1]Pc, Winter, S2'!H2*Main!$B$5)+(_xlfn.IFNA(VLOOKUP($A2,'FL Ratio'!$A$3:$B$76,2,FALSE),0)*'FL Characterization'!H$2)</f>
        <v>8.3921173560343317E-4</v>
      </c>
      <c r="I2" s="2">
        <f ca="1">('[1]Pc, Winter, S2'!I2*Main!$B$5)+(_xlfn.IFNA(VLOOKUP($A2,'FL Ratio'!$A$3:$B$76,2,FALSE),0)*'FL Characterization'!I$2)</f>
        <v>1.089293925340142E-3</v>
      </c>
      <c r="J2" s="2">
        <f ca="1">('[1]Pc, Winter, S2'!J2*Main!$B$5)+(_xlfn.IFNA(VLOOKUP($A2,'FL Ratio'!$A$3:$B$76,2,FALSE),0)*'FL Characterization'!J$2)</f>
        <v>1.1110719776939481E-3</v>
      </c>
      <c r="K2" s="2">
        <f ca="1">('[1]Pc, Winter, S2'!K2*Main!$B$5)+(_xlfn.IFNA(VLOOKUP($A2,'FL Ratio'!$A$3:$B$76,2,FALSE),0)*'FL Characterization'!K$2)</f>
        <v>1.100471787373312E-3</v>
      </c>
      <c r="L2" s="2">
        <f ca="1">('[1]Pc, Winter, S2'!L2*Main!$B$5)+(_xlfn.IFNA(VLOOKUP($A2,'FL Ratio'!$A$3:$B$76,2,FALSE),0)*'FL Characterization'!L$2)</f>
        <v>1.0971307056670591E-3</v>
      </c>
      <c r="M2" s="2">
        <f ca="1">('[1]Pc, Winter, S2'!M2*Main!$B$5)+(_xlfn.IFNA(VLOOKUP($A2,'FL Ratio'!$A$3:$B$76,2,FALSE),0)*'FL Characterization'!M$2)</f>
        <v>1.1201869324334375E-3</v>
      </c>
      <c r="N2" s="2">
        <f ca="1">('[1]Pc, Winter, S2'!N2*Main!$B$5)+(_xlfn.IFNA(VLOOKUP($A2,'FL Ratio'!$A$3:$B$76,2,FALSE),0)*'FL Characterization'!N$2)</f>
        <v>1.1081285282225327E-3</v>
      </c>
      <c r="O2" s="2">
        <f ca="1">('[1]Pc, Winter, S2'!O2*Main!$B$5)+(_xlfn.IFNA(VLOOKUP($A2,'FL Ratio'!$A$3:$B$76,2,FALSE),0)*'FL Characterization'!O$2)</f>
        <v>1.0885123913586625E-3</v>
      </c>
      <c r="P2" s="2">
        <f ca="1">('[1]Pc, Winter, S2'!P2*Main!$B$5)+(_xlfn.IFNA(VLOOKUP($A2,'FL Ratio'!$A$3:$B$76,2,FALSE),0)*'FL Characterization'!P$2)</f>
        <v>9.4690447127447565E-4</v>
      </c>
      <c r="Q2" s="2">
        <f ca="1">('[1]Pc, Winter, S2'!Q2*Main!$B$5)+(_xlfn.IFNA(VLOOKUP($A2,'FL Ratio'!$A$3:$B$76,2,FALSE),0)*'FL Characterization'!Q$2)</f>
        <v>1.0187208042029474E-3</v>
      </c>
      <c r="R2" s="2">
        <f ca="1">('[1]Pc, Winter, S2'!R2*Main!$B$5)+(_xlfn.IFNA(VLOOKUP($A2,'FL Ratio'!$A$3:$B$76,2,FALSE),0)*'FL Characterization'!R$2)</f>
        <v>1.1075530360419644E-3</v>
      </c>
      <c r="S2" s="2">
        <f ca="1">('[1]Pc, Winter, S2'!S2*Main!$B$5)+(_xlfn.IFNA(VLOOKUP($A2,'FL Ratio'!$A$3:$B$76,2,FALSE),0)*'FL Characterization'!S$2)</f>
        <v>1.0906827997018383E-3</v>
      </c>
      <c r="T2" s="2">
        <f ca="1">('[1]Pc, Winter, S2'!T2*Main!$B$5)+(_xlfn.IFNA(VLOOKUP($A2,'FL Ratio'!$A$3:$B$76,2,FALSE),0)*'FL Characterization'!T$2)</f>
        <v>1.0344815573991276E-3</v>
      </c>
      <c r="U2" s="2">
        <f ca="1">('[1]Pc, Winter, S2'!U2*Main!$B$5)+(_xlfn.IFNA(VLOOKUP($A2,'FL Ratio'!$A$3:$B$76,2,FALSE),0)*'FL Characterization'!U$2)</f>
        <v>9.8651431653198679E-4</v>
      </c>
      <c r="V2" s="2">
        <f ca="1">('[1]Pc, Winter, S2'!V2*Main!$B$5)+(_xlfn.IFNA(VLOOKUP($A2,'FL Ratio'!$A$3:$B$76,2,FALSE),0)*'FL Characterization'!V$2)</f>
        <v>9.7954492797676048E-4</v>
      </c>
      <c r="W2" s="2">
        <f ca="1">('[1]Pc, Winter, S2'!W2*Main!$B$5)+(_xlfn.IFNA(VLOOKUP($A2,'FL Ratio'!$A$3:$B$76,2,FALSE),0)*'FL Characterization'!W$2)</f>
        <v>9.3601177875310361E-4</v>
      </c>
      <c r="X2" s="2">
        <f ca="1">('[1]Pc, Winter, S2'!X2*Main!$B$5)+(_xlfn.IFNA(VLOOKUP($A2,'FL Ratio'!$A$3:$B$76,2,FALSE),0)*'FL Characterization'!X$2)</f>
        <v>8.4535874788825842E-4</v>
      </c>
      <c r="Y2" s="2">
        <f ca="1">('[1]Pc, Winter, S2'!Y2*Main!$B$5)+(_xlfn.IFNA(VLOOKUP($A2,'FL Ratio'!$A$3:$B$76,2,FALSE),0)*'FL Characterization'!Y$2)</f>
        <v>8.2704393803620998E-4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6.1924487506278044E-3</v>
      </c>
      <c r="C3" s="2">
        <f ca="1">('[1]Pc, Winter, S2'!C3*Main!$B$5)+(_xlfn.IFNA(VLOOKUP($A3,'FL Ratio'!$A$3:$B$76,2,FALSE),0)*'FL Characterization'!C$2)</f>
        <v>6.1075540344630464E-3</v>
      </c>
      <c r="D3" s="2">
        <f ca="1">('[1]Pc, Winter, S2'!D3*Main!$B$5)+(_xlfn.IFNA(VLOOKUP($A3,'FL Ratio'!$A$3:$B$76,2,FALSE),0)*'FL Characterization'!D$2)</f>
        <v>5.7533342242828793E-3</v>
      </c>
      <c r="E3" s="2">
        <f ca="1">('[1]Pc, Winter, S2'!E3*Main!$B$5)+(_xlfn.IFNA(VLOOKUP($A3,'FL Ratio'!$A$3:$B$76,2,FALSE),0)*'FL Characterization'!E$2)</f>
        <v>5.6457261247293443E-3</v>
      </c>
      <c r="F3" s="2">
        <f ca="1">('[1]Pc, Winter, S2'!F3*Main!$B$5)+(_xlfn.IFNA(VLOOKUP($A3,'FL Ratio'!$A$3:$B$76,2,FALSE),0)*'FL Characterization'!F$2)</f>
        <v>5.4552445508847724E-3</v>
      </c>
      <c r="G3" s="2">
        <f ca="1">('[1]Pc, Winter, S2'!G3*Main!$B$5)+(_xlfn.IFNA(VLOOKUP($A3,'FL Ratio'!$A$3:$B$76,2,FALSE),0)*'FL Characterization'!G$2)</f>
        <v>5.5921220667052192E-3</v>
      </c>
      <c r="H3" s="2">
        <f ca="1">('[1]Pc, Winter, S2'!H3*Main!$B$5)+(_xlfn.IFNA(VLOOKUP($A3,'FL Ratio'!$A$3:$B$76,2,FALSE),0)*'FL Characterization'!H$2)</f>
        <v>6.7572448819047306E-3</v>
      </c>
      <c r="I3" s="2">
        <f ca="1">('[1]Pc, Winter, S2'!I3*Main!$B$5)+(_xlfn.IFNA(VLOOKUP($A3,'FL Ratio'!$A$3:$B$76,2,FALSE),0)*'FL Characterization'!I$2)</f>
        <v>6.7936017730024353E-3</v>
      </c>
      <c r="J3" s="2">
        <f ca="1">('[1]Pc, Winter, S2'!J3*Main!$B$5)+(_xlfn.IFNA(VLOOKUP($A3,'FL Ratio'!$A$3:$B$76,2,FALSE),0)*'FL Characterization'!J$2)</f>
        <v>7.3458129212134494E-3</v>
      </c>
      <c r="K3" s="2">
        <f ca="1">('[1]Pc, Winter, S2'!K3*Main!$B$5)+(_xlfn.IFNA(VLOOKUP($A3,'FL Ratio'!$A$3:$B$76,2,FALSE),0)*'FL Characterization'!K$2)</f>
        <v>7.6396600815421571E-3</v>
      </c>
      <c r="L3" s="2">
        <f ca="1">('[1]Pc, Winter, S2'!L3*Main!$B$5)+(_xlfn.IFNA(VLOOKUP($A3,'FL Ratio'!$A$3:$B$76,2,FALSE),0)*'FL Characterization'!L$2)</f>
        <v>7.5228004019695302E-3</v>
      </c>
      <c r="M3" s="2">
        <f ca="1">('[1]Pc, Winter, S2'!M3*Main!$B$5)+(_xlfn.IFNA(VLOOKUP($A3,'FL Ratio'!$A$3:$B$76,2,FALSE),0)*'FL Characterization'!M$2)</f>
        <v>7.3831618409539229E-3</v>
      </c>
      <c r="N3" s="2">
        <f ca="1">('[1]Pc, Winter, S2'!N3*Main!$B$5)+(_xlfn.IFNA(VLOOKUP($A3,'FL Ratio'!$A$3:$B$76,2,FALSE),0)*'FL Characterization'!N$2)</f>
        <v>7.2290064534675583E-3</v>
      </c>
      <c r="O3" s="2">
        <f ca="1">('[1]Pc, Winter, S2'!O3*Main!$B$5)+(_xlfn.IFNA(VLOOKUP($A3,'FL Ratio'!$A$3:$B$76,2,FALSE),0)*'FL Characterization'!O$2)</f>
        <v>7.1312894338950656E-3</v>
      </c>
      <c r="P3" s="2">
        <f ca="1">('[1]Pc, Winter, S2'!P3*Main!$B$5)+(_xlfn.IFNA(VLOOKUP($A3,'FL Ratio'!$A$3:$B$76,2,FALSE),0)*'FL Characterization'!P$2)</f>
        <v>6.7136372039160019E-3</v>
      </c>
      <c r="Q3" s="2">
        <f ca="1">('[1]Pc, Winter, S2'!Q3*Main!$B$5)+(_xlfn.IFNA(VLOOKUP($A3,'FL Ratio'!$A$3:$B$76,2,FALSE),0)*'FL Characterization'!Q$2)</f>
        <v>6.8950848752845854E-3</v>
      </c>
      <c r="R3" s="2">
        <f ca="1">('[1]Pc, Winter, S2'!R3*Main!$B$5)+(_xlfn.IFNA(VLOOKUP($A3,'FL Ratio'!$A$3:$B$76,2,FALSE),0)*'FL Characterization'!R$2)</f>
        <v>7.3630698973772384E-3</v>
      </c>
      <c r="S3" s="2">
        <f ca="1">('[1]Pc, Winter, S2'!S3*Main!$B$5)+(_xlfn.IFNA(VLOOKUP($A3,'FL Ratio'!$A$3:$B$76,2,FALSE),0)*'FL Characterization'!S$2)</f>
        <v>9.0657203037172712E-3</v>
      </c>
      <c r="T3" s="2">
        <f ca="1">('[1]Pc, Winter, S2'!T3*Main!$B$5)+(_xlfn.IFNA(VLOOKUP($A3,'FL Ratio'!$A$3:$B$76,2,FALSE),0)*'FL Characterization'!T$2)</f>
        <v>8.402257827111537E-3</v>
      </c>
      <c r="U3" s="2">
        <f ca="1">('[1]Pc, Winter, S2'!U3*Main!$B$5)+(_xlfn.IFNA(VLOOKUP($A3,'FL Ratio'!$A$3:$B$76,2,FALSE),0)*'FL Characterization'!U$2)</f>
        <v>7.6789522250770934E-3</v>
      </c>
      <c r="V3" s="2">
        <f ca="1">('[1]Pc, Winter, S2'!V3*Main!$B$5)+(_xlfn.IFNA(VLOOKUP($A3,'FL Ratio'!$A$3:$B$76,2,FALSE),0)*'FL Characterization'!V$2)</f>
        <v>7.588216849263113E-3</v>
      </c>
      <c r="W3" s="2">
        <f ca="1">('[1]Pc, Winter, S2'!W3*Main!$B$5)+(_xlfn.IFNA(VLOOKUP($A3,'FL Ratio'!$A$3:$B$76,2,FALSE),0)*'FL Characterization'!W$2)</f>
        <v>6.9518090278475313E-3</v>
      </c>
      <c r="X3" s="2">
        <f ca="1">('[1]Pc, Winter, S2'!X3*Main!$B$5)+(_xlfn.IFNA(VLOOKUP($A3,'FL Ratio'!$A$3:$B$76,2,FALSE),0)*'FL Characterization'!X$2)</f>
        <v>7.2603022128257064E-3</v>
      </c>
      <c r="Y3" s="2">
        <f ca="1">('[1]Pc, Winter, S2'!Y3*Main!$B$5)+(_xlfn.IFNA(VLOOKUP($A3,'FL Ratio'!$A$3:$B$76,2,FALSE),0)*'FL Characterization'!Y$2)</f>
        <v>6.782570665191833E-3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2.3737079765090194E-2</v>
      </c>
      <c r="C4" s="2">
        <f ca="1">('[1]Pc, Winter, S2'!C4*Main!$B$5)+(_xlfn.IFNA(VLOOKUP($A4,'FL Ratio'!$A$3:$B$76,2,FALSE),0)*'FL Characterization'!C$2)</f>
        <v>2.2573904912876069E-2</v>
      </c>
      <c r="D4" s="2">
        <f ca="1">('[1]Pc, Winter, S2'!D4*Main!$B$5)+(_xlfn.IFNA(VLOOKUP($A4,'FL Ratio'!$A$3:$B$76,2,FALSE),0)*'FL Characterization'!D$2)</f>
        <v>2.1639466897837883E-2</v>
      </c>
      <c r="E4" s="2">
        <f ca="1">('[1]Pc, Winter, S2'!E4*Main!$B$5)+(_xlfn.IFNA(VLOOKUP($A4,'FL Ratio'!$A$3:$B$76,2,FALSE),0)*'FL Characterization'!E$2)</f>
        <v>2.1906679705803418E-2</v>
      </c>
      <c r="F4" s="2">
        <f ca="1">('[1]Pc, Winter, S2'!F4*Main!$B$5)+(_xlfn.IFNA(VLOOKUP($A4,'FL Ratio'!$A$3:$B$76,2,FALSE),0)*'FL Characterization'!F$2)</f>
        <v>2.1655373558242492E-2</v>
      </c>
      <c r="G4" s="2">
        <f ca="1">('[1]Pc, Winter, S2'!G4*Main!$B$5)+(_xlfn.IFNA(VLOOKUP($A4,'FL Ratio'!$A$3:$B$76,2,FALSE),0)*'FL Characterization'!G$2)</f>
        <v>2.4179126386383892E-2</v>
      </c>
      <c r="H4" s="2">
        <f ca="1">('[1]Pc, Winter, S2'!H4*Main!$B$5)+(_xlfn.IFNA(VLOOKUP($A4,'FL Ratio'!$A$3:$B$76,2,FALSE),0)*'FL Characterization'!H$2)</f>
        <v>3.8393400222510782E-2</v>
      </c>
      <c r="I4" s="2">
        <f ca="1">('[1]Pc, Winter, S2'!I4*Main!$B$5)+(_xlfn.IFNA(VLOOKUP($A4,'FL Ratio'!$A$3:$B$76,2,FALSE),0)*'FL Characterization'!I$2)</f>
        <v>4.2971142942177742E-2</v>
      </c>
      <c r="J4" s="2">
        <f ca="1">('[1]Pc, Winter, S2'!J4*Main!$B$5)+(_xlfn.IFNA(VLOOKUP($A4,'FL Ratio'!$A$3:$B$76,2,FALSE),0)*'FL Characterization'!J$2)</f>
        <v>4.4836068572285934E-2</v>
      </c>
      <c r="K4" s="2">
        <f ca="1">('[1]Pc, Winter, S2'!K4*Main!$B$5)+(_xlfn.IFNA(VLOOKUP($A4,'FL Ratio'!$A$3:$B$76,2,FALSE),0)*'FL Characterization'!K$2)</f>
        <v>4.3571992070152804E-2</v>
      </c>
      <c r="L4" s="2">
        <f ca="1">('[1]Pc, Winter, S2'!L4*Main!$B$5)+(_xlfn.IFNA(VLOOKUP($A4,'FL Ratio'!$A$3:$B$76,2,FALSE),0)*'FL Characterization'!L$2)</f>
        <v>4.180000503749514E-2</v>
      </c>
      <c r="M4" s="2">
        <f ca="1">('[1]Pc, Winter, S2'!M4*Main!$B$5)+(_xlfn.IFNA(VLOOKUP($A4,'FL Ratio'!$A$3:$B$76,2,FALSE),0)*'FL Characterization'!M$2)</f>
        <v>4.4516372603514064E-2</v>
      </c>
      <c r="N4" s="2">
        <f ca="1">('[1]Pc, Winter, S2'!N4*Main!$B$5)+(_xlfn.IFNA(VLOOKUP($A4,'FL Ratio'!$A$3:$B$76,2,FALSE),0)*'FL Characterization'!N$2)</f>
        <v>4.1492174048858348E-2</v>
      </c>
      <c r="O4" s="2">
        <f ca="1">('[1]Pc, Winter, S2'!O4*Main!$B$5)+(_xlfn.IFNA(VLOOKUP($A4,'FL Ratio'!$A$3:$B$76,2,FALSE),0)*'FL Characterization'!O$2)</f>
        <v>3.9983211806675682E-2</v>
      </c>
      <c r="P4" s="2">
        <f ca="1">('[1]Pc, Winter, S2'!P4*Main!$B$5)+(_xlfn.IFNA(VLOOKUP($A4,'FL Ratio'!$A$3:$B$76,2,FALSE),0)*'FL Characterization'!P$2)</f>
        <v>3.477977188076678E-2</v>
      </c>
      <c r="Q4" s="2">
        <f ca="1">('[1]Pc, Winter, S2'!Q4*Main!$B$5)+(_xlfn.IFNA(VLOOKUP($A4,'FL Ratio'!$A$3:$B$76,2,FALSE),0)*'FL Characterization'!Q$2)</f>
        <v>3.4623047715711404E-2</v>
      </c>
      <c r="R4" s="2">
        <f ca="1">('[1]Pc, Winter, S2'!R4*Main!$B$5)+(_xlfn.IFNA(VLOOKUP($A4,'FL Ratio'!$A$3:$B$76,2,FALSE),0)*'FL Characterization'!R$2)</f>
        <v>3.5580603205567912E-2</v>
      </c>
      <c r="S4" s="2">
        <f ca="1">('[1]Pc, Winter, S2'!S4*Main!$B$5)+(_xlfn.IFNA(VLOOKUP($A4,'FL Ratio'!$A$3:$B$76,2,FALSE),0)*'FL Characterization'!S$2)</f>
        <v>3.898206146588911E-2</v>
      </c>
      <c r="T4" s="2">
        <f ca="1">('[1]Pc, Winter, S2'!T4*Main!$B$5)+(_xlfn.IFNA(VLOOKUP($A4,'FL Ratio'!$A$3:$B$76,2,FALSE),0)*'FL Characterization'!T$2)</f>
        <v>3.5237087772746686E-2</v>
      </c>
      <c r="U4" s="2">
        <f ca="1">('[1]Pc, Winter, S2'!U4*Main!$B$5)+(_xlfn.IFNA(VLOOKUP($A4,'FL Ratio'!$A$3:$B$76,2,FALSE),0)*'FL Characterization'!U$2)</f>
        <v>3.6384955693566957E-2</v>
      </c>
      <c r="V4" s="2">
        <f ca="1">('[1]Pc, Winter, S2'!V4*Main!$B$5)+(_xlfn.IFNA(VLOOKUP($A4,'FL Ratio'!$A$3:$B$76,2,FALSE),0)*'FL Characterization'!V$2)</f>
        <v>3.5594357442447863E-2</v>
      </c>
      <c r="W4" s="2">
        <f ca="1">('[1]Pc, Winter, S2'!W4*Main!$B$5)+(_xlfn.IFNA(VLOOKUP($A4,'FL Ratio'!$A$3:$B$76,2,FALSE),0)*'FL Characterization'!W$2)</f>
        <v>3.323512076136536E-2</v>
      </c>
      <c r="X4" s="2">
        <f ca="1">('[1]Pc, Winter, S2'!X4*Main!$B$5)+(_xlfn.IFNA(VLOOKUP($A4,'FL Ratio'!$A$3:$B$76,2,FALSE),0)*'FL Characterization'!X$2)</f>
        <v>2.9314941937101064E-2</v>
      </c>
      <c r="Y4" s="2">
        <f ca="1">('[1]Pc, Winter, S2'!Y4*Main!$B$5)+(_xlfn.IFNA(VLOOKUP($A4,'FL Ratio'!$A$3:$B$76,2,FALSE),0)*'FL Characterization'!Y$2)</f>
        <v>2.653010972575201E-2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1.9211175999128008E-3</v>
      </c>
      <c r="C5" s="2">
        <f ca="1">('[1]Pc, Winter, S2'!C5*Main!$B$5)+(_xlfn.IFNA(VLOOKUP($A5,'FL Ratio'!$A$3:$B$76,2,FALSE),0)*'FL Characterization'!C$2)</f>
        <v>1.6691184359057774E-3</v>
      </c>
      <c r="D5" s="2">
        <f ca="1">('[1]Pc, Winter, S2'!D5*Main!$B$5)+(_xlfn.IFNA(VLOOKUP($A5,'FL Ratio'!$A$3:$B$76,2,FALSE),0)*'FL Characterization'!D$2)</f>
        <v>1.5508175825759462E-3</v>
      </c>
      <c r="E5" s="2">
        <f ca="1">('[1]Pc, Winter, S2'!E5*Main!$B$5)+(_xlfn.IFNA(VLOOKUP($A5,'FL Ratio'!$A$3:$B$76,2,FALSE),0)*'FL Characterization'!E$2)</f>
        <v>1.4394294676365084E-3</v>
      </c>
      <c r="F5" s="2">
        <f ca="1">('[1]Pc, Winter, S2'!F5*Main!$B$5)+(_xlfn.IFNA(VLOOKUP($A5,'FL Ratio'!$A$3:$B$76,2,FALSE),0)*'FL Characterization'!F$2)</f>
        <v>1.290906878516664E-3</v>
      </c>
      <c r="G5" s="2">
        <f ca="1">('[1]Pc, Winter, S2'!G5*Main!$B$5)+(_xlfn.IFNA(VLOOKUP($A5,'FL Ratio'!$A$3:$B$76,2,FALSE),0)*'FL Characterization'!G$2)</f>
        <v>1.6944355447135839E-3</v>
      </c>
      <c r="H5" s="2">
        <f ca="1">('[1]Pc, Winter, S2'!H5*Main!$B$5)+(_xlfn.IFNA(VLOOKUP($A5,'FL Ratio'!$A$3:$B$76,2,FALSE),0)*'FL Characterization'!H$2)</f>
        <v>2.8742204636219267E-3</v>
      </c>
      <c r="I5" s="2">
        <f ca="1">('[1]Pc, Winter, S2'!I5*Main!$B$5)+(_xlfn.IFNA(VLOOKUP($A5,'FL Ratio'!$A$3:$B$76,2,FALSE),0)*'FL Characterization'!I$2)</f>
        <v>2.7012475268370817E-3</v>
      </c>
      <c r="J5" s="2">
        <f ca="1">('[1]Pc, Winter, S2'!J5*Main!$B$5)+(_xlfn.IFNA(VLOOKUP($A5,'FL Ratio'!$A$3:$B$76,2,FALSE),0)*'FL Characterization'!J$2)</f>
        <v>2.9459210080000657E-3</v>
      </c>
      <c r="K5" s="2">
        <f ca="1">('[1]Pc, Winter, S2'!K5*Main!$B$5)+(_xlfn.IFNA(VLOOKUP($A5,'FL Ratio'!$A$3:$B$76,2,FALSE),0)*'FL Characterization'!K$2)</f>
        <v>2.823968742014953E-3</v>
      </c>
      <c r="L5" s="2">
        <f ca="1">('[1]Pc, Winter, S2'!L5*Main!$B$5)+(_xlfn.IFNA(VLOOKUP($A5,'FL Ratio'!$A$3:$B$76,2,FALSE),0)*'FL Characterization'!L$2)</f>
        <v>2.7262529581270276E-3</v>
      </c>
      <c r="M5" s="2">
        <f ca="1">('[1]Pc, Winter, S2'!M5*Main!$B$5)+(_xlfn.IFNA(VLOOKUP($A5,'FL Ratio'!$A$3:$B$76,2,FALSE),0)*'FL Characterization'!M$2)</f>
        <v>2.5682267330836167E-3</v>
      </c>
      <c r="N5" s="2">
        <f ca="1">('[1]Pc, Winter, S2'!N5*Main!$B$5)+(_xlfn.IFNA(VLOOKUP($A5,'FL Ratio'!$A$3:$B$76,2,FALSE),0)*'FL Characterization'!N$2)</f>
        <v>2.5848785819393653E-3</v>
      </c>
      <c r="O5" s="2">
        <f ca="1">('[1]Pc, Winter, S2'!O5*Main!$B$5)+(_xlfn.IFNA(VLOOKUP($A5,'FL Ratio'!$A$3:$B$76,2,FALSE),0)*'FL Characterization'!O$2)</f>
        <v>2.6269051693134115E-3</v>
      </c>
      <c r="P5" s="2">
        <f ca="1">('[1]Pc, Winter, S2'!P5*Main!$B$5)+(_xlfn.IFNA(VLOOKUP($A5,'FL Ratio'!$A$3:$B$76,2,FALSE),0)*'FL Characterization'!P$2)</f>
        <v>2.5517209206399093E-3</v>
      </c>
      <c r="Q5" s="2">
        <f ca="1">('[1]Pc, Winter, S2'!Q5*Main!$B$5)+(_xlfn.IFNA(VLOOKUP($A5,'FL Ratio'!$A$3:$B$76,2,FALSE),0)*'FL Characterization'!Q$2)</f>
        <v>2.5933152958705942E-3</v>
      </c>
      <c r="R5" s="2">
        <f ca="1">('[1]Pc, Winter, S2'!R5*Main!$B$5)+(_xlfn.IFNA(VLOOKUP($A5,'FL Ratio'!$A$3:$B$76,2,FALSE),0)*'FL Characterization'!R$2)</f>
        <v>2.9835017446491136E-3</v>
      </c>
      <c r="S5" s="2">
        <f ca="1">('[1]Pc, Winter, S2'!S5*Main!$B$5)+(_xlfn.IFNA(VLOOKUP($A5,'FL Ratio'!$A$3:$B$76,2,FALSE),0)*'FL Characterization'!S$2)</f>
        <v>4.6224433823871848E-3</v>
      </c>
      <c r="T5" s="2">
        <f ca="1">('[1]Pc, Winter, S2'!T5*Main!$B$5)+(_xlfn.IFNA(VLOOKUP($A5,'FL Ratio'!$A$3:$B$76,2,FALSE),0)*'FL Characterization'!T$2)</f>
        <v>4.0082170117526602E-3</v>
      </c>
      <c r="U5" s="2">
        <f ca="1">('[1]Pc, Winter, S2'!U5*Main!$B$5)+(_xlfn.IFNA(VLOOKUP($A5,'FL Ratio'!$A$3:$B$76,2,FALSE),0)*'FL Characterization'!U$2)</f>
        <v>3.3524046534021312E-3</v>
      </c>
      <c r="V5" s="2">
        <f ca="1">('[1]Pc, Winter, S2'!V5*Main!$B$5)+(_xlfn.IFNA(VLOOKUP($A5,'FL Ratio'!$A$3:$B$76,2,FALSE),0)*'FL Characterization'!V$2)</f>
        <v>3.3486390153484799E-3</v>
      </c>
      <c r="W5" s="2">
        <f ca="1">('[1]Pc, Winter, S2'!W5*Main!$B$5)+(_xlfn.IFNA(VLOOKUP($A5,'FL Ratio'!$A$3:$B$76,2,FALSE),0)*'FL Characterization'!W$2)</f>
        <v>2.900499665145348E-3</v>
      </c>
      <c r="X5" s="2">
        <f ca="1">('[1]Pc, Winter, S2'!X5*Main!$B$5)+(_xlfn.IFNA(VLOOKUP($A5,'FL Ratio'!$A$3:$B$76,2,FALSE),0)*'FL Characterization'!X$2)</f>
        <v>2.8680184213604187E-3</v>
      </c>
      <c r="Y5" s="2">
        <f ca="1">('[1]Pc, Winter, S2'!Y5*Main!$B$5)+(_xlfn.IFNA(VLOOKUP($A5,'FL Ratio'!$A$3:$B$76,2,FALSE),0)*'FL Characterization'!Y$2)</f>
        <v>2.5866265880533645E-3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8.5989528100434351E-3</v>
      </c>
      <c r="C6" s="2">
        <f ca="1">('[1]Pc, Winter, S2'!C6*Main!$B$5)+(_xlfn.IFNA(VLOOKUP($A6,'FL Ratio'!$A$3:$B$76,2,FALSE),0)*'FL Characterization'!C$2)</f>
        <v>7.9480768582647424E-3</v>
      </c>
      <c r="D6" s="2">
        <f ca="1">('[1]Pc, Winter, S2'!D6*Main!$B$5)+(_xlfn.IFNA(VLOOKUP($A6,'FL Ratio'!$A$3:$B$76,2,FALSE),0)*'FL Characterization'!D$2)</f>
        <v>7.2614153927322254E-3</v>
      </c>
      <c r="E6" s="2">
        <f ca="1">('[1]Pc, Winter, S2'!E6*Main!$B$5)+(_xlfn.IFNA(VLOOKUP($A6,'FL Ratio'!$A$3:$B$76,2,FALSE),0)*'FL Characterization'!E$2)</f>
        <v>7.2946743878740498E-3</v>
      </c>
      <c r="F6" s="2">
        <f ca="1">('[1]Pc, Winter, S2'!F6*Main!$B$5)+(_xlfn.IFNA(VLOOKUP($A6,'FL Ratio'!$A$3:$B$76,2,FALSE),0)*'FL Characterization'!F$2)</f>
        <v>7.2749961908597539E-3</v>
      </c>
      <c r="G6" s="2">
        <f ca="1">('[1]Pc, Winter, S2'!G6*Main!$B$5)+(_xlfn.IFNA(VLOOKUP($A6,'FL Ratio'!$A$3:$B$76,2,FALSE),0)*'FL Characterization'!G$2)</f>
        <v>7.9917036580246289E-3</v>
      </c>
      <c r="H6" s="2">
        <f ca="1">('[1]Pc, Winter, S2'!H6*Main!$B$5)+(_xlfn.IFNA(VLOOKUP($A6,'FL Ratio'!$A$3:$B$76,2,FALSE),0)*'FL Characterization'!H$2)</f>
        <v>1.028699994131221E-2</v>
      </c>
      <c r="I6" s="2">
        <f ca="1">('[1]Pc, Winter, S2'!I6*Main!$B$5)+(_xlfn.IFNA(VLOOKUP($A6,'FL Ratio'!$A$3:$B$76,2,FALSE),0)*'FL Characterization'!I$2)</f>
        <v>1.0680046099818997E-2</v>
      </c>
      <c r="J6" s="2">
        <f ca="1">('[1]Pc, Winter, S2'!J6*Main!$B$5)+(_xlfn.IFNA(VLOOKUP($A6,'FL Ratio'!$A$3:$B$76,2,FALSE),0)*'FL Characterization'!J$2)</f>
        <v>1.1022006408629454E-2</v>
      </c>
      <c r="K6" s="2">
        <f ca="1">('[1]Pc, Winter, S2'!K6*Main!$B$5)+(_xlfn.IFNA(VLOOKUP($A6,'FL Ratio'!$A$3:$B$76,2,FALSE),0)*'FL Characterization'!K$2)</f>
        <v>1.1509871147362244E-2</v>
      </c>
      <c r="L6" s="2">
        <f ca="1">('[1]Pc, Winter, S2'!L6*Main!$B$5)+(_xlfn.IFNA(VLOOKUP($A6,'FL Ratio'!$A$3:$B$76,2,FALSE),0)*'FL Characterization'!L$2)</f>
        <v>1.175908234261887E-2</v>
      </c>
      <c r="M6" s="2">
        <f ca="1">('[1]Pc, Winter, S2'!M6*Main!$B$5)+(_xlfn.IFNA(VLOOKUP($A6,'FL Ratio'!$A$3:$B$76,2,FALSE),0)*'FL Characterization'!M$2)</f>
        <v>1.1978999005242567E-2</v>
      </c>
      <c r="N6" s="2">
        <f ca="1">('[1]Pc, Winter, S2'!N6*Main!$B$5)+(_xlfn.IFNA(VLOOKUP($A6,'FL Ratio'!$A$3:$B$76,2,FALSE),0)*'FL Characterization'!N$2)</f>
        <v>1.1823206479701986E-2</v>
      </c>
      <c r="O6" s="2">
        <f ca="1">('[1]Pc, Winter, S2'!O6*Main!$B$5)+(_xlfn.IFNA(VLOOKUP($A6,'FL Ratio'!$A$3:$B$76,2,FALSE),0)*'FL Characterization'!O$2)</f>
        <v>1.1428620258749675E-2</v>
      </c>
      <c r="P6" s="2">
        <f ca="1">('[1]Pc, Winter, S2'!P6*Main!$B$5)+(_xlfn.IFNA(VLOOKUP($A6,'FL Ratio'!$A$3:$B$76,2,FALSE),0)*'FL Characterization'!P$2)</f>
        <v>1.1418518906246162E-2</v>
      </c>
      <c r="Q6" s="2">
        <f ca="1">('[1]Pc, Winter, S2'!Q6*Main!$B$5)+(_xlfn.IFNA(VLOOKUP($A6,'FL Ratio'!$A$3:$B$76,2,FALSE),0)*'FL Characterization'!Q$2)</f>
        <v>1.1322682738564819E-2</v>
      </c>
      <c r="R6" s="2">
        <f ca="1">('[1]Pc, Winter, S2'!R6*Main!$B$5)+(_xlfn.IFNA(VLOOKUP($A6,'FL Ratio'!$A$3:$B$76,2,FALSE),0)*'FL Characterization'!R$2)</f>
        <v>1.190631406928773E-2</v>
      </c>
      <c r="S6" s="2">
        <f ca="1">('[1]Pc, Winter, S2'!S6*Main!$B$5)+(_xlfn.IFNA(VLOOKUP($A6,'FL Ratio'!$A$3:$B$76,2,FALSE),0)*'FL Characterization'!S$2)</f>
        <v>1.3842207401291905E-2</v>
      </c>
      <c r="T6" s="2">
        <f ca="1">('[1]Pc, Winter, S2'!T6*Main!$B$5)+(_xlfn.IFNA(VLOOKUP($A6,'FL Ratio'!$A$3:$B$76,2,FALSE),0)*'FL Characterization'!T$2)</f>
        <v>1.3485685559890853E-2</v>
      </c>
      <c r="U6" s="2">
        <f ca="1">('[1]Pc, Winter, S2'!U6*Main!$B$5)+(_xlfn.IFNA(VLOOKUP($A6,'FL Ratio'!$A$3:$B$76,2,FALSE),0)*'FL Characterization'!U$2)</f>
        <v>1.3119883459577106E-2</v>
      </c>
      <c r="V6" s="2">
        <f ca="1">('[1]Pc, Winter, S2'!V6*Main!$B$5)+(_xlfn.IFNA(VLOOKUP($A6,'FL Ratio'!$A$3:$B$76,2,FALSE),0)*'FL Characterization'!V$2)</f>
        <v>1.3097167469038854E-2</v>
      </c>
      <c r="W6" s="2">
        <f ca="1">('[1]Pc, Winter, S2'!W6*Main!$B$5)+(_xlfn.IFNA(VLOOKUP($A6,'FL Ratio'!$A$3:$B$76,2,FALSE),0)*'FL Characterization'!W$2)</f>
        <v>1.2141360600668489E-2</v>
      </c>
      <c r="X6" s="2">
        <f ca="1">('[1]Pc, Winter, S2'!X6*Main!$B$5)+(_xlfn.IFNA(VLOOKUP($A6,'FL Ratio'!$A$3:$B$76,2,FALSE),0)*'FL Characterization'!X$2)</f>
        <v>1.1429512700262039E-2</v>
      </c>
      <c r="Y6" s="2">
        <f ca="1">('[1]Pc, Winter, S2'!Y6*Main!$B$5)+(_xlfn.IFNA(VLOOKUP($A6,'FL Ratio'!$A$3:$B$76,2,FALSE),0)*'FL Characterization'!Y$2)</f>
        <v>1.0589890013719452E-2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7.3611431143215555E-2</v>
      </c>
      <c r="C7" s="2">
        <f ca="1">('[1]Pc, Winter, S2'!C7*Main!$B$5)+(_xlfn.IFNA(VLOOKUP($A7,'FL Ratio'!$A$3:$B$76,2,FALSE),0)*'FL Characterization'!C$2)</f>
        <v>6.970935340626018E-2</v>
      </c>
      <c r="D7" s="2">
        <f ca="1">('[1]Pc, Winter, S2'!D7*Main!$B$5)+(_xlfn.IFNA(VLOOKUP($A7,'FL Ratio'!$A$3:$B$76,2,FALSE),0)*'FL Characterization'!D$2)</f>
        <v>6.75036597092422E-2</v>
      </c>
      <c r="E7" s="2">
        <f ca="1">('[1]Pc, Winter, S2'!E7*Main!$B$5)+(_xlfn.IFNA(VLOOKUP($A7,'FL Ratio'!$A$3:$B$76,2,FALSE),0)*'FL Characterization'!E$2)</f>
        <v>6.8010041081656425E-2</v>
      </c>
      <c r="F7" s="2">
        <f ca="1">('[1]Pc, Winter, S2'!F7*Main!$B$5)+(_xlfn.IFNA(VLOOKUP($A7,'FL Ratio'!$A$3:$B$76,2,FALSE),0)*'FL Characterization'!F$2)</f>
        <v>6.7863149451531615E-2</v>
      </c>
      <c r="G7" s="2">
        <f ca="1">('[1]Pc, Winter, S2'!G7*Main!$B$5)+(_xlfn.IFNA(VLOOKUP($A7,'FL Ratio'!$A$3:$B$76,2,FALSE),0)*'FL Characterization'!G$2)</f>
        <v>7.2647244446046838E-2</v>
      </c>
      <c r="H7" s="2">
        <f ca="1">('[1]Pc, Winter, S2'!H7*Main!$B$5)+(_xlfn.IFNA(VLOOKUP($A7,'FL Ratio'!$A$3:$B$76,2,FALSE),0)*'FL Characterization'!H$2)</f>
        <v>8.2363467643733854E-2</v>
      </c>
      <c r="I7" s="2">
        <f ca="1">('[1]Pc, Winter, S2'!I7*Main!$B$5)+(_xlfn.IFNA(VLOOKUP($A7,'FL Ratio'!$A$3:$B$76,2,FALSE),0)*'FL Characterization'!I$2)</f>
        <v>9.5766465663615311E-2</v>
      </c>
      <c r="J7" s="2">
        <f ca="1">('[1]Pc, Winter, S2'!J7*Main!$B$5)+(_xlfn.IFNA(VLOOKUP($A7,'FL Ratio'!$A$3:$B$76,2,FALSE),0)*'FL Characterization'!J$2)</f>
        <v>0.10030094870825343</v>
      </c>
      <c r="K7" s="2">
        <f ca="1">('[1]Pc, Winter, S2'!K7*Main!$B$5)+(_xlfn.IFNA(VLOOKUP($A7,'FL Ratio'!$A$3:$B$76,2,FALSE),0)*'FL Characterization'!K$2)</f>
        <v>0.10397020375946157</v>
      </c>
      <c r="L7" s="2">
        <f ca="1">('[1]Pc, Winter, S2'!L7*Main!$B$5)+(_xlfn.IFNA(VLOOKUP($A7,'FL Ratio'!$A$3:$B$76,2,FALSE),0)*'FL Characterization'!L$2)</f>
        <v>0.10194336091854365</v>
      </c>
      <c r="M7" s="2">
        <f ca="1">('[1]Pc, Winter, S2'!M7*Main!$B$5)+(_xlfn.IFNA(VLOOKUP($A7,'FL Ratio'!$A$3:$B$76,2,FALSE),0)*'FL Characterization'!M$2)</f>
        <v>0.10362766887767696</v>
      </c>
      <c r="N7" s="2">
        <f ca="1">('[1]Pc, Winter, S2'!N7*Main!$B$5)+(_xlfn.IFNA(VLOOKUP($A7,'FL Ratio'!$A$3:$B$76,2,FALSE),0)*'FL Characterization'!N$2)</f>
        <v>0.10349523911887094</v>
      </c>
      <c r="O7" s="2">
        <f ca="1">('[1]Pc, Winter, S2'!O7*Main!$B$5)+(_xlfn.IFNA(VLOOKUP($A7,'FL Ratio'!$A$3:$B$76,2,FALSE),0)*'FL Characterization'!O$2)</f>
        <v>0.10284329937103762</v>
      </c>
      <c r="P7" s="2">
        <f ca="1">('[1]Pc, Winter, S2'!P7*Main!$B$5)+(_xlfn.IFNA(VLOOKUP($A7,'FL Ratio'!$A$3:$B$76,2,FALSE),0)*'FL Characterization'!P$2)</f>
        <v>9.6097432888039472E-2</v>
      </c>
      <c r="Q7" s="2">
        <f ca="1">('[1]Pc, Winter, S2'!Q7*Main!$B$5)+(_xlfn.IFNA(VLOOKUP($A7,'FL Ratio'!$A$3:$B$76,2,FALSE),0)*'FL Characterization'!Q$2)</f>
        <v>9.6285940384435637E-2</v>
      </c>
      <c r="R7" s="2">
        <f ca="1">('[1]Pc, Winter, S2'!R7*Main!$B$5)+(_xlfn.IFNA(VLOOKUP($A7,'FL Ratio'!$A$3:$B$76,2,FALSE),0)*'FL Characterization'!R$2)</f>
        <v>9.2592292326010031E-2</v>
      </c>
      <c r="S7" s="2">
        <f ca="1">('[1]Pc, Winter, S2'!S7*Main!$B$5)+(_xlfn.IFNA(VLOOKUP($A7,'FL Ratio'!$A$3:$B$76,2,FALSE),0)*'FL Characterization'!S$2)</f>
        <v>9.8145923649492123E-2</v>
      </c>
      <c r="T7" s="2">
        <f ca="1">('[1]Pc, Winter, S2'!T7*Main!$B$5)+(_xlfn.IFNA(VLOOKUP($A7,'FL Ratio'!$A$3:$B$76,2,FALSE),0)*'FL Characterization'!T$2)</f>
        <v>9.4217526663188583E-2</v>
      </c>
      <c r="U7" s="2">
        <f ca="1">('[1]Pc, Winter, S2'!U7*Main!$B$5)+(_xlfn.IFNA(VLOOKUP($A7,'FL Ratio'!$A$3:$B$76,2,FALSE),0)*'FL Characterization'!U$2)</f>
        <v>9.2360822032214546E-2</v>
      </c>
      <c r="V7" s="2">
        <f ca="1">('[1]Pc, Winter, S2'!V7*Main!$B$5)+(_xlfn.IFNA(VLOOKUP($A7,'FL Ratio'!$A$3:$B$76,2,FALSE),0)*'FL Characterization'!V$2)</f>
        <v>9.0827168525788371E-2</v>
      </c>
      <c r="W7" s="2">
        <f ca="1">('[1]Pc, Winter, S2'!W7*Main!$B$5)+(_xlfn.IFNA(VLOOKUP($A7,'FL Ratio'!$A$3:$B$76,2,FALSE),0)*'FL Characterization'!W$2)</f>
        <v>8.7213537243020001E-2</v>
      </c>
      <c r="X7" s="2">
        <f ca="1">('[1]Pc, Winter, S2'!X7*Main!$B$5)+(_xlfn.IFNA(VLOOKUP($A7,'FL Ratio'!$A$3:$B$76,2,FALSE),0)*'FL Characterization'!X$2)</f>
        <v>8.1516557773850987E-2</v>
      </c>
      <c r="Y7" s="2">
        <f ca="1">('[1]Pc, Winter, S2'!Y7*Main!$B$5)+(_xlfn.IFNA(VLOOKUP($A7,'FL Ratio'!$A$3:$B$76,2,FALSE),0)*'FL Characterization'!Y$2)</f>
        <v>7.684450685476879E-2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3.6521456294604224E-2</v>
      </c>
      <c r="C8" s="2">
        <f ca="1">('[1]Pc, Winter, S2'!C8*Main!$B$5)+(_xlfn.IFNA(VLOOKUP($A8,'FL Ratio'!$A$3:$B$76,2,FALSE),0)*'FL Characterization'!C$2)</f>
        <v>3.4252183301480242E-2</v>
      </c>
      <c r="D8" s="2">
        <f ca="1">('[1]Pc, Winter, S2'!D8*Main!$B$5)+(_xlfn.IFNA(VLOOKUP($A8,'FL Ratio'!$A$3:$B$76,2,FALSE),0)*'FL Characterization'!D$2)</f>
        <v>3.3435891812756746E-2</v>
      </c>
      <c r="E8" s="2">
        <f ca="1">('[1]Pc, Winter, S2'!E8*Main!$B$5)+(_xlfn.IFNA(VLOOKUP($A8,'FL Ratio'!$A$3:$B$76,2,FALSE),0)*'FL Characterization'!E$2)</f>
        <v>3.2601207686751767E-2</v>
      </c>
      <c r="F8" s="2">
        <f ca="1">('[1]Pc, Winter, S2'!F8*Main!$B$5)+(_xlfn.IFNA(VLOOKUP($A8,'FL Ratio'!$A$3:$B$76,2,FALSE),0)*'FL Characterization'!F$2)</f>
        <v>3.2738302118525048E-2</v>
      </c>
      <c r="G8" s="2">
        <f ca="1">('[1]Pc, Winter, S2'!G8*Main!$B$5)+(_xlfn.IFNA(VLOOKUP($A8,'FL Ratio'!$A$3:$B$76,2,FALSE),0)*'FL Characterization'!G$2)</f>
        <v>3.6482615583298808E-2</v>
      </c>
      <c r="H8" s="2">
        <f ca="1">('[1]Pc, Winter, S2'!H8*Main!$B$5)+(_xlfn.IFNA(VLOOKUP($A8,'FL Ratio'!$A$3:$B$76,2,FALSE),0)*'FL Characterization'!H$2)</f>
        <v>4.6173498418582787E-2</v>
      </c>
      <c r="I8" s="2">
        <f ca="1">('[1]Pc, Winter, S2'!I8*Main!$B$5)+(_xlfn.IFNA(VLOOKUP($A8,'FL Ratio'!$A$3:$B$76,2,FALSE),0)*'FL Characterization'!I$2)</f>
        <v>5.2315175074939019E-2</v>
      </c>
      <c r="J8" s="2">
        <f ca="1">('[1]Pc, Winter, S2'!J8*Main!$B$5)+(_xlfn.IFNA(VLOOKUP($A8,'FL Ratio'!$A$3:$B$76,2,FALSE),0)*'FL Characterization'!J$2)</f>
        <v>5.9217100008082862E-2</v>
      </c>
      <c r="K8" s="2">
        <f ca="1">('[1]Pc, Winter, S2'!K8*Main!$B$5)+(_xlfn.IFNA(VLOOKUP($A8,'FL Ratio'!$A$3:$B$76,2,FALSE),0)*'FL Characterization'!K$2)</f>
        <v>6.1047587003259352E-2</v>
      </c>
      <c r="L8" s="2">
        <f ca="1">('[1]Pc, Winter, S2'!L8*Main!$B$5)+(_xlfn.IFNA(VLOOKUP($A8,'FL Ratio'!$A$3:$B$76,2,FALSE),0)*'FL Characterization'!L$2)</f>
        <v>6.1981013276016184E-2</v>
      </c>
      <c r="M8" s="2">
        <f ca="1">('[1]Pc, Winter, S2'!M8*Main!$B$5)+(_xlfn.IFNA(VLOOKUP($A8,'FL Ratio'!$A$3:$B$76,2,FALSE),0)*'FL Characterization'!M$2)</f>
        <v>6.211045820713515E-2</v>
      </c>
      <c r="N8" s="2">
        <f ca="1">('[1]Pc, Winter, S2'!N8*Main!$B$5)+(_xlfn.IFNA(VLOOKUP($A8,'FL Ratio'!$A$3:$B$76,2,FALSE),0)*'FL Characterization'!N$2)</f>
        <v>6.1266117852275995E-2</v>
      </c>
      <c r="O8" s="2">
        <f ca="1">('[1]Pc, Winter, S2'!O8*Main!$B$5)+(_xlfn.IFNA(VLOOKUP($A8,'FL Ratio'!$A$3:$B$76,2,FALSE),0)*'FL Characterization'!O$2)</f>
        <v>6.0485856242981924E-2</v>
      </c>
      <c r="P8" s="2">
        <f ca="1">('[1]Pc, Winter, S2'!P8*Main!$B$5)+(_xlfn.IFNA(VLOOKUP($A8,'FL Ratio'!$A$3:$B$76,2,FALSE),0)*'FL Characterization'!P$2)</f>
        <v>5.5536360135796554E-2</v>
      </c>
      <c r="Q8" s="2">
        <f ca="1">('[1]Pc, Winter, S2'!Q8*Main!$B$5)+(_xlfn.IFNA(VLOOKUP($A8,'FL Ratio'!$A$3:$B$76,2,FALSE),0)*'FL Characterization'!Q$2)</f>
        <v>5.4187122854447232E-2</v>
      </c>
      <c r="R8" s="2">
        <f ca="1">('[1]Pc, Winter, S2'!R8*Main!$B$5)+(_xlfn.IFNA(VLOOKUP($A8,'FL Ratio'!$A$3:$B$76,2,FALSE),0)*'FL Characterization'!R$2)</f>
        <v>5.7595333103342736E-2</v>
      </c>
      <c r="S8" s="2">
        <f ca="1">('[1]Pc, Winter, S2'!S8*Main!$B$5)+(_xlfn.IFNA(VLOOKUP($A8,'FL Ratio'!$A$3:$B$76,2,FALSE),0)*'FL Characterization'!S$2)</f>
        <v>5.9945503214435328E-2</v>
      </c>
      <c r="T8" s="2">
        <f ca="1">('[1]Pc, Winter, S2'!T8*Main!$B$5)+(_xlfn.IFNA(VLOOKUP($A8,'FL Ratio'!$A$3:$B$76,2,FALSE),0)*'FL Characterization'!T$2)</f>
        <v>5.7112849818745308E-2</v>
      </c>
      <c r="U8" s="2">
        <f ca="1">('[1]Pc, Winter, S2'!U8*Main!$B$5)+(_xlfn.IFNA(VLOOKUP($A8,'FL Ratio'!$A$3:$B$76,2,FALSE),0)*'FL Characterization'!U$2)</f>
        <v>5.5948699365205495E-2</v>
      </c>
      <c r="V8" s="2">
        <f ca="1">('[1]Pc, Winter, S2'!V8*Main!$B$5)+(_xlfn.IFNA(VLOOKUP($A8,'FL Ratio'!$A$3:$B$76,2,FALSE),0)*'FL Characterization'!V$2)</f>
        <v>5.2582661576493855E-2</v>
      </c>
      <c r="W8" s="2">
        <f ca="1">('[1]Pc, Winter, S2'!W8*Main!$B$5)+(_xlfn.IFNA(VLOOKUP($A8,'FL Ratio'!$A$3:$B$76,2,FALSE),0)*'FL Characterization'!W$2)</f>
        <v>4.3236217415962751E-2</v>
      </c>
      <c r="X8" s="2">
        <f ca="1">('[1]Pc, Winter, S2'!X8*Main!$B$5)+(_xlfn.IFNA(VLOOKUP($A8,'FL Ratio'!$A$3:$B$76,2,FALSE),0)*'FL Characterization'!X$2)</f>
        <v>4.3102728332107973E-2</v>
      </c>
      <c r="Y8" s="2">
        <f ca="1">('[1]Pc, Winter, S2'!Y8*Main!$B$5)+(_xlfn.IFNA(VLOOKUP($A8,'FL Ratio'!$A$3:$B$76,2,FALSE),0)*'FL Characterization'!Y$2)</f>
        <v>4.0762100055617055E-2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1.5020096377224607E-3</v>
      </c>
      <c r="C9" s="2">
        <f ca="1">('[1]Pc, Winter, S2'!C9*Main!$B$5)+(_xlfn.IFNA(VLOOKUP($A9,'FL Ratio'!$A$3:$B$76,2,FALSE),0)*'FL Characterization'!C$2)</f>
        <v>1.4480914805008814E-3</v>
      </c>
      <c r="D9" s="2">
        <f ca="1">('[1]Pc, Winter, S2'!D9*Main!$B$5)+(_xlfn.IFNA(VLOOKUP($A9,'FL Ratio'!$A$3:$B$76,2,FALSE),0)*'FL Characterization'!D$2)</f>
        <v>1.391075574738743E-3</v>
      </c>
      <c r="E9" s="2">
        <f ca="1">('[1]Pc, Winter, S2'!E9*Main!$B$5)+(_xlfn.IFNA(VLOOKUP($A9,'FL Ratio'!$A$3:$B$76,2,FALSE),0)*'FL Characterization'!E$2)</f>
        <v>1.3648976772382769E-3</v>
      </c>
      <c r="F9" s="2">
        <f ca="1">('[1]Pc, Winter, S2'!F9*Main!$B$5)+(_xlfn.IFNA(VLOOKUP($A9,'FL Ratio'!$A$3:$B$76,2,FALSE),0)*'FL Characterization'!F$2)</f>
        <v>1.3844321508069426E-3</v>
      </c>
      <c r="G9" s="2">
        <f ca="1">('[1]Pc, Winter, S2'!G9*Main!$B$5)+(_xlfn.IFNA(VLOOKUP($A9,'FL Ratio'!$A$3:$B$76,2,FALSE),0)*'FL Characterization'!G$2)</f>
        <v>1.6107352257827728E-3</v>
      </c>
      <c r="H9" s="2">
        <f ca="1">('[1]Pc, Winter, S2'!H9*Main!$B$5)+(_xlfn.IFNA(VLOOKUP($A9,'FL Ratio'!$A$3:$B$76,2,FALSE),0)*'FL Characterization'!H$2)</f>
        <v>2.5705350917758444E-3</v>
      </c>
      <c r="I9" s="2">
        <f ca="1">('[1]Pc, Winter, S2'!I9*Main!$B$5)+(_xlfn.IFNA(VLOOKUP($A9,'FL Ratio'!$A$3:$B$76,2,FALSE),0)*'FL Characterization'!I$2)</f>
        <v>2.8674123223104411E-3</v>
      </c>
      <c r="J9" s="2">
        <f ca="1">('[1]Pc, Winter, S2'!J9*Main!$B$5)+(_xlfn.IFNA(VLOOKUP($A9,'FL Ratio'!$A$3:$B$76,2,FALSE),0)*'FL Characterization'!J$2)</f>
        <v>2.9726703719894945E-3</v>
      </c>
      <c r="K9" s="2">
        <f ca="1">('[1]Pc, Winter, S2'!K9*Main!$B$5)+(_xlfn.IFNA(VLOOKUP($A9,'FL Ratio'!$A$3:$B$76,2,FALSE),0)*'FL Characterization'!K$2)</f>
        <v>2.9718558537469237E-3</v>
      </c>
      <c r="L9" s="2">
        <f ca="1">('[1]Pc, Winter, S2'!L9*Main!$B$5)+(_xlfn.IFNA(VLOOKUP($A9,'FL Ratio'!$A$3:$B$76,2,FALSE),0)*'FL Characterization'!L$2)</f>
        <v>3.0595606090512832E-3</v>
      </c>
      <c r="M9" s="2">
        <f ca="1">('[1]Pc, Winter, S2'!M9*Main!$B$5)+(_xlfn.IFNA(VLOOKUP($A9,'FL Ratio'!$A$3:$B$76,2,FALSE),0)*'FL Characterization'!M$2)</f>
        <v>3.0460685426640871E-3</v>
      </c>
      <c r="N9" s="2">
        <f ca="1">('[1]Pc, Winter, S2'!N9*Main!$B$5)+(_xlfn.IFNA(VLOOKUP($A9,'FL Ratio'!$A$3:$B$76,2,FALSE),0)*'FL Characterization'!N$2)</f>
        <v>2.8869850123667672E-3</v>
      </c>
      <c r="O9" s="2">
        <f ca="1">('[1]Pc, Winter, S2'!O9*Main!$B$5)+(_xlfn.IFNA(VLOOKUP($A9,'FL Ratio'!$A$3:$B$76,2,FALSE),0)*'FL Characterization'!O$2)</f>
        <v>2.8662383701884911E-3</v>
      </c>
      <c r="P9" s="2">
        <f ca="1">('[1]Pc, Winter, S2'!P9*Main!$B$5)+(_xlfn.IFNA(VLOOKUP($A9,'FL Ratio'!$A$3:$B$76,2,FALSE),0)*'FL Characterization'!P$2)</f>
        <v>2.5535689405849654E-3</v>
      </c>
      <c r="Q9" s="2">
        <f ca="1">('[1]Pc, Winter, S2'!Q9*Main!$B$5)+(_xlfn.IFNA(VLOOKUP($A9,'FL Ratio'!$A$3:$B$76,2,FALSE),0)*'FL Characterization'!Q$2)</f>
        <v>2.3120881013851541E-3</v>
      </c>
      <c r="R9" s="2">
        <f ca="1">('[1]Pc, Winter, S2'!R9*Main!$B$5)+(_xlfn.IFNA(VLOOKUP($A9,'FL Ratio'!$A$3:$B$76,2,FALSE),0)*'FL Characterization'!R$2)</f>
        <v>2.3226331357993212E-3</v>
      </c>
      <c r="S9" s="2">
        <f ca="1">('[1]Pc, Winter, S2'!S9*Main!$B$5)+(_xlfn.IFNA(VLOOKUP($A9,'FL Ratio'!$A$3:$B$76,2,FALSE),0)*'FL Characterization'!S$2)</f>
        <v>2.5879974072806067E-3</v>
      </c>
      <c r="T9" s="2">
        <f ca="1">('[1]Pc, Winter, S2'!T9*Main!$B$5)+(_xlfn.IFNA(VLOOKUP($A9,'FL Ratio'!$A$3:$B$76,2,FALSE),0)*'FL Characterization'!T$2)</f>
        <v>2.4933846956697431E-3</v>
      </c>
      <c r="U9" s="2">
        <f ca="1">('[1]Pc, Winter, S2'!U9*Main!$B$5)+(_xlfn.IFNA(VLOOKUP($A9,'FL Ratio'!$A$3:$B$76,2,FALSE),0)*'FL Characterization'!U$2)</f>
        <v>2.3936256517206843E-3</v>
      </c>
      <c r="V9" s="2">
        <f ca="1">('[1]Pc, Winter, S2'!V9*Main!$B$5)+(_xlfn.IFNA(VLOOKUP($A9,'FL Ratio'!$A$3:$B$76,2,FALSE),0)*'FL Characterization'!V$2)</f>
        <v>2.3720133245184283E-3</v>
      </c>
      <c r="W9" s="2">
        <f ca="1">('[1]Pc, Winter, S2'!W9*Main!$B$5)+(_xlfn.IFNA(VLOOKUP($A9,'FL Ratio'!$A$3:$B$76,2,FALSE),0)*'FL Characterization'!W$2)</f>
        <v>2.1640711694652032E-3</v>
      </c>
      <c r="X9" s="2">
        <f ca="1">('[1]Pc, Winter, S2'!X9*Main!$B$5)+(_xlfn.IFNA(VLOOKUP($A9,'FL Ratio'!$A$3:$B$76,2,FALSE),0)*'FL Characterization'!X$2)</f>
        <v>1.8926271607292481E-3</v>
      </c>
      <c r="Y9" s="2">
        <f ca="1">('[1]Pc, Winter, S2'!Y9*Main!$B$5)+(_xlfn.IFNA(VLOOKUP($A9,'FL Ratio'!$A$3:$B$76,2,FALSE),0)*'FL Characterization'!Y$2)</f>
        <v>1.7154981204292354E-3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1.6024608912186095E-3</v>
      </c>
      <c r="C10" s="2">
        <f ca="1">('[1]Pc, Winter, S2'!C10*Main!$B$5)+(_xlfn.IFNA(VLOOKUP($A10,'FL Ratio'!$A$3:$B$76,2,FALSE),0)*'FL Characterization'!C$2)</f>
        <v>1.6122213365995339E-3</v>
      </c>
      <c r="D10" s="2">
        <f ca="1">('[1]Pc, Winter, S2'!D10*Main!$B$5)+(_xlfn.IFNA(VLOOKUP($A10,'FL Ratio'!$A$3:$B$76,2,FALSE),0)*'FL Characterization'!D$2)</f>
        <v>1.5806070159510763E-3</v>
      </c>
      <c r="E10" s="2">
        <f ca="1">('[1]Pc, Winter, S2'!E10*Main!$B$5)+(_xlfn.IFNA(VLOOKUP($A10,'FL Ratio'!$A$3:$B$76,2,FALSE),0)*'FL Characterization'!E$2)</f>
        <v>1.5664900790952516E-3</v>
      </c>
      <c r="F10" s="2">
        <f ca="1">('[1]Pc, Winter, S2'!F10*Main!$B$5)+(_xlfn.IFNA(VLOOKUP($A10,'FL Ratio'!$A$3:$B$76,2,FALSE),0)*'FL Characterization'!F$2)</f>
        <v>1.5201160605536892E-3</v>
      </c>
      <c r="G10" s="2">
        <f ca="1">('[1]Pc, Winter, S2'!G10*Main!$B$5)+(_xlfn.IFNA(VLOOKUP($A10,'FL Ratio'!$A$3:$B$76,2,FALSE),0)*'FL Characterization'!G$2)</f>
        <v>1.4883112921904821E-3</v>
      </c>
      <c r="H10" s="2">
        <f ca="1">('[1]Pc, Winter, S2'!H10*Main!$B$5)+(_xlfn.IFNA(VLOOKUP($A10,'FL Ratio'!$A$3:$B$76,2,FALSE),0)*'FL Characterization'!H$2)</f>
        <v>1.5280910586088347E-3</v>
      </c>
      <c r="I10" s="2">
        <f ca="1">('[1]Pc, Winter, S2'!I10*Main!$B$5)+(_xlfn.IFNA(VLOOKUP($A10,'FL Ratio'!$A$3:$B$76,2,FALSE),0)*'FL Characterization'!I$2)</f>
        <v>1.3477608787051713E-3</v>
      </c>
      <c r="J10" s="2">
        <f ca="1">('[1]Pc, Winter, S2'!J10*Main!$B$5)+(_xlfn.IFNA(VLOOKUP($A10,'FL Ratio'!$A$3:$B$76,2,FALSE),0)*'FL Characterization'!J$2)</f>
        <v>1.3431901335511775E-3</v>
      </c>
      <c r="K10" s="2">
        <f ca="1">('[1]Pc, Winter, S2'!K10*Main!$B$5)+(_xlfn.IFNA(VLOOKUP($A10,'FL Ratio'!$A$3:$B$76,2,FALSE),0)*'FL Characterization'!K$2)</f>
        <v>1.3584497566955006E-3</v>
      </c>
      <c r="L10" s="2">
        <f ca="1">('[1]Pc, Winter, S2'!L10*Main!$B$5)+(_xlfn.IFNA(VLOOKUP($A10,'FL Ratio'!$A$3:$B$76,2,FALSE),0)*'FL Characterization'!L$2)</f>
        <v>1.3384765526111213E-3</v>
      </c>
      <c r="M10" s="2">
        <f ca="1">('[1]Pc, Winter, S2'!M10*Main!$B$5)+(_xlfn.IFNA(VLOOKUP($A10,'FL Ratio'!$A$3:$B$76,2,FALSE),0)*'FL Characterization'!M$2)</f>
        <v>1.3456183419142368E-3</v>
      </c>
      <c r="N10" s="2">
        <f ca="1">('[1]Pc, Winter, S2'!N10*Main!$B$5)+(_xlfn.IFNA(VLOOKUP($A10,'FL Ratio'!$A$3:$B$76,2,FALSE),0)*'FL Characterization'!N$2)</f>
        <v>1.3668294561444893E-3</v>
      </c>
      <c r="O10" s="2">
        <f ca="1">('[1]Pc, Winter, S2'!O10*Main!$B$5)+(_xlfn.IFNA(VLOOKUP($A10,'FL Ratio'!$A$3:$B$76,2,FALSE),0)*'FL Characterization'!O$2)</f>
        <v>1.4148222802614248E-3</v>
      </c>
      <c r="P10" s="2">
        <f ca="1">('[1]Pc, Winter, S2'!P10*Main!$B$5)+(_xlfn.IFNA(VLOOKUP($A10,'FL Ratio'!$A$3:$B$76,2,FALSE),0)*'FL Characterization'!P$2)</f>
        <v>1.4218450397428216E-3</v>
      </c>
      <c r="Q10" s="2">
        <f ca="1">('[1]Pc, Winter, S2'!Q10*Main!$B$5)+(_xlfn.IFNA(VLOOKUP($A10,'FL Ratio'!$A$3:$B$76,2,FALSE),0)*'FL Characterization'!Q$2)</f>
        <v>1.4199881745240114E-3</v>
      </c>
      <c r="R10" s="2">
        <f ca="1">('[1]Pc, Winter, S2'!R10*Main!$B$5)+(_xlfn.IFNA(VLOOKUP($A10,'FL Ratio'!$A$3:$B$76,2,FALSE),0)*'FL Characterization'!R$2)</f>
        <v>1.3716382609419203E-3</v>
      </c>
      <c r="S10" s="2">
        <f ca="1">('[1]Pc, Winter, S2'!S10*Main!$B$5)+(_xlfn.IFNA(VLOOKUP($A10,'FL Ratio'!$A$3:$B$76,2,FALSE),0)*'FL Characterization'!S$2)</f>
        <v>1.4357001109908654E-3</v>
      </c>
      <c r="T10" s="2">
        <f ca="1">('[1]Pc, Winter, S2'!T10*Main!$B$5)+(_xlfn.IFNA(VLOOKUP($A10,'FL Ratio'!$A$3:$B$76,2,FALSE),0)*'FL Characterization'!T$2)</f>
        <v>1.3837078848641855E-3</v>
      </c>
      <c r="U10" s="2">
        <f ca="1">('[1]Pc, Winter, S2'!U10*Main!$B$5)+(_xlfn.IFNA(VLOOKUP($A10,'FL Ratio'!$A$3:$B$76,2,FALSE),0)*'FL Characterization'!U$2)</f>
        <v>1.3617825917036212E-3</v>
      </c>
      <c r="V10" s="2">
        <f ca="1">('[1]Pc, Winter, S2'!V10*Main!$B$5)+(_xlfn.IFNA(VLOOKUP($A10,'FL Ratio'!$A$3:$B$76,2,FALSE),0)*'FL Characterization'!V$2)</f>
        <v>1.3887071373763662E-3</v>
      </c>
      <c r="W10" s="2">
        <f ca="1">('[1]Pc, Winter, S2'!W10*Main!$B$5)+(_xlfn.IFNA(VLOOKUP($A10,'FL Ratio'!$A$3:$B$76,2,FALSE),0)*'FL Characterization'!W$2)</f>
        <v>1.358592592481563E-3</v>
      </c>
      <c r="X10" s="2">
        <f ca="1">('[1]Pc, Winter, S2'!X10*Main!$B$5)+(_xlfn.IFNA(VLOOKUP($A10,'FL Ratio'!$A$3:$B$76,2,FALSE),0)*'FL Characterization'!X$2)</f>
        <v>1.5322809083333291E-3</v>
      </c>
      <c r="Y10" s="2">
        <f ca="1">('[1]Pc, Winter, S2'!Y10*Main!$B$5)+(_xlfn.IFNA(VLOOKUP($A10,'FL Ratio'!$A$3:$B$76,2,FALSE),0)*'FL Characterization'!Y$2)</f>
        <v>1.5779883598732675E-3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9.7960261760293224E-3</v>
      </c>
      <c r="C11" s="2">
        <f ca="1">('[1]Pc, Winter, S2'!C11*Main!$B$5)+(_xlfn.IFNA(VLOOKUP($A11,'FL Ratio'!$A$3:$B$76,2,FALSE),0)*'FL Characterization'!C$2)</f>
        <v>9.2255203453986655E-3</v>
      </c>
      <c r="D11" s="2">
        <f ca="1">('[1]Pc, Winter, S2'!D11*Main!$B$5)+(_xlfn.IFNA(VLOOKUP($A11,'FL Ratio'!$A$3:$B$76,2,FALSE),0)*'FL Characterization'!D$2)</f>
        <v>8.6994468803683646E-3</v>
      </c>
      <c r="E11" s="2">
        <f ca="1">('[1]Pc, Winter, S2'!E11*Main!$B$5)+(_xlfn.IFNA(VLOOKUP($A11,'FL Ratio'!$A$3:$B$76,2,FALSE),0)*'FL Characterization'!E$2)</f>
        <v>8.6906429302047172E-3</v>
      </c>
      <c r="F11" s="2">
        <f ca="1">('[1]Pc, Winter, S2'!F11*Main!$B$5)+(_xlfn.IFNA(VLOOKUP($A11,'FL Ratio'!$A$3:$B$76,2,FALSE),0)*'FL Characterization'!F$2)</f>
        <v>8.4850232523597489E-3</v>
      </c>
      <c r="G11" s="2">
        <f ca="1">('[1]Pc, Winter, S2'!G11*Main!$B$5)+(_xlfn.IFNA(VLOOKUP($A11,'FL Ratio'!$A$3:$B$76,2,FALSE),0)*'FL Characterization'!G$2)</f>
        <v>9.4086374467977837E-3</v>
      </c>
      <c r="H11" s="2">
        <f ca="1">('[1]Pc, Winter, S2'!H11*Main!$B$5)+(_xlfn.IFNA(VLOOKUP($A11,'FL Ratio'!$A$3:$B$76,2,FALSE),0)*'FL Characterization'!H$2)</f>
        <v>1.22196784159509E-2</v>
      </c>
      <c r="I11" s="2">
        <f ca="1">('[1]Pc, Winter, S2'!I11*Main!$B$5)+(_xlfn.IFNA(VLOOKUP($A11,'FL Ratio'!$A$3:$B$76,2,FALSE),0)*'FL Characterization'!I$2)</f>
        <v>1.3070251838170155E-2</v>
      </c>
      <c r="J11" s="2">
        <f ca="1">('[1]Pc, Winter, S2'!J11*Main!$B$5)+(_xlfn.IFNA(VLOOKUP($A11,'FL Ratio'!$A$3:$B$76,2,FALSE),0)*'FL Characterization'!J$2)</f>
        <v>1.4235311781082619E-2</v>
      </c>
      <c r="K11" s="2">
        <f ca="1">('[1]Pc, Winter, S2'!K11*Main!$B$5)+(_xlfn.IFNA(VLOOKUP($A11,'FL Ratio'!$A$3:$B$76,2,FALSE),0)*'FL Characterization'!K$2)</f>
        <v>1.5267400494137343E-2</v>
      </c>
      <c r="L11" s="2">
        <f ca="1">('[1]Pc, Winter, S2'!L11*Main!$B$5)+(_xlfn.IFNA(VLOOKUP($A11,'FL Ratio'!$A$3:$B$76,2,FALSE),0)*'FL Characterization'!L$2)</f>
        <v>1.4803528722753012E-2</v>
      </c>
      <c r="M11" s="2">
        <f ca="1">('[1]Pc, Winter, S2'!M11*Main!$B$5)+(_xlfn.IFNA(VLOOKUP($A11,'FL Ratio'!$A$3:$B$76,2,FALSE),0)*'FL Characterization'!M$2)</f>
        <v>1.4800814907310257E-2</v>
      </c>
      <c r="N11" s="2">
        <f ca="1">('[1]Pc, Winter, S2'!N11*Main!$B$5)+(_xlfn.IFNA(VLOOKUP($A11,'FL Ratio'!$A$3:$B$76,2,FALSE),0)*'FL Characterization'!N$2)</f>
        <v>1.488094602513044E-2</v>
      </c>
      <c r="O11" s="2">
        <f ca="1">('[1]Pc, Winter, S2'!O11*Main!$B$5)+(_xlfn.IFNA(VLOOKUP($A11,'FL Ratio'!$A$3:$B$76,2,FALSE),0)*'FL Characterization'!O$2)</f>
        <v>1.4503253054593667E-2</v>
      </c>
      <c r="P11" s="2">
        <f ca="1">('[1]Pc, Winter, S2'!P11*Main!$B$5)+(_xlfn.IFNA(VLOOKUP($A11,'FL Ratio'!$A$3:$B$76,2,FALSE),0)*'FL Characterization'!P$2)</f>
        <v>1.4121739339472746E-2</v>
      </c>
      <c r="Q11" s="2">
        <f ca="1">('[1]Pc, Winter, S2'!Q11*Main!$B$5)+(_xlfn.IFNA(VLOOKUP($A11,'FL Ratio'!$A$3:$B$76,2,FALSE),0)*'FL Characterization'!Q$2)</f>
        <v>1.3340128929152303E-2</v>
      </c>
      <c r="R11" s="2">
        <f ca="1">('[1]Pc, Winter, S2'!R11*Main!$B$5)+(_xlfn.IFNA(VLOOKUP($A11,'FL Ratio'!$A$3:$B$76,2,FALSE),0)*'FL Characterization'!R$2)</f>
        <v>1.3729357413467241E-2</v>
      </c>
      <c r="S11" s="2">
        <f ca="1">('[1]Pc, Winter, S2'!S11*Main!$B$5)+(_xlfn.IFNA(VLOOKUP($A11,'FL Ratio'!$A$3:$B$76,2,FALSE),0)*'FL Characterization'!S$2)</f>
        <v>1.5924146938131822E-2</v>
      </c>
      <c r="T11" s="2">
        <f ca="1">('[1]Pc, Winter, S2'!T11*Main!$B$5)+(_xlfn.IFNA(VLOOKUP($A11,'FL Ratio'!$A$3:$B$76,2,FALSE),0)*'FL Characterization'!T$2)</f>
        <v>1.5277784082423265E-2</v>
      </c>
      <c r="U11" s="2">
        <f ca="1">('[1]Pc, Winter, S2'!U11*Main!$B$5)+(_xlfn.IFNA(VLOOKUP($A11,'FL Ratio'!$A$3:$B$76,2,FALSE),0)*'FL Characterization'!U$2)</f>
        <v>1.462155489973911E-2</v>
      </c>
      <c r="V11" s="2">
        <f ca="1">('[1]Pc, Winter, S2'!V11*Main!$B$5)+(_xlfn.IFNA(VLOOKUP($A11,'FL Ratio'!$A$3:$B$76,2,FALSE),0)*'FL Characterization'!V$2)</f>
        <v>1.4201682766596651E-2</v>
      </c>
      <c r="W11" s="2">
        <f ca="1">('[1]Pc, Winter, S2'!W11*Main!$B$5)+(_xlfn.IFNA(VLOOKUP($A11,'FL Ratio'!$A$3:$B$76,2,FALSE),0)*'FL Characterization'!W$2)</f>
        <v>1.3251213674649905E-2</v>
      </c>
      <c r="X11" s="2">
        <f ca="1">('[1]Pc, Winter, S2'!X11*Main!$B$5)+(_xlfn.IFNA(VLOOKUP($A11,'FL Ratio'!$A$3:$B$76,2,FALSE),0)*'FL Characterization'!X$2)</f>
        <v>1.2631846209708334E-2</v>
      </c>
      <c r="Y11" s="2">
        <f ca="1">('[1]Pc, Winter, S2'!Y11*Main!$B$5)+(_xlfn.IFNA(VLOOKUP($A11,'FL Ratio'!$A$3:$B$76,2,FALSE),0)*'FL Characterization'!Y$2)</f>
        <v>1.1503240774176943E-2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6.2196251289833695E-3</v>
      </c>
      <c r="C12" s="2">
        <f ca="1">('[1]Pc, Winter, S2'!C12*Main!$B$5)+(_xlfn.IFNA(VLOOKUP($A12,'FL Ratio'!$A$3:$B$76,2,FALSE),0)*'FL Characterization'!C$2)</f>
        <v>5.9529423512436966E-3</v>
      </c>
      <c r="D12" s="2">
        <f ca="1">('[1]Pc, Winter, S2'!D12*Main!$B$5)+(_xlfn.IFNA(VLOOKUP($A12,'FL Ratio'!$A$3:$B$76,2,FALSE),0)*'FL Characterization'!D$2)</f>
        <v>5.5318447583270983E-3</v>
      </c>
      <c r="E12" s="2">
        <f ca="1">('[1]Pc, Winter, S2'!E12*Main!$B$5)+(_xlfn.IFNA(VLOOKUP($A12,'FL Ratio'!$A$3:$B$76,2,FALSE),0)*'FL Characterization'!E$2)</f>
        <v>5.4082140989011613E-3</v>
      </c>
      <c r="F12" s="2">
        <f ca="1">('[1]Pc, Winter, S2'!F12*Main!$B$5)+(_xlfn.IFNA(VLOOKUP($A12,'FL Ratio'!$A$3:$B$76,2,FALSE),0)*'FL Characterization'!F$2)</f>
        <v>5.1692266095328E-3</v>
      </c>
      <c r="G12" s="2">
        <f ca="1">('[1]Pc, Winter, S2'!G12*Main!$B$5)+(_xlfn.IFNA(VLOOKUP($A12,'FL Ratio'!$A$3:$B$76,2,FALSE),0)*'FL Characterization'!G$2)</f>
        <v>5.8030921195785139E-3</v>
      </c>
      <c r="H12" s="2">
        <f ca="1">('[1]Pc, Winter, S2'!H12*Main!$B$5)+(_xlfn.IFNA(VLOOKUP($A12,'FL Ratio'!$A$3:$B$76,2,FALSE),0)*'FL Characterization'!H$2)</f>
        <v>7.590256299077028E-3</v>
      </c>
      <c r="I12" s="2">
        <f ca="1">('[1]Pc, Winter, S2'!I12*Main!$B$5)+(_xlfn.IFNA(VLOOKUP($A12,'FL Ratio'!$A$3:$B$76,2,FALSE),0)*'FL Characterization'!I$2)</f>
        <v>6.8648935500078296E-3</v>
      </c>
      <c r="J12" s="2">
        <f ca="1">('[1]Pc, Winter, S2'!J12*Main!$B$5)+(_xlfn.IFNA(VLOOKUP($A12,'FL Ratio'!$A$3:$B$76,2,FALSE),0)*'FL Characterization'!J$2)</f>
        <v>5.5223960118691469E-3</v>
      </c>
      <c r="K12" s="2">
        <f ca="1">('[1]Pc, Winter, S2'!K12*Main!$B$5)+(_xlfn.IFNA(VLOOKUP($A12,'FL Ratio'!$A$3:$B$76,2,FALSE),0)*'FL Characterization'!K$2)</f>
        <v>4.0221078814877817E-3</v>
      </c>
      <c r="L12" s="2">
        <f ca="1">('[1]Pc, Winter, S2'!L12*Main!$B$5)+(_xlfn.IFNA(VLOOKUP($A12,'FL Ratio'!$A$3:$B$76,2,FALSE),0)*'FL Characterization'!L$2)</f>
        <v>7.3317013660051788E-3</v>
      </c>
      <c r="M12" s="2">
        <f ca="1">('[1]Pc, Winter, S2'!M12*Main!$B$5)+(_xlfn.IFNA(VLOOKUP($A12,'FL Ratio'!$A$3:$B$76,2,FALSE),0)*'FL Characterization'!M$2)</f>
        <v>7.4401800236426948E-3</v>
      </c>
      <c r="N12" s="2">
        <f ca="1">('[1]Pc, Winter, S2'!N12*Main!$B$5)+(_xlfn.IFNA(VLOOKUP($A12,'FL Ratio'!$A$3:$B$76,2,FALSE),0)*'FL Characterization'!N$2)</f>
        <v>7.3414784248787765E-3</v>
      </c>
      <c r="O12" s="2">
        <f ca="1">('[1]Pc, Winter, S2'!O12*Main!$B$5)+(_xlfn.IFNA(VLOOKUP($A12,'FL Ratio'!$A$3:$B$76,2,FALSE),0)*'FL Characterization'!O$2)</f>
        <v>7.4261364619862442E-3</v>
      </c>
      <c r="P12" s="2">
        <f ca="1">('[1]Pc, Winter, S2'!P12*Main!$B$5)+(_xlfn.IFNA(VLOOKUP($A12,'FL Ratio'!$A$3:$B$76,2,FALSE),0)*'FL Characterization'!P$2)</f>
        <v>7.0508947216220749E-3</v>
      </c>
      <c r="Q12" s="2">
        <f ca="1">('[1]Pc, Winter, S2'!Q12*Main!$B$5)+(_xlfn.IFNA(VLOOKUP($A12,'FL Ratio'!$A$3:$B$76,2,FALSE),0)*'FL Characterization'!Q$2)</f>
        <v>7.2100346375156745E-3</v>
      </c>
      <c r="R12" s="2">
        <f ca="1">('[1]Pc, Winter, S2'!R12*Main!$B$5)+(_xlfn.IFNA(VLOOKUP($A12,'FL Ratio'!$A$3:$B$76,2,FALSE),0)*'FL Characterization'!R$2)</f>
        <v>7.3626249992039894E-3</v>
      </c>
      <c r="S12" s="2">
        <f ca="1">('[1]Pc, Winter, S2'!S12*Main!$B$5)+(_xlfn.IFNA(VLOOKUP($A12,'FL Ratio'!$A$3:$B$76,2,FALSE),0)*'FL Characterization'!S$2)</f>
        <v>9.2684170022696473E-3</v>
      </c>
      <c r="T12" s="2">
        <f ca="1">('[1]Pc, Winter, S2'!T12*Main!$B$5)+(_xlfn.IFNA(VLOOKUP($A12,'FL Ratio'!$A$3:$B$76,2,FALSE),0)*'FL Characterization'!T$2)</f>
        <v>8.389668800197668E-3</v>
      </c>
      <c r="U12" s="2">
        <f ca="1">('[1]Pc, Winter, S2'!U12*Main!$B$5)+(_xlfn.IFNA(VLOOKUP($A12,'FL Ratio'!$A$3:$B$76,2,FALSE),0)*'FL Characterization'!U$2)</f>
        <v>7.7046365195318975E-3</v>
      </c>
      <c r="V12" s="2">
        <f ca="1">('[1]Pc, Winter, S2'!V12*Main!$B$5)+(_xlfn.IFNA(VLOOKUP($A12,'FL Ratio'!$A$3:$B$76,2,FALSE),0)*'FL Characterization'!V$2)</f>
        <v>7.6717922605525242E-3</v>
      </c>
      <c r="W12" s="2">
        <f ca="1">('[1]Pc, Winter, S2'!W12*Main!$B$5)+(_xlfn.IFNA(VLOOKUP($A12,'FL Ratio'!$A$3:$B$76,2,FALSE),0)*'FL Characterization'!W$2)</f>
        <v>7.4050902784110325E-3</v>
      </c>
      <c r="X12" s="2">
        <f ca="1">('[1]Pc, Winter, S2'!X12*Main!$B$5)+(_xlfn.IFNA(VLOOKUP($A12,'FL Ratio'!$A$3:$B$76,2,FALSE),0)*'FL Characterization'!X$2)</f>
        <v>7.8740571069523275E-3</v>
      </c>
      <c r="Y12" s="2">
        <f ca="1">('[1]Pc, Winter, S2'!Y12*Main!$B$5)+(_xlfn.IFNA(VLOOKUP($A12,'FL Ratio'!$A$3:$B$76,2,FALSE),0)*'FL Characterization'!Y$2)</f>
        <v>7.3270353424349684E-3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2.2190033054464684E-2</v>
      </c>
      <c r="C13" s="2">
        <f ca="1">('[1]Pc, Winter, S2'!C13*Main!$B$5)+(_xlfn.IFNA(VLOOKUP($A13,'FL Ratio'!$A$3:$B$76,2,FALSE),0)*'FL Characterization'!C$2)</f>
        <v>2.2167952247995552E-2</v>
      </c>
      <c r="D13" s="2">
        <f ca="1">('[1]Pc, Winter, S2'!D13*Main!$B$5)+(_xlfn.IFNA(VLOOKUP($A13,'FL Ratio'!$A$3:$B$76,2,FALSE),0)*'FL Characterization'!D$2)</f>
        <v>2.192254078735428E-2</v>
      </c>
      <c r="E13" s="2">
        <f ca="1">('[1]Pc, Winter, S2'!E13*Main!$B$5)+(_xlfn.IFNA(VLOOKUP($A13,'FL Ratio'!$A$3:$B$76,2,FALSE),0)*'FL Characterization'!E$2)</f>
        <v>2.239750357112567E-2</v>
      </c>
      <c r="F13" s="2">
        <f ca="1">('[1]Pc, Winter, S2'!F13*Main!$B$5)+(_xlfn.IFNA(VLOOKUP($A13,'FL Ratio'!$A$3:$B$76,2,FALSE),0)*'FL Characterization'!F$2)</f>
        <v>2.1953479958744207E-2</v>
      </c>
      <c r="G13" s="2">
        <f ca="1">('[1]Pc, Winter, S2'!G13*Main!$B$5)+(_xlfn.IFNA(VLOOKUP($A13,'FL Ratio'!$A$3:$B$76,2,FALSE),0)*'FL Characterization'!G$2)</f>
        <v>2.2274118002853952E-2</v>
      </c>
      <c r="H13" s="2">
        <f ca="1">('[1]Pc, Winter, S2'!H13*Main!$B$5)+(_xlfn.IFNA(VLOOKUP($A13,'FL Ratio'!$A$3:$B$76,2,FALSE),0)*'FL Characterization'!H$2)</f>
        <v>2.3367870130999314E-2</v>
      </c>
      <c r="I13" s="2">
        <f ca="1">('[1]Pc, Winter, S2'!I13*Main!$B$5)+(_xlfn.IFNA(VLOOKUP($A13,'FL Ratio'!$A$3:$B$76,2,FALSE),0)*'FL Characterization'!I$2)</f>
        <v>2.1356322160486652E-2</v>
      </c>
      <c r="J13" s="2">
        <f ca="1">('[1]Pc, Winter, S2'!J13*Main!$B$5)+(_xlfn.IFNA(VLOOKUP($A13,'FL Ratio'!$A$3:$B$76,2,FALSE),0)*'FL Characterization'!J$2)</f>
        <v>1.7815470962345134E-2</v>
      </c>
      <c r="K13" s="2">
        <f ca="1">('[1]Pc, Winter, S2'!K13*Main!$B$5)+(_xlfn.IFNA(VLOOKUP($A13,'FL Ratio'!$A$3:$B$76,2,FALSE),0)*'FL Characterization'!K$2)</f>
        <v>1.7211665788509606E-2</v>
      </c>
      <c r="L13" s="2">
        <f ca="1">('[1]Pc, Winter, S2'!L13*Main!$B$5)+(_xlfn.IFNA(VLOOKUP($A13,'FL Ratio'!$A$3:$B$76,2,FALSE),0)*'FL Characterization'!L$2)</f>
        <v>2.3155556106515304E-2</v>
      </c>
      <c r="M13" s="2">
        <f ca="1">('[1]Pc, Winter, S2'!M13*Main!$B$5)+(_xlfn.IFNA(VLOOKUP($A13,'FL Ratio'!$A$3:$B$76,2,FALSE),0)*'FL Characterization'!M$2)</f>
        <v>2.1187163953009937E-2</v>
      </c>
      <c r="N13" s="2">
        <f ca="1">('[1]Pc, Winter, S2'!N13*Main!$B$5)+(_xlfn.IFNA(VLOOKUP($A13,'FL Ratio'!$A$3:$B$76,2,FALSE),0)*'FL Characterization'!N$2)</f>
        <v>2.1625064553744147E-2</v>
      </c>
      <c r="O13" s="2">
        <f ca="1">('[1]Pc, Winter, S2'!O13*Main!$B$5)+(_xlfn.IFNA(VLOOKUP($A13,'FL Ratio'!$A$3:$B$76,2,FALSE),0)*'FL Characterization'!O$2)</f>
        <v>2.2456259596656709E-2</v>
      </c>
      <c r="P13" s="2">
        <f ca="1">('[1]Pc, Winter, S2'!P13*Main!$B$5)+(_xlfn.IFNA(VLOOKUP($A13,'FL Ratio'!$A$3:$B$76,2,FALSE),0)*'FL Characterization'!P$2)</f>
        <v>2.300816229177308E-2</v>
      </c>
      <c r="Q13" s="2">
        <f ca="1">('[1]Pc, Winter, S2'!Q13*Main!$B$5)+(_xlfn.IFNA(VLOOKUP($A13,'FL Ratio'!$A$3:$B$76,2,FALSE),0)*'FL Characterization'!Q$2)</f>
        <v>2.3696349086249954E-2</v>
      </c>
      <c r="R13" s="2">
        <f ca="1">('[1]Pc, Winter, S2'!R13*Main!$B$5)+(_xlfn.IFNA(VLOOKUP($A13,'FL Ratio'!$A$3:$B$76,2,FALSE),0)*'FL Characterization'!R$2)</f>
        <v>2.5757608356248688E-2</v>
      </c>
      <c r="S13" s="2">
        <f ca="1">('[1]Pc, Winter, S2'!S13*Main!$B$5)+(_xlfn.IFNA(VLOOKUP($A13,'FL Ratio'!$A$3:$B$76,2,FALSE),0)*'FL Characterization'!S$2)</f>
        <v>2.7000439501700908E-2</v>
      </c>
      <c r="T13" s="2">
        <f ca="1">('[1]Pc, Winter, S2'!T13*Main!$B$5)+(_xlfn.IFNA(VLOOKUP($A13,'FL Ratio'!$A$3:$B$76,2,FALSE),0)*'FL Characterization'!T$2)</f>
        <v>2.4917923708312764E-2</v>
      </c>
      <c r="U13" s="2">
        <f ca="1">('[1]Pc, Winter, S2'!U13*Main!$B$5)+(_xlfn.IFNA(VLOOKUP($A13,'FL Ratio'!$A$3:$B$76,2,FALSE),0)*'FL Characterization'!U$2)</f>
        <v>2.3492049407601589E-2</v>
      </c>
      <c r="V13" s="2">
        <f ca="1">('[1]Pc, Winter, S2'!V13*Main!$B$5)+(_xlfn.IFNA(VLOOKUP($A13,'FL Ratio'!$A$3:$B$76,2,FALSE),0)*'FL Characterization'!V$2)</f>
        <v>2.4056100844290412E-2</v>
      </c>
      <c r="W13" s="2">
        <f ca="1">('[1]Pc, Winter, S2'!W13*Main!$B$5)+(_xlfn.IFNA(VLOOKUP($A13,'FL Ratio'!$A$3:$B$76,2,FALSE),0)*'FL Characterization'!W$2)</f>
        <v>2.3765380601843283E-2</v>
      </c>
      <c r="X13" s="2">
        <f ca="1">('[1]Pc, Winter, S2'!X13*Main!$B$5)+(_xlfn.IFNA(VLOOKUP($A13,'FL Ratio'!$A$3:$B$76,2,FALSE),0)*'FL Characterization'!X$2)</f>
        <v>2.5183009058004902E-2</v>
      </c>
      <c r="Y13" s="2">
        <f ca="1">('[1]Pc, Winter, S2'!Y13*Main!$B$5)+(_xlfn.IFNA(VLOOKUP($A13,'FL Ratio'!$A$3:$B$76,2,FALSE),0)*'FL Characterization'!Y$2)</f>
        <v>2.6670137328617526E-2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7.8737529880202283E-4</v>
      </c>
      <c r="C14" s="2">
        <f ca="1">('[1]Pc, Winter, S2'!C14*Main!$B$5)+(_xlfn.IFNA(VLOOKUP($A14,'FL Ratio'!$A$3:$B$76,2,FALSE),0)*'FL Characterization'!C$2)</f>
        <v>7.6199986585217454E-4</v>
      </c>
      <c r="D14" s="2">
        <f ca="1">('[1]Pc, Winter, S2'!D14*Main!$B$5)+(_xlfn.IFNA(VLOOKUP($A14,'FL Ratio'!$A$3:$B$76,2,FALSE),0)*'FL Characterization'!D$2)</f>
        <v>7.6932416880309807E-4</v>
      </c>
      <c r="E14" s="2">
        <f ca="1">('[1]Pc, Winter, S2'!E14*Main!$B$5)+(_xlfn.IFNA(VLOOKUP($A14,'FL Ratio'!$A$3:$B$76,2,FALSE),0)*'FL Characterization'!E$2)</f>
        <v>7.7632046224075679E-4</v>
      </c>
      <c r="F14" s="2">
        <f ca="1">('[1]Pc, Winter, S2'!F14*Main!$B$5)+(_xlfn.IFNA(VLOOKUP($A14,'FL Ratio'!$A$3:$B$76,2,FALSE),0)*'FL Characterization'!F$2)</f>
        <v>7.8279830888879141E-4</v>
      </c>
      <c r="G14" s="2">
        <f ca="1">('[1]Pc, Winter, S2'!G14*Main!$B$5)+(_xlfn.IFNA(VLOOKUP($A14,'FL Ratio'!$A$3:$B$76,2,FALSE),0)*'FL Characterization'!G$2)</f>
        <v>7.9651289638698664E-4</v>
      </c>
      <c r="H14" s="2">
        <f ca="1">('[1]Pc, Winter, S2'!H14*Main!$B$5)+(_xlfn.IFNA(VLOOKUP($A14,'FL Ratio'!$A$3:$B$76,2,FALSE),0)*'FL Characterization'!H$2)</f>
        <v>9.8474035635167886E-4</v>
      </c>
      <c r="I14" s="2">
        <f ca="1">('[1]Pc, Winter, S2'!I14*Main!$B$5)+(_xlfn.IFNA(VLOOKUP($A14,'FL Ratio'!$A$3:$B$76,2,FALSE),0)*'FL Characterization'!I$2)</f>
        <v>1.0098781174774335E-3</v>
      </c>
      <c r="J14" s="2">
        <f ca="1">('[1]Pc, Winter, S2'!J14*Main!$B$5)+(_xlfn.IFNA(VLOOKUP($A14,'FL Ratio'!$A$3:$B$76,2,FALSE),0)*'FL Characterization'!J$2)</f>
        <v>1.0277671111576577E-3</v>
      </c>
      <c r="K14" s="2">
        <f ca="1">('[1]Pc, Winter, S2'!K14*Main!$B$5)+(_xlfn.IFNA(VLOOKUP($A14,'FL Ratio'!$A$3:$B$76,2,FALSE),0)*'FL Characterization'!K$2)</f>
        <v>1.0041260782226199E-3</v>
      </c>
      <c r="L14" s="2">
        <f ca="1">('[1]Pc, Winter, S2'!L14*Main!$B$5)+(_xlfn.IFNA(VLOOKUP($A14,'FL Ratio'!$A$3:$B$76,2,FALSE),0)*'FL Characterization'!L$2)</f>
        <v>9.8809124823027571E-4</v>
      </c>
      <c r="M14" s="2">
        <f ca="1">('[1]Pc, Winter, S2'!M14*Main!$B$5)+(_xlfn.IFNA(VLOOKUP($A14,'FL Ratio'!$A$3:$B$76,2,FALSE),0)*'FL Characterization'!M$2)</f>
        <v>1.0247854032416194E-3</v>
      </c>
      <c r="N14" s="2">
        <f ca="1">('[1]Pc, Winter, S2'!N14*Main!$B$5)+(_xlfn.IFNA(VLOOKUP($A14,'FL Ratio'!$A$3:$B$76,2,FALSE),0)*'FL Characterization'!N$2)</f>
        <v>1.0631297498062825E-3</v>
      </c>
      <c r="O14" s="2">
        <f ca="1">('[1]Pc, Winter, S2'!O14*Main!$B$5)+(_xlfn.IFNA(VLOOKUP($A14,'FL Ratio'!$A$3:$B$76,2,FALSE),0)*'FL Characterization'!O$2)</f>
        <v>1.0355056364477048E-3</v>
      </c>
      <c r="P14" s="2">
        <f ca="1">('[1]Pc, Winter, S2'!P14*Main!$B$5)+(_xlfn.IFNA(VLOOKUP($A14,'FL Ratio'!$A$3:$B$76,2,FALSE),0)*'FL Characterization'!P$2)</f>
        <v>1.0177908130469496E-3</v>
      </c>
      <c r="Q14" s="2">
        <f ca="1">('[1]Pc, Winter, S2'!Q14*Main!$B$5)+(_xlfn.IFNA(VLOOKUP($A14,'FL Ratio'!$A$3:$B$76,2,FALSE),0)*'FL Characterization'!Q$2)</f>
        <v>1.0293281016939475E-3</v>
      </c>
      <c r="R14" s="2">
        <f ca="1">('[1]Pc, Winter, S2'!R14*Main!$B$5)+(_xlfn.IFNA(VLOOKUP($A14,'FL Ratio'!$A$3:$B$76,2,FALSE),0)*'FL Characterization'!R$2)</f>
        <v>9.9047939336950846E-4</v>
      </c>
      <c r="S14" s="2">
        <f ca="1">('[1]Pc, Winter, S2'!S14*Main!$B$5)+(_xlfn.IFNA(VLOOKUP($A14,'FL Ratio'!$A$3:$B$76,2,FALSE),0)*'FL Characterization'!S$2)</f>
        <v>1.0425198913711464E-3</v>
      </c>
      <c r="T14" s="2">
        <f ca="1">('[1]Pc, Winter, S2'!T14*Main!$B$5)+(_xlfn.IFNA(VLOOKUP($A14,'FL Ratio'!$A$3:$B$76,2,FALSE),0)*'FL Characterization'!T$2)</f>
        <v>1.0000148369121704E-3</v>
      </c>
      <c r="U14" s="2">
        <f ca="1">('[1]Pc, Winter, S2'!U14*Main!$B$5)+(_xlfn.IFNA(VLOOKUP($A14,'FL Ratio'!$A$3:$B$76,2,FALSE),0)*'FL Characterization'!U$2)</f>
        <v>9.4018440696741576E-4</v>
      </c>
      <c r="V14" s="2">
        <f ca="1">('[1]Pc, Winter, S2'!V14*Main!$B$5)+(_xlfn.IFNA(VLOOKUP($A14,'FL Ratio'!$A$3:$B$76,2,FALSE),0)*'FL Characterization'!V$2)</f>
        <v>9.5500657383136458E-4</v>
      </c>
      <c r="W14" s="2">
        <f ca="1">('[1]Pc, Winter, S2'!W14*Main!$B$5)+(_xlfn.IFNA(VLOOKUP($A14,'FL Ratio'!$A$3:$B$76,2,FALSE),0)*'FL Characterization'!W$2)</f>
        <v>9.2364805321749671E-4</v>
      </c>
      <c r="X14" s="2">
        <f ca="1">('[1]Pc, Winter, S2'!X14*Main!$B$5)+(_xlfn.IFNA(VLOOKUP($A14,'FL Ratio'!$A$3:$B$76,2,FALSE),0)*'FL Characterization'!X$2)</f>
        <v>8.3783467962596811E-4</v>
      </c>
      <c r="Y14" s="2">
        <f ca="1">('[1]Pc, Winter, S2'!Y14*Main!$B$5)+(_xlfn.IFNA(VLOOKUP($A14,'FL Ratio'!$A$3:$B$76,2,FALSE),0)*'FL Characterization'!Y$2)</f>
        <v>8.1731336076287884E-4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4.3347731544140969E-2</v>
      </c>
      <c r="C15" s="2">
        <f ca="1">('[1]Pc, Winter, S2'!C15*Main!$B$5)+(_xlfn.IFNA(VLOOKUP($A15,'FL Ratio'!$A$3:$B$76,2,FALSE),0)*'FL Characterization'!C$2)</f>
        <v>4.2022686335159369E-2</v>
      </c>
      <c r="D15" s="2">
        <f ca="1">('[1]Pc, Winter, S2'!D15*Main!$B$5)+(_xlfn.IFNA(VLOOKUP($A15,'FL Ratio'!$A$3:$B$76,2,FALSE),0)*'FL Characterization'!D$2)</f>
        <v>4.0228840020870592E-2</v>
      </c>
      <c r="E15" s="2">
        <f ca="1">('[1]Pc, Winter, S2'!E15*Main!$B$5)+(_xlfn.IFNA(VLOOKUP($A15,'FL Ratio'!$A$3:$B$76,2,FALSE),0)*'FL Characterization'!E$2)</f>
        <v>4.1125418663845115E-2</v>
      </c>
      <c r="F15" s="2">
        <f ca="1">('[1]Pc, Winter, S2'!F15*Main!$B$5)+(_xlfn.IFNA(VLOOKUP($A15,'FL Ratio'!$A$3:$B$76,2,FALSE),0)*'FL Characterization'!F$2)</f>
        <v>3.9407312460450018E-2</v>
      </c>
      <c r="G15" s="2">
        <f ca="1">('[1]Pc, Winter, S2'!G15*Main!$B$5)+(_xlfn.IFNA(VLOOKUP($A15,'FL Ratio'!$A$3:$B$76,2,FALSE),0)*'FL Characterization'!G$2)</f>
        <v>3.9002589708344297E-2</v>
      </c>
      <c r="H15" s="2">
        <f ca="1">('[1]Pc, Winter, S2'!H15*Main!$B$5)+(_xlfn.IFNA(VLOOKUP($A15,'FL Ratio'!$A$3:$B$76,2,FALSE),0)*'FL Characterization'!H$2)</f>
        <v>3.990597403949471E-2</v>
      </c>
      <c r="I15" s="2">
        <f ca="1">('[1]Pc, Winter, S2'!I15*Main!$B$5)+(_xlfn.IFNA(VLOOKUP($A15,'FL Ratio'!$A$3:$B$76,2,FALSE),0)*'FL Characterization'!I$2)</f>
        <v>4.8301411141246267E-2</v>
      </c>
      <c r="J15" s="2">
        <f ca="1">('[1]Pc, Winter, S2'!J15*Main!$B$5)+(_xlfn.IFNA(VLOOKUP($A15,'FL Ratio'!$A$3:$B$76,2,FALSE),0)*'FL Characterization'!J$2)</f>
        <v>4.9191161856776439E-2</v>
      </c>
      <c r="K15" s="2">
        <f ca="1">('[1]Pc, Winter, S2'!K15*Main!$B$5)+(_xlfn.IFNA(VLOOKUP($A15,'FL Ratio'!$A$3:$B$76,2,FALSE),0)*'FL Characterization'!K$2)</f>
        <v>4.8943833910985918E-2</v>
      </c>
      <c r="L15" s="2">
        <f ca="1">('[1]Pc, Winter, S2'!L15*Main!$B$5)+(_xlfn.IFNA(VLOOKUP($A15,'FL Ratio'!$A$3:$B$76,2,FALSE),0)*'FL Characterization'!L$2)</f>
        <v>4.8512722170278577E-2</v>
      </c>
      <c r="M15" s="2">
        <f ca="1">('[1]Pc, Winter, S2'!M15*Main!$B$5)+(_xlfn.IFNA(VLOOKUP($A15,'FL Ratio'!$A$3:$B$76,2,FALSE),0)*'FL Characterization'!M$2)</f>
        <v>4.9625419533758423E-2</v>
      </c>
      <c r="N15" s="2">
        <f ca="1">('[1]Pc, Winter, S2'!N15*Main!$B$5)+(_xlfn.IFNA(VLOOKUP($A15,'FL Ratio'!$A$3:$B$76,2,FALSE),0)*'FL Characterization'!N$2)</f>
        <v>4.9398963265369078E-2</v>
      </c>
      <c r="O15" s="2">
        <f ca="1">('[1]Pc, Winter, S2'!O15*Main!$B$5)+(_xlfn.IFNA(VLOOKUP($A15,'FL Ratio'!$A$3:$B$76,2,FALSE),0)*'FL Characterization'!O$2)</f>
        <v>4.9222768854234947E-2</v>
      </c>
      <c r="P15" s="2">
        <f ca="1">('[1]Pc, Winter, S2'!P15*Main!$B$5)+(_xlfn.IFNA(VLOOKUP($A15,'FL Ratio'!$A$3:$B$76,2,FALSE),0)*'FL Characterization'!P$2)</f>
        <v>4.3113880526999722E-2</v>
      </c>
      <c r="Q15" s="2">
        <f ca="1">('[1]Pc, Winter, S2'!Q15*Main!$B$5)+(_xlfn.IFNA(VLOOKUP($A15,'FL Ratio'!$A$3:$B$76,2,FALSE),0)*'FL Characterization'!Q$2)</f>
        <v>4.6236290179880075E-2</v>
      </c>
      <c r="R15" s="2">
        <f ca="1">('[1]Pc, Winter, S2'!R15*Main!$B$5)+(_xlfn.IFNA(VLOOKUP($A15,'FL Ratio'!$A$3:$B$76,2,FALSE),0)*'FL Characterization'!R$2)</f>
        <v>4.9442255615046012E-2</v>
      </c>
      <c r="S15" s="2">
        <f ca="1">('[1]Pc, Winter, S2'!S15*Main!$B$5)+(_xlfn.IFNA(VLOOKUP($A15,'FL Ratio'!$A$3:$B$76,2,FALSE),0)*'FL Characterization'!S$2)</f>
        <v>4.9615442000253328E-2</v>
      </c>
      <c r="T15" s="2">
        <f ca="1">('[1]Pc, Winter, S2'!T15*Main!$B$5)+(_xlfn.IFNA(VLOOKUP($A15,'FL Ratio'!$A$3:$B$76,2,FALSE),0)*'FL Characterization'!T$2)</f>
        <v>4.6410344461598516E-2</v>
      </c>
      <c r="U15" s="2">
        <f ca="1">('[1]Pc, Winter, S2'!U15*Main!$B$5)+(_xlfn.IFNA(VLOOKUP($A15,'FL Ratio'!$A$3:$B$76,2,FALSE),0)*'FL Characterization'!U$2)</f>
        <v>4.3994730011424302E-2</v>
      </c>
      <c r="V15" s="2">
        <f ca="1">('[1]Pc, Winter, S2'!V15*Main!$B$5)+(_xlfn.IFNA(VLOOKUP($A15,'FL Ratio'!$A$3:$B$76,2,FALSE),0)*'FL Characterization'!V$2)</f>
        <v>4.4072823904454848E-2</v>
      </c>
      <c r="W15" s="2">
        <f ca="1">('[1]Pc, Winter, S2'!W15*Main!$B$5)+(_xlfn.IFNA(VLOOKUP($A15,'FL Ratio'!$A$3:$B$76,2,FALSE),0)*'FL Characterization'!W$2)</f>
        <v>4.1734930481435867E-2</v>
      </c>
      <c r="X15" s="2">
        <f ca="1">('[1]Pc, Winter, S2'!X15*Main!$B$5)+(_xlfn.IFNA(VLOOKUP($A15,'FL Ratio'!$A$3:$B$76,2,FALSE),0)*'FL Characterization'!X$2)</f>
        <v>4.0235202244403398E-2</v>
      </c>
      <c r="Y15" s="2">
        <f ca="1">('[1]Pc, Winter, S2'!Y15*Main!$B$5)+(_xlfn.IFNA(VLOOKUP($A15,'FL Ratio'!$A$3:$B$76,2,FALSE),0)*'FL Characterization'!Y$2)</f>
        <v>4.0083499458411546E-2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8.1237570243384552E-4</v>
      </c>
      <c r="C16" s="2">
        <f ca="1">('[1]Pc, Winter, S2'!C16*Main!$B$5)+(_xlfn.IFNA(VLOOKUP($A16,'FL Ratio'!$A$3:$B$76,2,FALSE),0)*'FL Characterization'!C$2)</f>
        <v>8.0123852432312237E-4</v>
      </c>
      <c r="D16" s="2">
        <f ca="1">('[1]Pc, Winter, S2'!D16*Main!$B$5)+(_xlfn.IFNA(VLOOKUP($A16,'FL Ratio'!$A$3:$B$76,2,FALSE),0)*'FL Characterization'!D$2)</f>
        <v>7.5476909377968462E-4</v>
      </c>
      <c r="E16" s="2">
        <f ca="1">('[1]Pc, Winter, S2'!E16*Main!$B$5)+(_xlfn.IFNA(VLOOKUP($A16,'FL Ratio'!$A$3:$B$76,2,FALSE),0)*'FL Characterization'!E$2)</f>
        <v>7.4065218963033472E-4</v>
      </c>
      <c r="F16" s="2">
        <f ca="1">('[1]Pc, Winter, S2'!F16*Main!$B$5)+(_xlfn.IFNA(VLOOKUP($A16,'FL Ratio'!$A$3:$B$76,2,FALSE),0)*'FL Characterization'!F$2)</f>
        <v>7.1566327028933893E-4</v>
      </c>
      <c r="G16" s="2">
        <f ca="1">('[1]Pc, Winter, S2'!G16*Main!$B$5)+(_xlfn.IFNA(VLOOKUP($A16,'FL Ratio'!$A$3:$B$76,2,FALSE),0)*'FL Characterization'!G$2)</f>
        <v>7.3361997409746688E-4</v>
      </c>
      <c r="H16" s="2">
        <f ca="1">('[1]Pc, Winter, S2'!H16*Main!$B$5)+(_xlfn.IFNA(VLOOKUP($A16,'FL Ratio'!$A$3:$B$76,2,FALSE),0)*'FL Characterization'!H$2)</f>
        <v>8.8647024440829383E-4</v>
      </c>
      <c r="I16" s="2">
        <f ca="1">('[1]Pc, Winter, S2'!I16*Main!$B$5)+(_xlfn.IFNA(VLOOKUP($A16,'FL Ratio'!$A$3:$B$76,2,FALSE),0)*'FL Characterization'!I$2)</f>
        <v>8.9123983655725028E-4</v>
      </c>
      <c r="J16" s="2">
        <f ca="1">('[1]Pc, Winter, S2'!J16*Main!$B$5)+(_xlfn.IFNA(VLOOKUP($A16,'FL Ratio'!$A$3:$B$76,2,FALSE),0)*'FL Characterization'!J$2)</f>
        <v>9.6368337827800225E-4</v>
      </c>
      <c r="K16" s="2">
        <f ca="1">('[1]Pc, Winter, S2'!K16*Main!$B$5)+(_xlfn.IFNA(VLOOKUP($A16,'FL Ratio'!$A$3:$B$76,2,FALSE),0)*'FL Characterization'!K$2)</f>
        <v>1.0022326344597385E-3</v>
      </c>
      <c r="L16" s="2">
        <f ca="1">('[1]Pc, Winter, S2'!L16*Main!$B$5)+(_xlfn.IFNA(VLOOKUP($A16,'FL Ratio'!$A$3:$B$76,2,FALSE),0)*'FL Characterization'!L$2)</f>
        <v>9.8690203293164635E-4</v>
      </c>
      <c r="M16" s="2">
        <f ca="1">('[1]Pc, Winter, S2'!M16*Main!$B$5)+(_xlfn.IFNA(VLOOKUP($A16,'FL Ratio'!$A$3:$B$76,2,FALSE),0)*'FL Characterization'!M$2)</f>
        <v>9.6858311279841077E-4</v>
      </c>
      <c r="N16" s="2">
        <f ca="1">('[1]Pc, Winter, S2'!N16*Main!$B$5)+(_xlfn.IFNA(VLOOKUP($A16,'FL Ratio'!$A$3:$B$76,2,FALSE),0)*'FL Characterization'!N$2)</f>
        <v>9.4835975750935805E-4</v>
      </c>
      <c r="O16" s="2">
        <f ca="1">('[1]Pc, Winter, S2'!O16*Main!$B$5)+(_xlfn.IFNA(VLOOKUP($A16,'FL Ratio'!$A$3:$B$76,2,FALSE),0)*'FL Characterization'!O$2)</f>
        <v>9.3554044553573884E-4</v>
      </c>
      <c r="P16" s="2">
        <f ca="1">('[1]Pc, Winter, S2'!P16*Main!$B$5)+(_xlfn.IFNA(VLOOKUP($A16,'FL Ratio'!$A$3:$B$76,2,FALSE),0)*'FL Characterization'!P$2)</f>
        <v>8.8074943516719829E-4</v>
      </c>
      <c r="Q16" s="2">
        <f ca="1">('[1]Pc, Winter, S2'!Q16*Main!$B$5)+(_xlfn.IFNA(VLOOKUP($A16,'FL Ratio'!$A$3:$B$76,2,FALSE),0)*'FL Characterization'!Q$2)</f>
        <v>9.0455321383683908E-4</v>
      </c>
      <c r="R16" s="2">
        <f ca="1">('[1]Pc, Winter, S2'!R16*Main!$B$5)+(_xlfn.IFNA(VLOOKUP($A16,'FL Ratio'!$A$3:$B$76,2,FALSE),0)*'FL Characterization'!R$2)</f>
        <v>9.6594728851731116E-4</v>
      </c>
      <c r="S16" s="2">
        <f ca="1">('[1]Pc, Winter, S2'!S16*Main!$B$5)+(_xlfn.IFNA(VLOOKUP($A16,'FL Ratio'!$A$3:$B$76,2,FALSE),0)*'FL Characterization'!S$2)</f>
        <v>1.1893147923193448E-3</v>
      </c>
      <c r="T16" s="2">
        <f ca="1">('[1]Pc, Winter, S2'!T16*Main!$B$5)+(_xlfn.IFNA(VLOOKUP($A16,'FL Ratio'!$A$3:$B$76,2,FALSE),0)*'FL Characterization'!T$2)</f>
        <v>1.1022763981111672E-3</v>
      </c>
      <c r="U16" s="2">
        <f ca="1">('[1]Pc, Winter, S2'!U16*Main!$B$5)+(_xlfn.IFNA(VLOOKUP($A16,'FL Ratio'!$A$3:$B$76,2,FALSE),0)*'FL Characterization'!U$2)</f>
        <v>1.0073872968541732E-3</v>
      </c>
      <c r="V16" s="2">
        <f ca="1">('[1]Pc, Winter, S2'!V16*Main!$B$5)+(_xlfn.IFNA(VLOOKUP($A16,'FL Ratio'!$A$3:$B$76,2,FALSE),0)*'FL Characterization'!V$2)</f>
        <v>9.9548389359144815E-4</v>
      </c>
      <c r="W16" s="2">
        <f ca="1">('[1]Pc, Winter, S2'!W16*Main!$B$5)+(_xlfn.IFNA(VLOOKUP($A16,'FL Ratio'!$A$3:$B$76,2,FALSE),0)*'FL Characterization'!W$2)</f>
        <v>9.1199474870277031E-4</v>
      </c>
      <c r="X16" s="2">
        <f ca="1">('[1]Pc, Winter, S2'!X16*Main!$B$5)+(_xlfn.IFNA(VLOOKUP($A16,'FL Ratio'!$A$3:$B$76,2,FALSE),0)*'FL Characterization'!X$2)</f>
        <v>9.524653893063428E-4</v>
      </c>
      <c r="Y16" s="2">
        <f ca="1">('[1]Pc, Winter, S2'!Y16*Main!$B$5)+(_xlfn.IFNA(VLOOKUP($A16,'FL Ratio'!$A$3:$B$76,2,FALSE),0)*'FL Characterization'!Y$2)</f>
        <v>8.8979268627516629E-4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8.8618431123003404E-3</v>
      </c>
      <c r="C17" s="2">
        <f ca="1">('[1]Pc, Winter, S2'!C17*Main!$B$5)+(_xlfn.IFNA(VLOOKUP($A17,'FL Ratio'!$A$3:$B$76,2,FALSE),0)*'FL Characterization'!C$2)</f>
        <v>8.427591167473731E-3</v>
      </c>
      <c r="D17" s="2">
        <f ca="1">('[1]Pc, Winter, S2'!D17*Main!$B$5)+(_xlfn.IFNA(VLOOKUP($A17,'FL Ratio'!$A$3:$B$76,2,FALSE),0)*'FL Characterization'!D$2)</f>
        <v>8.0787343085261427E-3</v>
      </c>
      <c r="E17" s="2">
        <f ca="1">('[1]Pc, Winter, S2'!E17*Main!$B$5)+(_xlfn.IFNA(VLOOKUP($A17,'FL Ratio'!$A$3:$B$76,2,FALSE),0)*'FL Characterization'!E$2)</f>
        <v>8.1784937568332751E-3</v>
      </c>
      <c r="F17" s="2">
        <f ca="1">('[1]Pc, Winter, S2'!F17*Main!$B$5)+(_xlfn.IFNA(VLOOKUP($A17,'FL Ratio'!$A$3:$B$76,2,FALSE),0)*'FL Characterization'!F$2)</f>
        <v>8.0846727950771979E-3</v>
      </c>
      <c r="G17" s="2">
        <f ca="1">('[1]Pc, Winter, S2'!G17*Main!$B$5)+(_xlfn.IFNA(VLOOKUP($A17,'FL Ratio'!$A$3:$B$76,2,FALSE),0)*'FL Characterization'!G$2)</f>
        <v>9.0268738509166543E-3</v>
      </c>
      <c r="H17" s="2">
        <f ca="1">('[1]Pc, Winter, S2'!H17*Main!$B$5)+(_xlfn.IFNA(VLOOKUP($A17,'FL Ratio'!$A$3:$B$76,2,FALSE),0)*'FL Characterization'!H$2)</f>
        <v>1.4333536083070692E-2</v>
      </c>
      <c r="I17" s="2">
        <f ca="1">('[1]Pc, Winter, S2'!I17*Main!$B$5)+(_xlfn.IFNA(VLOOKUP($A17,'FL Ratio'!$A$3:$B$76,2,FALSE),0)*'FL Characterization'!I$2)</f>
        <v>1.6042560031746356E-2</v>
      </c>
      <c r="J17" s="2">
        <f ca="1">('[1]Pc, Winter, S2'!J17*Main!$B$5)+(_xlfn.IFNA(VLOOKUP($A17,'FL Ratio'!$A$3:$B$76,2,FALSE),0)*'FL Characterization'!J$2)</f>
        <v>1.6738798933653418E-2</v>
      </c>
      <c r="K17" s="2">
        <f ca="1">('[1]Pc, Winter, S2'!K17*Main!$B$5)+(_xlfn.IFNA(VLOOKUP($A17,'FL Ratio'!$A$3:$B$76,2,FALSE),0)*'FL Characterization'!K$2)</f>
        <v>1.6266877039523713E-2</v>
      </c>
      <c r="L17" s="2">
        <f ca="1">('[1]Pc, Winter, S2'!L17*Main!$B$5)+(_xlfn.IFNA(VLOOKUP($A17,'FL Ratio'!$A$3:$B$76,2,FALSE),0)*'FL Characterization'!L$2)</f>
        <v>1.5605335213998187E-2</v>
      </c>
      <c r="M17" s="2">
        <f ca="1">('[1]Pc, Winter, S2'!M17*Main!$B$5)+(_xlfn.IFNA(VLOOKUP($A17,'FL Ratio'!$A$3:$B$76,2,FALSE),0)*'FL Characterization'!M$2)</f>
        <v>1.6619445771978585E-2</v>
      </c>
      <c r="N17" s="2">
        <f ca="1">('[1]Pc, Winter, S2'!N17*Main!$B$5)+(_xlfn.IFNA(VLOOKUP($A17,'FL Ratio'!$A$3:$B$76,2,FALSE),0)*'FL Characterization'!N$2)</f>
        <v>1.5490411644907115E-2</v>
      </c>
      <c r="O17" s="2">
        <f ca="1">('[1]Pc, Winter, S2'!O17*Main!$B$5)+(_xlfn.IFNA(VLOOKUP($A17,'FL Ratio'!$A$3:$B$76,2,FALSE),0)*'FL Characterization'!O$2)</f>
        <v>1.492706574115892E-2</v>
      </c>
      <c r="P17" s="2">
        <f ca="1">('[1]Pc, Winter, S2'!P17*Main!$B$5)+(_xlfn.IFNA(VLOOKUP($A17,'FL Ratio'!$A$3:$B$76,2,FALSE),0)*'FL Characterization'!P$2)</f>
        <v>1.29844481688196E-2</v>
      </c>
      <c r="Q17" s="2">
        <f ca="1">('[1]Pc, Winter, S2'!Q17*Main!$B$5)+(_xlfn.IFNA(VLOOKUP($A17,'FL Ratio'!$A$3:$B$76,2,FALSE),0)*'FL Characterization'!Q$2)</f>
        <v>1.2925937813865591E-2</v>
      </c>
      <c r="R17" s="2">
        <f ca="1">('[1]Pc, Winter, S2'!R17*Main!$B$5)+(_xlfn.IFNA(VLOOKUP($A17,'FL Ratio'!$A$3:$B$76,2,FALSE),0)*'FL Characterization'!R$2)</f>
        <v>1.3283425196745356E-2</v>
      </c>
      <c r="S17" s="2">
        <f ca="1">('[1]Pc, Winter, S2'!S17*Main!$B$5)+(_xlfn.IFNA(VLOOKUP($A17,'FL Ratio'!$A$3:$B$76,2,FALSE),0)*'FL Characterization'!S$2)</f>
        <v>1.455330294726527E-2</v>
      </c>
      <c r="T17" s="2">
        <f ca="1">('[1]Pc, Winter, S2'!T17*Main!$B$5)+(_xlfn.IFNA(VLOOKUP($A17,'FL Ratio'!$A$3:$B$76,2,FALSE),0)*'FL Characterization'!T$2)</f>
        <v>1.3155179435158763E-2</v>
      </c>
      <c r="U17" s="2">
        <f ca="1">('[1]Pc, Winter, S2'!U17*Main!$B$5)+(_xlfn.IFNA(VLOOKUP($A17,'FL Ratio'!$A$3:$B$76,2,FALSE),0)*'FL Characterization'!U$2)</f>
        <v>1.3583716792264996E-2</v>
      </c>
      <c r="V17" s="2">
        <f ca="1">('[1]Pc, Winter, S2'!V17*Main!$B$5)+(_xlfn.IFNA(VLOOKUP($A17,'FL Ratio'!$A$3:$B$76,2,FALSE),0)*'FL Characterization'!V$2)</f>
        <v>1.3288560111847203E-2</v>
      </c>
      <c r="W17" s="2">
        <f ca="1">('[1]Pc, Winter, S2'!W17*Main!$B$5)+(_xlfn.IFNA(VLOOKUP($A17,'FL Ratio'!$A$3:$B$76,2,FALSE),0)*'FL Characterization'!W$2)</f>
        <v>1.2407778417576402E-2</v>
      </c>
      <c r="X17" s="2">
        <f ca="1">('[1]Pc, Winter, S2'!X17*Main!$B$5)+(_xlfn.IFNA(VLOOKUP($A17,'FL Ratio'!$A$3:$B$76,2,FALSE),0)*'FL Characterization'!X$2)</f>
        <v>1.0944244989851065E-2</v>
      </c>
      <c r="Y17" s="2">
        <f ca="1">('[1]Pc, Winter, S2'!Y17*Main!$B$5)+(_xlfn.IFNA(VLOOKUP($A17,'FL Ratio'!$A$3:$B$76,2,FALSE),0)*'FL Characterization'!Y$2)</f>
        <v>9.9045742976140837E-3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8.9652154662597382E-4</v>
      </c>
      <c r="C18" s="2">
        <f ca="1">('[1]Pc, Winter, S2'!C18*Main!$B$5)+(_xlfn.IFNA(VLOOKUP($A18,'FL Ratio'!$A$3:$B$76,2,FALSE),0)*'FL Characterization'!C$2)</f>
        <v>7.7892193675602954E-4</v>
      </c>
      <c r="D18" s="2">
        <f ca="1">('[1]Pc, Winter, S2'!D18*Main!$B$5)+(_xlfn.IFNA(VLOOKUP($A18,'FL Ratio'!$A$3:$B$76,2,FALSE),0)*'FL Characterization'!D$2)</f>
        <v>7.2371487186877496E-4</v>
      </c>
      <c r="E18" s="2">
        <f ca="1">('[1]Pc, Winter, S2'!E18*Main!$B$5)+(_xlfn.IFNA(VLOOKUP($A18,'FL Ratio'!$A$3:$B$76,2,FALSE),0)*'FL Characterization'!E$2)</f>
        <v>6.7173375156370395E-4</v>
      </c>
      <c r="F18" s="2">
        <f ca="1">('[1]Pc, Winter, S2'!F18*Main!$B$5)+(_xlfn.IFNA(VLOOKUP($A18,'FL Ratio'!$A$3:$B$76,2,FALSE),0)*'FL Characterization'!F$2)</f>
        <v>6.0242320997444326E-4</v>
      </c>
      <c r="G18" s="2">
        <f ca="1">('[1]Pc, Winter, S2'!G18*Main!$B$5)+(_xlfn.IFNA(VLOOKUP($A18,'FL Ratio'!$A$3:$B$76,2,FALSE),0)*'FL Characterization'!G$2)</f>
        <v>7.9073658753300586E-4</v>
      </c>
      <c r="H18" s="2">
        <f ca="1">('[1]Pc, Winter, S2'!H18*Main!$B$5)+(_xlfn.IFNA(VLOOKUP($A18,'FL Ratio'!$A$3:$B$76,2,FALSE),0)*'FL Characterization'!H$2)</f>
        <v>1.3413028830235657E-3</v>
      </c>
      <c r="I18" s="2">
        <f ca="1">('[1]Pc, Winter, S2'!I18*Main!$B$5)+(_xlfn.IFNA(VLOOKUP($A18,'FL Ratio'!$A$3:$B$76,2,FALSE),0)*'FL Characterization'!I$2)</f>
        <v>1.2605821791906383E-3</v>
      </c>
      <c r="J18" s="2">
        <f ca="1">('[1]Pc, Winter, S2'!J18*Main!$B$5)+(_xlfn.IFNA(VLOOKUP($A18,'FL Ratio'!$A$3:$B$76,2,FALSE),0)*'FL Characterization'!J$2)</f>
        <v>1.3747631370666972E-3</v>
      </c>
      <c r="K18" s="2">
        <f ca="1">('[1]Pc, Winter, S2'!K18*Main!$B$5)+(_xlfn.IFNA(VLOOKUP($A18,'FL Ratio'!$A$3:$B$76,2,FALSE),0)*'FL Characterization'!K$2)</f>
        <v>1.3178520796069781E-3</v>
      </c>
      <c r="L18" s="2">
        <f ca="1">('[1]Pc, Winter, S2'!L18*Main!$B$5)+(_xlfn.IFNA(VLOOKUP($A18,'FL Ratio'!$A$3:$B$76,2,FALSE),0)*'FL Characterization'!L$2)</f>
        <v>1.2722513804592796E-3</v>
      </c>
      <c r="M18" s="2">
        <f ca="1">('[1]Pc, Winter, S2'!M18*Main!$B$5)+(_xlfn.IFNA(VLOOKUP($A18,'FL Ratio'!$A$3:$B$76,2,FALSE),0)*'FL Characterization'!M$2)</f>
        <v>1.1985058087723545E-3</v>
      </c>
      <c r="N18" s="2">
        <f ca="1">('[1]Pc, Winter, S2'!N18*Main!$B$5)+(_xlfn.IFNA(VLOOKUP($A18,'FL Ratio'!$A$3:$B$76,2,FALSE),0)*'FL Characterization'!N$2)</f>
        <v>1.2062766715717041E-3</v>
      </c>
      <c r="O18" s="2">
        <f ca="1">('[1]Pc, Winter, S2'!O18*Main!$B$5)+(_xlfn.IFNA(VLOOKUP($A18,'FL Ratio'!$A$3:$B$76,2,FALSE),0)*'FL Characterization'!O$2)</f>
        <v>1.2258890790129255E-3</v>
      </c>
      <c r="P18" s="2">
        <f ca="1">('[1]Pc, Winter, S2'!P18*Main!$B$5)+(_xlfn.IFNA(VLOOKUP($A18,'FL Ratio'!$A$3:$B$76,2,FALSE),0)*'FL Characterization'!P$2)</f>
        <v>1.1908030962986243E-3</v>
      </c>
      <c r="Q18" s="2">
        <f ca="1">('[1]Pc, Winter, S2'!Q18*Main!$B$5)+(_xlfn.IFNA(VLOOKUP($A18,'FL Ratio'!$A$3:$B$76,2,FALSE),0)*'FL Characterization'!Q$2)</f>
        <v>1.2102138047396106E-3</v>
      </c>
      <c r="R18" s="2">
        <f ca="1">('[1]Pc, Winter, S2'!R18*Main!$B$5)+(_xlfn.IFNA(VLOOKUP($A18,'FL Ratio'!$A$3:$B$76,2,FALSE),0)*'FL Characterization'!R$2)</f>
        <v>1.3923008141695863E-3</v>
      </c>
      <c r="S18" s="2">
        <f ca="1">('[1]Pc, Winter, S2'!S18*Main!$B$5)+(_xlfn.IFNA(VLOOKUP($A18,'FL Ratio'!$A$3:$B$76,2,FALSE),0)*'FL Characterization'!S$2)</f>
        <v>2.1571402451140199E-3</v>
      </c>
      <c r="T18" s="2">
        <f ca="1">('[1]Pc, Winter, S2'!T18*Main!$B$5)+(_xlfn.IFNA(VLOOKUP($A18,'FL Ratio'!$A$3:$B$76,2,FALSE),0)*'FL Characterization'!T$2)</f>
        <v>1.8705012721512415E-3</v>
      </c>
      <c r="U18" s="2">
        <f ca="1">('[1]Pc, Winter, S2'!U18*Main!$B$5)+(_xlfn.IFNA(VLOOKUP($A18,'FL Ratio'!$A$3:$B$76,2,FALSE),0)*'FL Characterization'!U$2)</f>
        <v>1.5644555049209947E-3</v>
      </c>
      <c r="V18" s="2">
        <f ca="1">('[1]Pc, Winter, S2'!V18*Main!$B$5)+(_xlfn.IFNA(VLOOKUP($A18,'FL Ratio'!$A$3:$B$76,2,FALSE),0)*'FL Characterization'!V$2)</f>
        <v>1.5626982071626238E-3</v>
      </c>
      <c r="W18" s="2">
        <f ca="1">('[1]Pc, Winter, S2'!W18*Main!$B$5)+(_xlfn.IFNA(VLOOKUP($A18,'FL Ratio'!$A$3:$B$76,2,FALSE),0)*'FL Characterization'!W$2)</f>
        <v>1.3535665104011624E-3</v>
      </c>
      <c r="X18" s="2">
        <f ca="1">('[1]Pc, Winter, S2'!X18*Main!$B$5)+(_xlfn.IFNA(VLOOKUP($A18,'FL Ratio'!$A$3:$B$76,2,FALSE),0)*'FL Characterization'!X$2)</f>
        <v>1.3384085966348621E-3</v>
      </c>
      <c r="Y18" s="2">
        <f ca="1">('[1]Pc, Winter, S2'!Y18*Main!$B$5)+(_xlfn.IFNA(VLOOKUP($A18,'FL Ratio'!$A$3:$B$76,2,FALSE),0)*'FL Characterization'!Y$2)</f>
        <v>1.2070924077582368E-3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4.2994764050217175E-3</v>
      </c>
      <c r="C19" s="2">
        <f ca="1">('[1]Pc, Winter, S2'!C19*Main!$B$5)+(_xlfn.IFNA(VLOOKUP($A19,'FL Ratio'!$A$3:$B$76,2,FALSE),0)*'FL Characterization'!C$2)</f>
        <v>3.9740384291323712E-3</v>
      </c>
      <c r="D19" s="2">
        <f ca="1">('[1]Pc, Winter, S2'!D19*Main!$B$5)+(_xlfn.IFNA(VLOOKUP($A19,'FL Ratio'!$A$3:$B$76,2,FALSE),0)*'FL Characterization'!D$2)</f>
        <v>3.6307076963661127E-3</v>
      </c>
      <c r="E19" s="2">
        <f ca="1">('[1]Pc, Winter, S2'!E19*Main!$B$5)+(_xlfn.IFNA(VLOOKUP($A19,'FL Ratio'!$A$3:$B$76,2,FALSE),0)*'FL Characterization'!E$2)</f>
        <v>3.6473371939370249E-3</v>
      </c>
      <c r="F19" s="2">
        <f ca="1">('[1]Pc, Winter, S2'!F19*Main!$B$5)+(_xlfn.IFNA(VLOOKUP($A19,'FL Ratio'!$A$3:$B$76,2,FALSE),0)*'FL Characterization'!F$2)</f>
        <v>3.637498095429877E-3</v>
      </c>
      <c r="G19" s="2">
        <f ca="1">('[1]Pc, Winter, S2'!G19*Main!$B$5)+(_xlfn.IFNA(VLOOKUP($A19,'FL Ratio'!$A$3:$B$76,2,FALSE),0)*'FL Characterization'!G$2)</f>
        <v>3.9958518290123144E-3</v>
      </c>
      <c r="H19" s="2">
        <f ca="1">('[1]Pc, Winter, S2'!H19*Main!$B$5)+(_xlfn.IFNA(VLOOKUP($A19,'FL Ratio'!$A$3:$B$76,2,FALSE),0)*'FL Characterization'!H$2)</f>
        <v>5.1434999706561051E-3</v>
      </c>
      <c r="I19" s="2">
        <f ca="1">('[1]Pc, Winter, S2'!I19*Main!$B$5)+(_xlfn.IFNA(VLOOKUP($A19,'FL Ratio'!$A$3:$B$76,2,FALSE),0)*'FL Characterization'!I$2)</f>
        <v>5.3400230499094986E-3</v>
      </c>
      <c r="J19" s="2">
        <f ca="1">('[1]Pc, Winter, S2'!J19*Main!$B$5)+(_xlfn.IFNA(VLOOKUP($A19,'FL Ratio'!$A$3:$B$76,2,FALSE),0)*'FL Characterization'!J$2)</f>
        <v>5.511003204314727E-3</v>
      </c>
      <c r="K19" s="2">
        <f ca="1">('[1]Pc, Winter, S2'!K19*Main!$B$5)+(_xlfn.IFNA(VLOOKUP($A19,'FL Ratio'!$A$3:$B$76,2,FALSE),0)*'FL Characterization'!K$2)</f>
        <v>5.7549355736811218E-3</v>
      </c>
      <c r="L19" s="2">
        <f ca="1">('[1]Pc, Winter, S2'!L19*Main!$B$5)+(_xlfn.IFNA(VLOOKUP($A19,'FL Ratio'!$A$3:$B$76,2,FALSE),0)*'FL Characterization'!L$2)</f>
        <v>5.8795411713094348E-3</v>
      </c>
      <c r="M19" s="2">
        <f ca="1">('[1]Pc, Winter, S2'!M19*Main!$B$5)+(_xlfn.IFNA(VLOOKUP($A19,'FL Ratio'!$A$3:$B$76,2,FALSE),0)*'FL Characterization'!M$2)</f>
        <v>5.9894995026212837E-3</v>
      </c>
      <c r="N19" s="2">
        <f ca="1">('[1]Pc, Winter, S2'!N19*Main!$B$5)+(_xlfn.IFNA(VLOOKUP($A19,'FL Ratio'!$A$3:$B$76,2,FALSE),0)*'FL Characterization'!N$2)</f>
        <v>5.9116032398509929E-3</v>
      </c>
      <c r="O19" s="2">
        <f ca="1">('[1]Pc, Winter, S2'!O19*Main!$B$5)+(_xlfn.IFNA(VLOOKUP($A19,'FL Ratio'!$A$3:$B$76,2,FALSE),0)*'FL Characterization'!O$2)</f>
        <v>5.7143101293748375E-3</v>
      </c>
      <c r="P19" s="2">
        <f ca="1">('[1]Pc, Winter, S2'!P19*Main!$B$5)+(_xlfn.IFNA(VLOOKUP($A19,'FL Ratio'!$A$3:$B$76,2,FALSE),0)*'FL Characterization'!P$2)</f>
        <v>5.7092594531230811E-3</v>
      </c>
      <c r="Q19" s="2">
        <f ca="1">('[1]Pc, Winter, S2'!Q19*Main!$B$5)+(_xlfn.IFNA(VLOOKUP($A19,'FL Ratio'!$A$3:$B$76,2,FALSE),0)*'FL Characterization'!Q$2)</f>
        <v>5.6613413692824096E-3</v>
      </c>
      <c r="R19" s="2">
        <f ca="1">('[1]Pc, Winter, S2'!R19*Main!$B$5)+(_xlfn.IFNA(VLOOKUP($A19,'FL Ratio'!$A$3:$B$76,2,FALSE),0)*'FL Characterization'!R$2)</f>
        <v>5.9531570346438648E-3</v>
      </c>
      <c r="S19" s="2">
        <f ca="1">('[1]Pc, Winter, S2'!S19*Main!$B$5)+(_xlfn.IFNA(VLOOKUP($A19,'FL Ratio'!$A$3:$B$76,2,FALSE),0)*'FL Characterization'!S$2)</f>
        <v>6.9211037006459523E-3</v>
      </c>
      <c r="T19" s="2">
        <f ca="1">('[1]Pc, Winter, S2'!T19*Main!$B$5)+(_xlfn.IFNA(VLOOKUP($A19,'FL Ratio'!$A$3:$B$76,2,FALSE),0)*'FL Characterization'!T$2)</f>
        <v>6.7428427799454266E-3</v>
      </c>
      <c r="U19" s="2">
        <f ca="1">('[1]Pc, Winter, S2'!U19*Main!$B$5)+(_xlfn.IFNA(VLOOKUP($A19,'FL Ratio'!$A$3:$B$76,2,FALSE),0)*'FL Characterization'!U$2)</f>
        <v>6.5599417297885531E-3</v>
      </c>
      <c r="V19" s="2">
        <f ca="1">('[1]Pc, Winter, S2'!V19*Main!$B$5)+(_xlfn.IFNA(VLOOKUP($A19,'FL Ratio'!$A$3:$B$76,2,FALSE),0)*'FL Characterization'!V$2)</f>
        <v>6.5485837345194272E-3</v>
      </c>
      <c r="W19" s="2">
        <f ca="1">('[1]Pc, Winter, S2'!W19*Main!$B$5)+(_xlfn.IFNA(VLOOKUP($A19,'FL Ratio'!$A$3:$B$76,2,FALSE),0)*'FL Characterization'!W$2)</f>
        <v>6.0706803003342446E-3</v>
      </c>
      <c r="X19" s="2">
        <f ca="1">('[1]Pc, Winter, S2'!X19*Main!$B$5)+(_xlfn.IFNA(VLOOKUP($A19,'FL Ratio'!$A$3:$B$76,2,FALSE),0)*'FL Characterization'!X$2)</f>
        <v>5.7147563501310193E-3</v>
      </c>
      <c r="Y19" s="2">
        <f ca="1">('[1]Pc, Winter, S2'!Y19*Main!$B$5)+(_xlfn.IFNA(VLOOKUP($A19,'FL Ratio'!$A$3:$B$76,2,FALSE),0)*'FL Characterization'!Y$2)</f>
        <v>5.294945006859726E-3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1.31992911015421E-2</v>
      </c>
      <c r="C20" s="2">
        <f ca="1">('[1]Pc, Winter, S2'!C20*Main!$B$5)+(_xlfn.IFNA(VLOOKUP($A20,'FL Ratio'!$A$3:$B$76,2,FALSE),0)*'FL Characterization'!C$2)</f>
        <v>1.2499608196984584E-2</v>
      </c>
      <c r="D20" s="2">
        <f ca="1">('[1]Pc, Winter, S2'!D20*Main!$B$5)+(_xlfn.IFNA(VLOOKUP($A20,'FL Ratio'!$A$3:$B$76,2,FALSE),0)*'FL Characterization'!D$2)</f>
        <v>1.2104104499588257E-2</v>
      </c>
      <c r="E20" s="2">
        <f ca="1">('[1]Pc, Winter, S2'!E20*Main!$B$5)+(_xlfn.IFNA(VLOOKUP($A20,'FL Ratio'!$A$3:$B$76,2,FALSE),0)*'FL Characterization'!E$2)</f>
        <v>1.2194903918090118E-2</v>
      </c>
      <c r="F20" s="2">
        <f ca="1">('[1]Pc, Winter, S2'!F20*Main!$B$5)+(_xlfn.IFNA(VLOOKUP($A20,'FL Ratio'!$A$3:$B$76,2,FALSE),0)*'FL Characterization'!F$2)</f>
        <v>1.2168564729240152E-2</v>
      </c>
      <c r="G20" s="2">
        <f ca="1">('[1]Pc, Winter, S2'!G20*Main!$B$5)+(_xlfn.IFNA(VLOOKUP($A20,'FL Ratio'!$A$3:$B$76,2,FALSE),0)*'FL Characterization'!G$2)</f>
        <v>1.3026402452394606E-2</v>
      </c>
      <c r="H20" s="2">
        <f ca="1">('[1]Pc, Winter, S2'!H20*Main!$B$5)+(_xlfn.IFNA(VLOOKUP($A20,'FL Ratio'!$A$3:$B$76,2,FALSE),0)*'FL Characterization'!H$2)</f>
        <v>1.4768621784393655E-2</v>
      </c>
      <c r="I20" s="2">
        <f ca="1">('[1]Pc, Winter, S2'!I20*Main!$B$5)+(_xlfn.IFNA(VLOOKUP($A20,'FL Ratio'!$A$3:$B$76,2,FALSE),0)*'FL Characterization'!I$2)</f>
        <v>1.7171917981062056E-2</v>
      </c>
      <c r="J20" s="2">
        <f ca="1">('[1]Pc, Winter, S2'!J20*Main!$B$5)+(_xlfn.IFNA(VLOOKUP($A20,'FL Ratio'!$A$3:$B$76,2,FALSE),0)*'FL Characterization'!J$2)</f>
        <v>1.7984997699410959E-2</v>
      </c>
      <c r="K20" s="2">
        <f ca="1">('[1]Pc, Winter, S2'!K20*Main!$B$5)+(_xlfn.IFNA(VLOOKUP($A20,'FL Ratio'!$A$3:$B$76,2,FALSE),0)*'FL Characterization'!K$2)</f>
        <v>1.8642933087903456E-2</v>
      </c>
      <c r="L20" s="2">
        <f ca="1">('[1]Pc, Winter, S2'!L20*Main!$B$5)+(_xlfn.IFNA(VLOOKUP($A20,'FL Ratio'!$A$3:$B$76,2,FALSE),0)*'FL Characterization'!L$2)</f>
        <v>1.827949919918714E-2</v>
      </c>
      <c r="M20" s="2">
        <f ca="1">('[1]Pc, Winter, S2'!M20*Main!$B$5)+(_xlfn.IFNA(VLOOKUP($A20,'FL Ratio'!$A$3:$B$76,2,FALSE),0)*'FL Characterization'!M$2)</f>
        <v>1.8581513040135177E-2</v>
      </c>
      <c r="N20" s="2">
        <f ca="1">('[1]Pc, Winter, S2'!N20*Main!$B$5)+(_xlfn.IFNA(VLOOKUP($A20,'FL Ratio'!$A$3:$B$76,2,FALSE),0)*'FL Characterization'!N$2)</f>
        <v>1.855776701441824E-2</v>
      </c>
      <c r="O20" s="2">
        <f ca="1">('[1]Pc, Winter, S2'!O20*Main!$B$5)+(_xlfn.IFNA(VLOOKUP($A20,'FL Ratio'!$A$3:$B$76,2,FALSE),0)*'FL Characterization'!O$2)</f>
        <v>1.8440867473427436E-2</v>
      </c>
      <c r="P20" s="2">
        <f ca="1">('[1]Pc, Winter, S2'!P20*Main!$B$5)+(_xlfn.IFNA(VLOOKUP($A20,'FL Ratio'!$A$3:$B$76,2,FALSE),0)*'FL Characterization'!P$2)</f>
        <v>1.7231263828200182E-2</v>
      </c>
      <c r="Q20" s="2">
        <f ca="1">('[1]Pc, Winter, S2'!Q20*Main!$B$5)+(_xlfn.IFNA(VLOOKUP($A20,'FL Ratio'!$A$3:$B$76,2,FALSE),0)*'FL Characterization'!Q$2)</f>
        <v>1.7265065172381563E-2</v>
      </c>
      <c r="R20" s="2">
        <f ca="1">('[1]Pc, Winter, S2'!R20*Main!$B$5)+(_xlfn.IFNA(VLOOKUP($A20,'FL Ratio'!$A$3:$B$76,2,FALSE),0)*'FL Characterization'!R$2)</f>
        <v>1.6602755865353525E-2</v>
      </c>
      <c r="S20" s="2">
        <f ca="1">('[1]Pc, Winter, S2'!S20*Main!$B$5)+(_xlfn.IFNA(VLOOKUP($A20,'FL Ratio'!$A$3:$B$76,2,FALSE),0)*'FL Characterization'!S$2)</f>
        <v>1.7598579413012381E-2</v>
      </c>
      <c r="T20" s="2">
        <f ca="1">('[1]Pc, Winter, S2'!T20*Main!$B$5)+(_xlfn.IFNA(VLOOKUP($A20,'FL Ratio'!$A$3:$B$76,2,FALSE),0)*'FL Characterization'!T$2)</f>
        <v>1.6894177194778641E-2</v>
      </c>
      <c r="U20" s="2">
        <f ca="1">('[1]Pc, Winter, S2'!U20*Main!$B$5)+(_xlfn.IFNA(VLOOKUP($A20,'FL Ratio'!$A$3:$B$76,2,FALSE),0)*'FL Characterization'!U$2)</f>
        <v>1.656125084715571E-2</v>
      </c>
      <c r="V20" s="2">
        <f ca="1">('[1]Pc, Winter, S2'!V20*Main!$B$5)+(_xlfn.IFNA(VLOOKUP($A20,'FL Ratio'!$A$3:$B$76,2,FALSE),0)*'FL Characterization'!V$2)</f>
        <v>1.6286250908072397E-2</v>
      </c>
      <c r="W20" s="2">
        <f ca="1">('[1]Pc, Winter, S2'!W20*Main!$B$5)+(_xlfn.IFNA(VLOOKUP($A20,'FL Ratio'!$A$3:$B$76,2,FALSE),0)*'FL Characterization'!W$2)</f>
        <v>1.5638289436679449E-2</v>
      </c>
      <c r="X20" s="2">
        <f ca="1">('[1]Pc, Winter, S2'!X20*Main!$B$5)+(_xlfn.IFNA(VLOOKUP($A20,'FL Ratio'!$A$3:$B$76,2,FALSE),0)*'FL Characterization'!X$2)</f>
        <v>1.4616762083587071E-2</v>
      </c>
      <c r="Y20" s="2">
        <f ca="1">('[1]Pc, Winter, S2'!Y20*Main!$B$5)+(_xlfn.IFNA(VLOOKUP($A20,'FL Ratio'!$A$3:$B$76,2,FALSE),0)*'FL Characterization'!Y$2)</f>
        <v>1.3779015022234404E-2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6.5486749217911018E-3</v>
      </c>
      <c r="C21" s="2">
        <f ca="1">('[1]Pc, Winter, S2'!C21*Main!$B$5)+(_xlfn.IFNA(VLOOKUP($A21,'FL Ratio'!$A$3:$B$76,2,FALSE),0)*'FL Characterization'!C$2)</f>
        <v>6.1417707988861122E-3</v>
      </c>
      <c r="D21" s="2">
        <f ca="1">('[1]Pc, Winter, S2'!D21*Main!$B$5)+(_xlfn.IFNA(VLOOKUP($A21,'FL Ratio'!$A$3:$B$76,2,FALSE),0)*'FL Characterization'!D$2)</f>
        <v>5.9954012905632801E-3</v>
      </c>
      <c r="E21" s="2">
        <f ca="1">('[1]Pc, Winter, S2'!E21*Main!$B$5)+(_xlfn.IFNA(VLOOKUP($A21,'FL Ratio'!$A$3:$B$76,2,FALSE),0)*'FL Characterization'!E$2)</f>
        <v>5.8457337921072137E-3</v>
      </c>
      <c r="F21" s="2">
        <f ca="1">('[1]Pc, Winter, S2'!F21*Main!$B$5)+(_xlfn.IFNA(VLOOKUP($A21,'FL Ratio'!$A$3:$B$76,2,FALSE),0)*'FL Characterization'!F$2)</f>
        <v>5.8703162419424214E-3</v>
      </c>
      <c r="G21" s="2">
        <f ca="1">('[1]Pc, Winter, S2'!G21*Main!$B$5)+(_xlfn.IFNA(VLOOKUP($A21,'FL Ratio'!$A$3:$B$76,2,FALSE),0)*'FL Characterization'!G$2)</f>
        <v>6.5417103804535793E-3</v>
      </c>
      <c r="H21" s="2">
        <f ca="1">('[1]Pc, Winter, S2'!H21*Main!$B$5)+(_xlfn.IFNA(VLOOKUP($A21,'FL Ratio'!$A$3:$B$76,2,FALSE),0)*'FL Characterization'!H$2)</f>
        <v>8.2793859233320864E-3</v>
      </c>
      <c r="I21" s="2">
        <f ca="1">('[1]Pc, Winter, S2'!I21*Main!$B$5)+(_xlfn.IFNA(VLOOKUP($A21,'FL Ratio'!$A$3:$B$76,2,FALSE),0)*'FL Characterization'!I$2)</f>
        <v>9.3806520824028568E-3</v>
      </c>
      <c r="J21" s="2">
        <f ca="1">('[1]Pc, Winter, S2'!J21*Main!$B$5)+(_xlfn.IFNA(VLOOKUP($A21,'FL Ratio'!$A$3:$B$76,2,FALSE),0)*'FL Characterization'!J$2)</f>
        <v>1.0618238622138997E-2</v>
      </c>
      <c r="K21" s="2">
        <f ca="1">('[1]Pc, Winter, S2'!K21*Main!$B$5)+(_xlfn.IFNA(VLOOKUP($A21,'FL Ratio'!$A$3:$B$76,2,FALSE),0)*'FL Characterization'!K$2)</f>
        <v>1.0946463876446506E-2</v>
      </c>
      <c r="L21" s="2">
        <f ca="1">('[1]Pc, Winter, S2'!L21*Main!$B$5)+(_xlfn.IFNA(VLOOKUP($A21,'FL Ratio'!$A$3:$B$76,2,FALSE),0)*'FL Characterization'!L$2)</f>
        <v>1.111383686328566E-2</v>
      </c>
      <c r="M21" s="2">
        <f ca="1">('[1]Pc, Winter, S2'!M21*Main!$B$5)+(_xlfn.IFNA(VLOOKUP($A21,'FL Ratio'!$A$3:$B$76,2,FALSE),0)*'FL Characterization'!M$2)</f>
        <v>1.1137047678520785E-2</v>
      </c>
      <c r="N21" s="2">
        <f ca="1">('[1]Pc, Winter, S2'!N21*Main!$B$5)+(_xlfn.IFNA(VLOOKUP($A21,'FL Ratio'!$A$3:$B$76,2,FALSE),0)*'FL Characterization'!N$2)</f>
        <v>1.0985648718339144E-2</v>
      </c>
      <c r="O21" s="2">
        <f ca="1">('[1]Pc, Winter, S2'!O21*Main!$B$5)+(_xlfn.IFNA(VLOOKUP($A21,'FL Ratio'!$A$3:$B$76,2,FALSE),0)*'FL Characterization'!O$2)</f>
        <v>1.0845739740120899E-2</v>
      </c>
      <c r="P21" s="2">
        <f ca="1">('[1]Pc, Winter, S2'!P21*Main!$B$5)+(_xlfn.IFNA(VLOOKUP($A21,'FL Ratio'!$A$3:$B$76,2,FALSE),0)*'FL Characterization'!P$2)</f>
        <v>9.958243886418694E-3</v>
      </c>
      <c r="Q21" s="2">
        <f ca="1">('[1]Pc, Winter, S2'!Q21*Main!$B$5)+(_xlfn.IFNA(VLOOKUP($A21,'FL Ratio'!$A$3:$B$76,2,FALSE),0)*'FL Characterization'!Q$2)</f>
        <v>9.7163116842457105E-3</v>
      </c>
      <c r="R21" s="2">
        <f ca="1">('[1]Pc, Winter, S2'!R21*Main!$B$5)+(_xlfn.IFNA(VLOOKUP($A21,'FL Ratio'!$A$3:$B$76,2,FALSE),0)*'FL Characterization'!R$2)</f>
        <v>1.0327439039220078E-2</v>
      </c>
      <c r="S21" s="2">
        <f ca="1">('[1]Pc, Winter, S2'!S21*Main!$B$5)+(_xlfn.IFNA(VLOOKUP($A21,'FL Ratio'!$A$3:$B$76,2,FALSE),0)*'FL Characterization'!S$2)</f>
        <v>1.0748848852243574E-2</v>
      </c>
      <c r="T21" s="2">
        <f ca="1">('[1]Pc, Winter, S2'!T21*Main!$B$5)+(_xlfn.IFNA(VLOOKUP($A21,'FL Ratio'!$A$3:$B$76,2,FALSE),0)*'FL Characterization'!T$2)</f>
        <v>1.0240924795085366E-2</v>
      </c>
      <c r="U21" s="2">
        <f ca="1">('[1]Pc, Winter, S2'!U21*Main!$B$5)+(_xlfn.IFNA(VLOOKUP($A21,'FL Ratio'!$A$3:$B$76,2,FALSE),0)*'FL Characterization'!U$2)</f>
        <v>1.0032180575829951E-2</v>
      </c>
      <c r="V21" s="2">
        <f ca="1">('[1]Pc, Winter, S2'!V21*Main!$B$5)+(_xlfn.IFNA(VLOOKUP($A21,'FL Ratio'!$A$3:$B$76,2,FALSE),0)*'FL Characterization'!V$2)</f>
        <v>9.4286151792333812E-3</v>
      </c>
      <c r="W21" s="2">
        <f ca="1">('[1]Pc, Winter, S2'!W21*Main!$B$5)+(_xlfn.IFNA(VLOOKUP($A21,'FL Ratio'!$A$3:$B$76,2,FALSE),0)*'FL Characterization'!W$2)</f>
        <v>7.7527010538967689E-3</v>
      </c>
      <c r="X21" s="2">
        <f ca="1">('[1]Pc, Winter, S2'!X21*Main!$B$5)+(_xlfn.IFNA(VLOOKUP($A21,'FL Ratio'!$A$3:$B$76,2,FALSE),0)*'FL Characterization'!X$2)</f>
        <v>7.7287650802400501E-3</v>
      </c>
      <c r="Y21" s="2">
        <f ca="1">('[1]Pc, Winter, S2'!Y21*Main!$B$5)+(_xlfn.IFNA(VLOOKUP($A21,'FL Ratio'!$A$3:$B$76,2,FALSE),0)*'FL Characterization'!Y$2)</f>
        <v>7.3090662168692651E-3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2.6285168660143063E-3</v>
      </c>
      <c r="C22" s="2">
        <f ca="1">('[1]Pc, Winter, S2'!C22*Main!$B$5)+(_xlfn.IFNA(VLOOKUP($A22,'FL Ratio'!$A$3:$B$76,2,FALSE),0)*'FL Characterization'!C$2)</f>
        <v>2.5341600908765425E-3</v>
      </c>
      <c r="D22" s="2">
        <f ca="1">('[1]Pc, Winter, S2'!D22*Main!$B$5)+(_xlfn.IFNA(VLOOKUP($A22,'FL Ratio'!$A$3:$B$76,2,FALSE),0)*'FL Characterization'!D$2)</f>
        <v>2.4343822557928007E-3</v>
      </c>
      <c r="E22" s="2">
        <f ca="1">('[1]Pc, Winter, S2'!E22*Main!$B$5)+(_xlfn.IFNA(VLOOKUP($A22,'FL Ratio'!$A$3:$B$76,2,FALSE),0)*'FL Characterization'!E$2)</f>
        <v>2.3885709351669847E-3</v>
      </c>
      <c r="F22" s="2">
        <f ca="1">('[1]Pc, Winter, S2'!F22*Main!$B$5)+(_xlfn.IFNA(VLOOKUP($A22,'FL Ratio'!$A$3:$B$76,2,FALSE),0)*'FL Characterization'!F$2)</f>
        <v>2.4227562639121494E-3</v>
      </c>
      <c r="G22" s="2">
        <f ca="1">('[1]Pc, Winter, S2'!G22*Main!$B$5)+(_xlfn.IFNA(VLOOKUP($A22,'FL Ratio'!$A$3:$B$76,2,FALSE),0)*'FL Characterization'!G$2)</f>
        <v>2.8187866451198527E-3</v>
      </c>
      <c r="H22" s="2">
        <f ca="1">('[1]Pc, Winter, S2'!H22*Main!$B$5)+(_xlfn.IFNA(VLOOKUP($A22,'FL Ratio'!$A$3:$B$76,2,FALSE),0)*'FL Characterization'!H$2)</f>
        <v>4.4984364106077281E-3</v>
      </c>
      <c r="I22" s="2">
        <f ca="1">('[1]Pc, Winter, S2'!I22*Main!$B$5)+(_xlfn.IFNA(VLOOKUP($A22,'FL Ratio'!$A$3:$B$76,2,FALSE),0)*'FL Characterization'!I$2)</f>
        <v>5.0179715640432717E-3</v>
      </c>
      <c r="J22" s="2">
        <f ca="1">('[1]Pc, Winter, S2'!J22*Main!$B$5)+(_xlfn.IFNA(VLOOKUP($A22,'FL Ratio'!$A$3:$B$76,2,FALSE),0)*'FL Characterization'!J$2)</f>
        <v>5.2021731509816161E-3</v>
      </c>
      <c r="K22" s="2">
        <f ca="1">('[1]Pc, Winter, S2'!K22*Main!$B$5)+(_xlfn.IFNA(VLOOKUP($A22,'FL Ratio'!$A$3:$B$76,2,FALSE),0)*'FL Characterization'!K$2)</f>
        <v>5.2007477440571158E-3</v>
      </c>
      <c r="L22" s="2">
        <f ca="1">('[1]Pc, Winter, S2'!L22*Main!$B$5)+(_xlfn.IFNA(VLOOKUP($A22,'FL Ratio'!$A$3:$B$76,2,FALSE),0)*'FL Characterization'!L$2)</f>
        <v>5.3542310658397452E-3</v>
      </c>
      <c r="M22" s="2">
        <f ca="1">('[1]Pc, Winter, S2'!M22*Main!$B$5)+(_xlfn.IFNA(VLOOKUP($A22,'FL Ratio'!$A$3:$B$76,2,FALSE),0)*'FL Characterization'!M$2)</f>
        <v>5.3306199496621527E-3</v>
      </c>
      <c r="N22" s="2">
        <f ca="1">('[1]Pc, Winter, S2'!N22*Main!$B$5)+(_xlfn.IFNA(VLOOKUP($A22,'FL Ratio'!$A$3:$B$76,2,FALSE),0)*'FL Characterization'!N$2)</f>
        <v>5.0522237716418422E-3</v>
      </c>
      <c r="O22" s="2">
        <f ca="1">('[1]Pc, Winter, S2'!O22*Main!$B$5)+(_xlfn.IFNA(VLOOKUP($A22,'FL Ratio'!$A$3:$B$76,2,FALSE),0)*'FL Characterization'!O$2)</f>
        <v>5.0159171478298594E-3</v>
      </c>
      <c r="P22" s="2">
        <f ca="1">('[1]Pc, Winter, S2'!P22*Main!$B$5)+(_xlfn.IFNA(VLOOKUP($A22,'FL Ratio'!$A$3:$B$76,2,FALSE),0)*'FL Characterization'!P$2)</f>
        <v>4.4687456460236891E-3</v>
      </c>
      <c r="Q22" s="2">
        <f ca="1">('[1]Pc, Winter, S2'!Q22*Main!$B$5)+(_xlfn.IFNA(VLOOKUP($A22,'FL Ratio'!$A$3:$B$76,2,FALSE),0)*'FL Characterization'!Q$2)</f>
        <v>4.0461541774240196E-3</v>
      </c>
      <c r="R22" s="2">
        <f ca="1">('[1]Pc, Winter, S2'!R22*Main!$B$5)+(_xlfn.IFNA(VLOOKUP($A22,'FL Ratio'!$A$3:$B$76,2,FALSE),0)*'FL Characterization'!R$2)</f>
        <v>4.0646079876488113E-3</v>
      </c>
      <c r="S22" s="2">
        <f ca="1">('[1]Pc, Winter, S2'!S22*Main!$B$5)+(_xlfn.IFNA(VLOOKUP($A22,'FL Ratio'!$A$3:$B$76,2,FALSE),0)*'FL Characterization'!S$2)</f>
        <v>4.5289954627410617E-3</v>
      </c>
      <c r="T22" s="2">
        <f ca="1">('[1]Pc, Winter, S2'!T22*Main!$B$5)+(_xlfn.IFNA(VLOOKUP($A22,'FL Ratio'!$A$3:$B$76,2,FALSE),0)*'FL Characterization'!T$2)</f>
        <v>4.3634232174220491E-3</v>
      </c>
      <c r="U22" s="2">
        <f ca="1">('[1]Pc, Winter, S2'!U22*Main!$B$5)+(_xlfn.IFNA(VLOOKUP($A22,'FL Ratio'!$A$3:$B$76,2,FALSE),0)*'FL Characterization'!U$2)</f>
        <v>4.1888448905111975E-3</v>
      </c>
      <c r="V22" s="2">
        <f ca="1">('[1]Pc, Winter, S2'!V22*Main!$B$5)+(_xlfn.IFNA(VLOOKUP($A22,'FL Ratio'!$A$3:$B$76,2,FALSE),0)*'FL Characterization'!V$2)</f>
        <v>4.1510233179072493E-3</v>
      </c>
      <c r="W22" s="2">
        <f ca="1">('[1]Pc, Winter, S2'!W22*Main!$B$5)+(_xlfn.IFNA(VLOOKUP($A22,'FL Ratio'!$A$3:$B$76,2,FALSE),0)*'FL Characterization'!W$2)</f>
        <v>3.7871245465641054E-3</v>
      </c>
      <c r="X22" s="2">
        <f ca="1">('[1]Pc, Winter, S2'!X22*Main!$B$5)+(_xlfn.IFNA(VLOOKUP($A22,'FL Ratio'!$A$3:$B$76,2,FALSE),0)*'FL Characterization'!X$2)</f>
        <v>3.3120975312761836E-3</v>
      </c>
      <c r="Y22" s="2">
        <f ca="1">('[1]Pc, Winter, S2'!Y22*Main!$B$5)+(_xlfn.IFNA(VLOOKUP($A22,'FL Ratio'!$A$3:$B$76,2,FALSE),0)*'FL Characterization'!Y$2)</f>
        <v>3.0021217107511619E-3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3.90599842234536E-3</v>
      </c>
      <c r="C23" s="2">
        <f ca="1">('[1]Pc, Winter, S2'!C23*Main!$B$5)+(_xlfn.IFNA(VLOOKUP($A23,'FL Ratio'!$A$3:$B$76,2,FALSE),0)*'FL Characterization'!C$2)</f>
        <v>3.9297895079613634E-3</v>
      </c>
      <c r="D23" s="2">
        <f ca="1">('[1]Pc, Winter, S2'!D23*Main!$B$5)+(_xlfn.IFNA(VLOOKUP($A23,'FL Ratio'!$A$3:$B$76,2,FALSE),0)*'FL Characterization'!D$2)</f>
        <v>3.8527296013807482E-3</v>
      </c>
      <c r="E23" s="2">
        <f ca="1">('[1]Pc, Winter, S2'!E23*Main!$B$5)+(_xlfn.IFNA(VLOOKUP($A23,'FL Ratio'!$A$3:$B$76,2,FALSE),0)*'FL Characterization'!E$2)</f>
        <v>3.8183195677946756E-3</v>
      </c>
      <c r="F23" s="2">
        <f ca="1">('[1]Pc, Winter, S2'!F23*Main!$B$5)+(_xlfn.IFNA(VLOOKUP($A23,'FL Ratio'!$A$3:$B$76,2,FALSE),0)*'FL Characterization'!F$2)</f>
        <v>3.7052828975996169E-3</v>
      </c>
      <c r="G23" s="2">
        <f ca="1">('[1]Pc, Winter, S2'!G23*Main!$B$5)+(_xlfn.IFNA(VLOOKUP($A23,'FL Ratio'!$A$3:$B$76,2,FALSE),0)*'FL Characterization'!G$2)</f>
        <v>3.6277587747142992E-3</v>
      </c>
      <c r="H23" s="2">
        <f ca="1">('[1]Pc, Winter, S2'!H23*Main!$B$5)+(_xlfn.IFNA(VLOOKUP($A23,'FL Ratio'!$A$3:$B$76,2,FALSE),0)*'FL Characterization'!H$2)</f>
        <v>3.7247219553590339E-3</v>
      </c>
      <c r="I23" s="2">
        <f ca="1">('[1]Pc, Winter, S2'!I23*Main!$B$5)+(_xlfn.IFNA(VLOOKUP($A23,'FL Ratio'!$A$3:$B$76,2,FALSE),0)*'FL Characterization'!I$2)</f>
        <v>3.2851671418438542E-3</v>
      </c>
      <c r="J23" s="2">
        <f ca="1">('[1]Pc, Winter, S2'!J23*Main!$B$5)+(_xlfn.IFNA(VLOOKUP($A23,'FL Ratio'!$A$3:$B$76,2,FALSE),0)*'FL Characterization'!J$2)</f>
        <v>3.2740259505309945E-3</v>
      </c>
      <c r="K23" s="2">
        <f ca="1">('[1]Pc, Winter, S2'!K23*Main!$B$5)+(_xlfn.IFNA(VLOOKUP($A23,'FL Ratio'!$A$3:$B$76,2,FALSE),0)*'FL Characterization'!K$2)</f>
        <v>3.3112212819452823E-3</v>
      </c>
      <c r="L23" s="2">
        <f ca="1">('[1]Pc, Winter, S2'!L23*Main!$B$5)+(_xlfn.IFNA(VLOOKUP($A23,'FL Ratio'!$A$3:$B$76,2,FALSE),0)*'FL Characterization'!L$2)</f>
        <v>3.2625365969896074E-3</v>
      </c>
      <c r="M23" s="2">
        <f ca="1">('[1]Pc, Winter, S2'!M23*Main!$B$5)+(_xlfn.IFNA(VLOOKUP($A23,'FL Ratio'!$A$3:$B$76,2,FALSE),0)*'FL Characterization'!M$2)</f>
        <v>3.2799447084159512E-3</v>
      </c>
      <c r="N23" s="2">
        <f ca="1">('[1]Pc, Winter, S2'!N23*Main!$B$5)+(_xlfn.IFNA(VLOOKUP($A23,'FL Ratio'!$A$3:$B$76,2,FALSE),0)*'FL Characterization'!N$2)</f>
        <v>3.3316467993521923E-3</v>
      </c>
      <c r="O23" s="2">
        <f ca="1">('[1]Pc, Winter, S2'!O23*Main!$B$5)+(_xlfn.IFNA(VLOOKUP($A23,'FL Ratio'!$A$3:$B$76,2,FALSE),0)*'FL Characterization'!O$2)</f>
        <v>3.4486293081372223E-3</v>
      </c>
      <c r="P23" s="2">
        <f ca="1">('[1]Pc, Winter, S2'!P23*Main!$B$5)+(_xlfn.IFNA(VLOOKUP($A23,'FL Ratio'!$A$3:$B$76,2,FALSE),0)*'FL Characterization'!P$2)</f>
        <v>3.465747284373127E-3</v>
      </c>
      <c r="Q23" s="2">
        <f ca="1">('[1]Pc, Winter, S2'!Q23*Main!$B$5)+(_xlfn.IFNA(VLOOKUP($A23,'FL Ratio'!$A$3:$B$76,2,FALSE),0)*'FL Characterization'!Q$2)</f>
        <v>3.4612211754022773E-3</v>
      </c>
      <c r="R23" s="2">
        <f ca="1">('[1]Pc, Winter, S2'!R23*Main!$B$5)+(_xlfn.IFNA(VLOOKUP($A23,'FL Ratio'!$A$3:$B$76,2,FALSE),0)*'FL Characterization'!R$2)</f>
        <v>3.3433682610459303E-3</v>
      </c>
      <c r="S23" s="2">
        <f ca="1">('[1]Pc, Winter, S2'!S23*Main!$B$5)+(_xlfn.IFNA(VLOOKUP($A23,'FL Ratio'!$A$3:$B$76,2,FALSE),0)*'FL Characterization'!S$2)</f>
        <v>3.4995190205402336E-3</v>
      </c>
      <c r="T23" s="2">
        <f ca="1">('[1]Pc, Winter, S2'!T23*Main!$B$5)+(_xlfn.IFNA(VLOOKUP($A23,'FL Ratio'!$A$3:$B$76,2,FALSE),0)*'FL Characterization'!T$2)</f>
        <v>3.3727879693564514E-3</v>
      </c>
      <c r="U23" s="2">
        <f ca="1">('[1]Pc, Winter, S2'!U23*Main!$B$5)+(_xlfn.IFNA(VLOOKUP($A23,'FL Ratio'!$A$3:$B$76,2,FALSE),0)*'FL Characterization'!U$2)</f>
        <v>3.3193450672775759E-3</v>
      </c>
      <c r="V23" s="2">
        <f ca="1">('[1]Pc, Winter, S2'!V23*Main!$B$5)+(_xlfn.IFNA(VLOOKUP($A23,'FL Ratio'!$A$3:$B$76,2,FALSE),0)*'FL Characterization'!V$2)</f>
        <v>3.3849736473548918E-3</v>
      </c>
      <c r="W23" s="2">
        <f ca="1">('[1]Pc, Winter, S2'!W23*Main!$B$5)+(_xlfn.IFNA(VLOOKUP($A23,'FL Ratio'!$A$3:$B$76,2,FALSE),0)*'FL Characterization'!W$2)</f>
        <v>3.3115694441738092E-3</v>
      </c>
      <c r="X23" s="2">
        <f ca="1">('[1]Pc, Winter, S2'!X23*Main!$B$5)+(_xlfn.IFNA(VLOOKUP($A23,'FL Ratio'!$A$3:$B$76,2,FALSE),0)*'FL Characterization'!X$2)</f>
        <v>3.7349347140624889E-3</v>
      </c>
      <c r="Y23" s="2">
        <f ca="1">('[1]Pc, Winter, S2'!Y23*Main!$B$5)+(_xlfn.IFNA(VLOOKUP($A23,'FL Ratio'!$A$3:$B$76,2,FALSE),0)*'FL Characterization'!Y$2)</f>
        <v>3.846346627191089E-3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1.2917836715643062E-3</v>
      </c>
      <c r="C24" s="2">
        <f ca="1">('[1]Pc, Winter, S2'!C24*Main!$B$5)+(_xlfn.IFNA(VLOOKUP($A24,'FL Ratio'!$A$3:$B$76,2,FALSE),0)*'FL Characterization'!C$2)</f>
        <v>1.2165521334591648E-3</v>
      </c>
      <c r="D24" s="2">
        <f ca="1">('[1]Pc, Winter, S2'!D24*Main!$B$5)+(_xlfn.IFNA(VLOOKUP($A24,'FL Ratio'!$A$3:$B$76,2,FALSE),0)*'FL Characterization'!D$2)</f>
        <v>1.1471798084002238E-3</v>
      </c>
      <c r="E24" s="2">
        <f ca="1">('[1]Pc, Winter, S2'!E24*Main!$B$5)+(_xlfn.IFNA(VLOOKUP($A24,'FL Ratio'!$A$3:$B$76,2,FALSE),0)*'FL Characterization'!E$2)</f>
        <v>1.1460188479390835E-3</v>
      </c>
      <c r="F24" s="2">
        <f ca="1">('[1]Pc, Winter, S2'!F24*Main!$B$5)+(_xlfn.IFNA(VLOOKUP($A24,'FL Ratio'!$A$3:$B$76,2,FALSE),0)*'FL Characterization'!F$2)</f>
        <v>1.1189041651463404E-3</v>
      </c>
      <c r="G24" s="2">
        <f ca="1">('[1]Pc, Winter, S2'!G24*Main!$B$5)+(_xlfn.IFNA(VLOOKUP($A24,'FL Ratio'!$A$3:$B$76,2,FALSE),0)*'FL Characterization'!G$2)</f>
        <v>1.2406994435337736E-3</v>
      </c>
      <c r="H24" s="2">
        <f ca="1">('[1]Pc, Winter, S2'!H24*Main!$B$5)+(_xlfn.IFNA(VLOOKUP($A24,'FL Ratio'!$A$3:$B$76,2,FALSE),0)*'FL Characterization'!H$2)</f>
        <v>1.6113861647407781E-3</v>
      </c>
      <c r="I24" s="2">
        <f ca="1">('[1]Pc, Winter, S2'!I24*Main!$B$5)+(_xlfn.IFNA(VLOOKUP($A24,'FL Ratio'!$A$3:$B$76,2,FALSE),0)*'FL Characterization'!I$2)</f>
        <v>1.7235496929455152E-3</v>
      </c>
      <c r="J24" s="2">
        <f ca="1">('[1]Pc, Winter, S2'!J24*Main!$B$5)+(_xlfn.IFNA(VLOOKUP($A24,'FL Ratio'!$A$3:$B$76,2,FALSE),0)*'FL Characterization'!J$2)</f>
        <v>1.8771839711317739E-3</v>
      </c>
      <c r="K24" s="2">
        <f ca="1">('[1]Pc, Winter, S2'!K24*Main!$B$5)+(_xlfn.IFNA(VLOOKUP($A24,'FL Ratio'!$A$3:$B$76,2,FALSE),0)*'FL Characterization'!K$2)</f>
        <v>2.013283581644485E-3</v>
      </c>
      <c r="L24" s="2">
        <f ca="1">('[1]Pc, Winter, S2'!L24*Main!$B$5)+(_xlfn.IFNA(VLOOKUP($A24,'FL Ratio'!$A$3:$B$76,2,FALSE),0)*'FL Characterization'!L$2)</f>
        <v>1.9521136777256719E-3</v>
      </c>
      <c r="M24" s="2">
        <f ca="1">('[1]Pc, Winter, S2'!M24*Main!$B$5)+(_xlfn.IFNA(VLOOKUP($A24,'FL Ratio'!$A$3:$B$76,2,FALSE),0)*'FL Characterization'!M$2)</f>
        <v>1.9517558119530013E-3</v>
      </c>
      <c r="N24" s="2">
        <f ca="1">('[1]Pc, Winter, S2'!N24*Main!$B$5)+(_xlfn.IFNA(VLOOKUP($A24,'FL Ratio'!$A$3:$B$76,2,FALSE),0)*'FL Characterization'!N$2)</f>
        <v>1.9623225527644534E-3</v>
      </c>
      <c r="O24" s="2">
        <f ca="1">('[1]Pc, Winter, S2'!O24*Main!$B$5)+(_xlfn.IFNA(VLOOKUP($A24,'FL Ratio'!$A$3:$B$76,2,FALSE),0)*'FL Characterization'!O$2)</f>
        <v>1.912516886320044E-3</v>
      </c>
      <c r="P24" s="2">
        <f ca="1">('[1]Pc, Winter, S2'!P24*Main!$B$5)+(_xlfn.IFNA(VLOOKUP($A24,'FL Ratio'!$A$3:$B$76,2,FALSE),0)*'FL Characterization'!P$2)</f>
        <v>1.8622073854249778E-3</v>
      </c>
      <c r="Q24" s="2">
        <f ca="1">('[1]Pc, Winter, S2'!Q24*Main!$B$5)+(_xlfn.IFNA(VLOOKUP($A24,'FL Ratio'!$A$3:$B$76,2,FALSE),0)*'FL Characterization'!Q$2)</f>
        <v>1.7591378807673369E-3</v>
      </c>
      <c r="R24" s="2">
        <f ca="1">('[1]Pc, Winter, S2'!R24*Main!$B$5)+(_xlfn.IFNA(VLOOKUP($A24,'FL Ratio'!$A$3:$B$76,2,FALSE),0)*'FL Characterization'!R$2)</f>
        <v>1.8104647138638119E-3</v>
      </c>
      <c r="S24" s="2">
        <f ca="1">('[1]Pc, Winter, S2'!S24*Main!$B$5)+(_xlfn.IFNA(VLOOKUP($A24,'FL Ratio'!$A$3:$B$76,2,FALSE),0)*'FL Characterization'!S$2)</f>
        <v>2.0998875083250755E-3</v>
      </c>
      <c r="T24" s="2">
        <f ca="1">('[1]Pc, Winter, S2'!T24*Main!$B$5)+(_xlfn.IFNA(VLOOKUP($A24,'FL Ratio'!$A$3:$B$76,2,FALSE),0)*'FL Characterization'!T$2)</f>
        <v>2.0146528460338376E-3</v>
      </c>
      <c r="U24" s="2">
        <f ca="1">('[1]Pc, Winter, S2'!U24*Main!$B$5)+(_xlfn.IFNA(VLOOKUP($A24,'FL Ratio'!$A$3:$B$76,2,FALSE),0)*'FL Characterization'!U$2)</f>
        <v>1.9281171296359266E-3</v>
      </c>
      <c r="V24" s="2">
        <f ca="1">('[1]Pc, Winter, S2'!V24*Main!$B$5)+(_xlfn.IFNA(VLOOKUP($A24,'FL Ratio'!$A$3:$B$76,2,FALSE),0)*'FL Characterization'!V$2)</f>
        <v>1.8727493758149431E-3</v>
      </c>
      <c r="W24" s="2">
        <f ca="1">('[1]Pc, Winter, S2'!W24*Main!$B$5)+(_xlfn.IFNA(VLOOKUP($A24,'FL Ratio'!$A$3:$B$76,2,FALSE),0)*'FL Characterization'!W$2)</f>
        <v>1.747412792261526E-3</v>
      </c>
      <c r="X24" s="2">
        <f ca="1">('[1]Pc, Winter, S2'!X24*Main!$B$5)+(_xlfn.IFNA(VLOOKUP($A24,'FL Ratio'!$A$3:$B$76,2,FALSE),0)*'FL Characterization'!X$2)</f>
        <v>1.6657379617197805E-3</v>
      </c>
      <c r="Y24" s="2">
        <f ca="1">('[1]Pc, Winter, S2'!Y24*Main!$B$5)+(_xlfn.IFNA(VLOOKUP($A24,'FL Ratio'!$A$3:$B$76,2,FALSE),0)*'FL Characterization'!Y$2)</f>
        <v>1.5169108713200363E-3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2.695170889226127E-3</v>
      </c>
      <c r="C25" s="2">
        <f ca="1">('[1]Pc, Winter, S2'!C25*Main!$B$5)+(_xlfn.IFNA(VLOOKUP($A25,'FL Ratio'!$A$3:$B$76,2,FALSE),0)*'FL Characterization'!C$2)</f>
        <v>2.5796083522056021E-3</v>
      </c>
      <c r="D25" s="2">
        <f ca="1">('[1]Pc, Winter, S2'!D25*Main!$B$5)+(_xlfn.IFNA(VLOOKUP($A25,'FL Ratio'!$A$3:$B$76,2,FALSE),0)*'FL Characterization'!D$2)</f>
        <v>2.397132728608409E-3</v>
      </c>
      <c r="E25" s="2">
        <f ca="1">('[1]Pc, Winter, S2'!E25*Main!$B$5)+(_xlfn.IFNA(VLOOKUP($A25,'FL Ratio'!$A$3:$B$76,2,FALSE),0)*'FL Characterization'!E$2)</f>
        <v>2.3435594428571696E-3</v>
      </c>
      <c r="F25" s="2">
        <f ca="1">('[1]Pc, Winter, S2'!F25*Main!$B$5)+(_xlfn.IFNA(VLOOKUP($A25,'FL Ratio'!$A$3:$B$76,2,FALSE),0)*'FL Characterization'!F$2)</f>
        <v>2.2399981974642134E-3</v>
      </c>
      <c r="G25" s="2">
        <f ca="1">('[1]Pc, Winter, S2'!G25*Main!$B$5)+(_xlfn.IFNA(VLOOKUP($A25,'FL Ratio'!$A$3:$B$76,2,FALSE),0)*'FL Characterization'!G$2)</f>
        <v>2.5146732518173563E-3</v>
      </c>
      <c r="H25" s="2">
        <f ca="1">('[1]Pc, Winter, S2'!H25*Main!$B$5)+(_xlfn.IFNA(VLOOKUP($A25,'FL Ratio'!$A$3:$B$76,2,FALSE),0)*'FL Characterization'!H$2)</f>
        <v>3.2891110629333781E-3</v>
      </c>
      <c r="I25" s="2">
        <f ca="1">('[1]Pc, Winter, S2'!I25*Main!$B$5)+(_xlfn.IFNA(VLOOKUP($A25,'FL Ratio'!$A$3:$B$76,2,FALSE),0)*'FL Characterization'!I$2)</f>
        <v>2.9747872050033932E-3</v>
      </c>
      <c r="J25" s="2">
        <f ca="1">('[1]Pc, Winter, S2'!J25*Main!$B$5)+(_xlfn.IFNA(VLOOKUP($A25,'FL Ratio'!$A$3:$B$76,2,FALSE),0)*'FL Characterization'!J$2)</f>
        <v>2.3930382718099631E-3</v>
      </c>
      <c r="K25" s="2">
        <f ca="1">('[1]Pc, Winter, S2'!K25*Main!$B$5)+(_xlfn.IFNA(VLOOKUP($A25,'FL Ratio'!$A$3:$B$76,2,FALSE),0)*'FL Characterization'!K$2)</f>
        <v>1.7429134153113723E-3</v>
      </c>
      <c r="L25" s="2">
        <f ca="1">('[1]Pc, Winter, S2'!L25*Main!$B$5)+(_xlfn.IFNA(VLOOKUP($A25,'FL Ratio'!$A$3:$B$76,2,FALSE),0)*'FL Characterization'!L$2)</f>
        <v>3.1770705919355775E-3</v>
      </c>
      <c r="M25" s="2">
        <f ca="1">('[1]Pc, Winter, S2'!M25*Main!$B$5)+(_xlfn.IFNA(VLOOKUP($A25,'FL Ratio'!$A$3:$B$76,2,FALSE),0)*'FL Characterization'!M$2)</f>
        <v>3.224078010245168E-3</v>
      </c>
      <c r="N25" s="2">
        <f ca="1">('[1]Pc, Winter, S2'!N25*Main!$B$5)+(_xlfn.IFNA(VLOOKUP($A25,'FL Ratio'!$A$3:$B$76,2,FALSE),0)*'FL Characterization'!N$2)</f>
        <v>3.1813073174474702E-3</v>
      </c>
      <c r="O25" s="2">
        <f ca="1">('[1]Pc, Winter, S2'!O25*Main!$B$5)+(_xlfn.IFNA(VLOOKUP($A25,'FL Ratio'!$A$3:$B$76,2,FALSE),0)*'FL Characterization'!O$2)</f>
        <v>3.2179924668607053E-3</v>
      </c>
      <c r="P25" s="2">
        <f ca="1">('[1]Pc, Winter, S2'!P25*Main!$B$5)+(_xlfn.IFNA(VLOOKUP($A25,'FL Ratio'!$A$3:$B$76,2,FALSE),0)*'FL Characterization'!P$2)</f>
        <v>3.0553877127028994E-3</v>
      </c>
      <c r="Q25" s="2">
        <f ca="1">('[1]Pc, Winter, S2'!Q25*Main!$B$5)+(_xlfn.IFNA(VLOOKUP($A25,'FL Ratio'!$A$3:$B$76,2,FALSE),0)*'FL Characterization'!Q$2)</f>
        <v>3.124348342923459E-3</v>
      </c>
      <c r="R25" s="2">
        <f ca="1">('[1]Pc, Winter, S2'!R25*Main!$B$5)+(_xlfn.IFNA(VLOOKUP($A25,'FL Ratio'!$A$3:$B$76,2,FALSE),0)*'FL Characterization'!R$2)</f>
        <v>3.1904708329883952E-3</v>
      </c>
      <c r="S25" s="2">
        <f ca="1">('[1]Pc, Winter, S2'!S25*Main!$B$5)+(_xlfn.IFNA(VLOOKUP($A25,'FL Ratio'!$A$3:$B$76,2,FALSE),0)*'FL Characterization'!S$2)</f>
        <v>4.0163140343168471E-3</v>
      </c>
      <c r="T25" s="2">
        <f ca="1">('[1]Pc, Winter, S2'!T25*Main!$B$5)+(_xlfn.IFNA(VLOOKUP($A25,'FL Ratio'!$A$3:$B$76,2,FALSE),0)*'FL Characterization'!T$2)</f>
        <v>3.6355231467523224E-3</v>
      </c>
      <c r="U25" s="2">
        <f ca="1">('[1]Pc, Winter, S2'!U25*Main!$B$5)+(_xlfn.IFNA(VLOOKUP($A25,'FL Ratio'!$A$3:$B$76,2,FALSE),0)*'FL Characterization'!U$2)</f>
        <v>3.3386758251304888E-3</v>
      </c>
      <c r="V25" s="2">
        <f ca="1">('[1]Pc, Winter, S2'!V25*Main!$B$5)+(_xlfn.IFNA(VLOOKUP($A25,'FL Ratio'!$A$3:$B$76,2,FALSE),0)*'FL Characterization'!V$2)</f>
        <v>3.3244433129060937E-3</v>
      </c>
      <c r="W25" s="2">
        <f ca="1">('[1]Pc, Winter, S2'!W25*Main!$B$5)+(_xlfn.IFNA(VLOOKUP($A25,'FL Ratio'!$A$3:$B$76,2,FALSE),0)*'FL Characterization'!W$2)</f>
        <v>3.2088724539781144E-3</v>
      </c>
      <c r="X25" s="2">
        <f ca="1">('[1]Pc, Winter, S2'!X25*Main!$B$5)+(_xlfn.IFNA(VLOOKUP($A25,'FL Ratio'!$A$3:$B$76,2,FALSE),0)*'FL Characterization'!X$2)</f>
        <v>3.4120914130126756E-3</v>
      </c>
      <c r="Y25" s="2">
        <f ca="1">('[1]Pc, Winter, S2'!Y25*Main!$B$5)+(_xlfn.IFNA(VLOOKUP($A25,'FL Ratio'!$A$3:$B$76,2,FALSE),0)*'FL Characterization'!Y$2)</f>
        <v>3.1750486483884859E-3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9.6156809902680287E-3</v>
      </c>
      <c r="C26" s="2">
        <f ca="1">('[1]Pc, Winter, S2'!C26*Main!$B$5)+(_xlfn.IFNA(VLOOKUP($A26,'FL Ratio'!$A$3:$B$76,2,FALSE),0)*'FL Characterization'!C$2)</f>
        <v>9.6061126407980743E-3</v>
      </c>
      <c r="D26" s="2">
        <f ca="1">('[1]Pc, Winter, S2'!D26*Main!$B$5)+(_xlfn.IFNA(VLOOKUP($A26,'FL Ratio'!$A$3:$B$76,2,FALSE),0)*'FL Characterization'!D$2)</f>
        <v>9.4997676745201872E-3</v>
      </c>
      <c r="E26" s="2">
        <f ca="1">('[1]Pc, Winter, S2'!E26*Main!$B$5)+(_xlfn.IFNA(VLOOKUP($A26,'FL Ratio'!$A$3:$B$76,2,FALSE),0)*'FL Characterization'!E$2)</f>
        <v>9.7055848808211241E-3</v>
      </c>
      <c r="F26" s="2">
        <f ca="1">('[1]Pc, Winter, S2'!F26*Main!$B$5)+(_xlfn.IFNA(VLOOKUP($A26,'FL Ratio'!$A$3:$B$76,2,FALSE),0)*'FL Characterization'!F$2)</f>
        <v>9.5131746487891553E-3</v>
      </c>
      <c r="G26" s="2">
        <f ca="1">('[1]Pc, Winter, S2'!G26*Main!$B$5)+(_xlfn.IFNA(VLOOKUP($A26,'FL Ratio'!$A$3:$B$76,2,FALSE),0)*'FL Characterization'!G$2)</f>
        <v>9.6521178012367124E-3</v>
      </c>
      <c r="H26" s="2">
        <f ca="1">('[1]Pc, Winter, S2'!H26*Main!$B$5)+(_xlfn.IFNA(VLOOKUP($A26,'FL Ratio'!$A$3:$B$76,2,FALSE),0)*'FL Characterization'!H$2)</f>
        <v>1.012607705676637E-2</v>
      </c>
      <c r="I26" s="2">
        <f ca="1">('[1]Pc, Winter, S2'!I26*Main!$B$5)+(_xlfn.IFNA(VLOOKUP($A26,'FL Ratio'!$A$3:$B$76,2,FALSE),0)*'FL Characterization'!I$2)</f>
        <v>9.2544062695442148E-3</v>
      </c>
      <c r="J26" s="2">
        <f ca="1">('[1]Pc, Winter, S2'!J26*Main!$B$5)+(_xlfn.IFNA(VLOOKUP($A26,'FL Ratio'!$A$3:$B$76,2,FALSE),0)*'FL Characterization'!J$2)</f>
        <v>7.7200374170162235E-3</v>
      </c>
      <c r="K26" s="2">
        <f ca="1">('[1]Pc, Winter, S2'!K26*Main!$B$5)+(_xlfn.IFNA(VLOOKUP($A26,'FL Ratio'!$A$3:$B$76,2,FALSE),0)*'FL Characterization'!K$2)</f>
        <v>7.4583885083541633E-3</v>
      </c>
      <c r="L26" s="2">
        <f ca="1">('[1]Pc, Winter, S2'!L26*Main!$B$5)+(_xlfn.IFNA(VLOOKUP($A26,'FL Ratio'!$A$3:$B$76,2,FALSE),0)*'FL Characterization'!L$2)</f>
        <v>1.0034074312823299E-2</v>
      </c>
      <c r="M26" s="2">
        <f ca="1">('[1]Pc, Winter, S2'!M26*Main!$B$5)+(_xlfn.IFNA(VLOOKUP($A26,'FL Ratio'!$A$3:$B$76,2,FALSE),0)*'FL Characterization'!M$2)</f>
        <v>9.1811043796376397E-3</v>
      </c>
      <c r="N26" s="2">
        <f ca="1">('[1]Pc, Winter, S2'!N26*Main!$B$5)+(_xlfn.IFNA(VLOOKUP($A26,'FL Ratio'!$A$3:$B$76,2,FALSE),0)*'FL Characterization'!N$2)</f>
        <v>9.3708613066224647E-3</v>
      </c>
      <c r="O26" s="2">
        <f ca="1">('[1]Pc, Winter, S2'!O26*Main!$B$5)+(_xlfn.IFNA(VLOOKUP($A26,'FL Ratio'!$A$3:$B$76,2,FALSE),0)*'FL Characterization'!O$2)</f>
        <v>9.7310458252179086E-3</v>
      </c>
      <c r="P26" s="2">
        <f ca="1">('[1]Pc, Winter, S2'!P26*Main!$B$5)+(_xlfn.IFNA(VLOOKUP($A26,'FL Ratio'!$A$3:$B$76,2,FALSE),0)*'FL Characterization'!P$2)</f>
        <v>9.9702036597683358E-3</v>
      </c>
      <c r="Q26" s="2">
        <f ca="1">('[1]Pc, Winter, S2'!Q26*Main!$B$5)+(_xlfn.IFNA(VLOOKUP($A26,'FL Ratio'!$A$3:$B$76,2,FALSE),0)*'FL Characterization'!Q$2)</f>
        <v>1.0268417937374976E-2</v>
      </c>
      <c r="R26" s="2">
        <f ca="1">('[1]Pc, Winter, S2'!R26*Main!$B$5)+(_xlfn.IFNA(VLOOKUP($A26,'FL Ratio'!$A$3:$B$76,2,FALSE),0)*'FL Characterization'!R$2)</f>
        <v>1.1161630287707766E-2</v>
      </c>
      <c r="S26" s="2">
        <f ca="1">('[1]Pc, Winter, S2'!S26*Main!$B$5)+(_xlfn.IFNA(VLOOKUP($A26,'FL Ratio'!$A$3:$B$76,2,FALSE),0)*'FL Characterization'!S$2)</f>
        <v>1.170019045073706E-2</v>
      </c>
      <c r="T26" s="2">
        <f ca="1">('[1]Pc, Winter, S2'!T26*Main!$B$5)+(_xlfn.IFNA(VLOOKUP($A26,'FL Ratio'!$A$3:$B$76,2,FALSE),0)*'FL Characterization'!T$2)</f>
        <v>1.0797766940268865E-2</v>
      </c>
      <c r="U26" s="2">
        <f ca="1">('[1]Pc, Winter, S2'!U26*Main!$B$5)+(_xlfn.IFNA(VLOOKUP($A26,'FL Ratio'!$A$3:$B$76,2,FALSE),0)*'FL Characterization'!U$2)</f>
        <v>1.0179888076627355E-2</v>
      </c>
      <c r="V26" s="2">
        <f ca="1">('[1]Pc, Winter, S2'!V26*Main!$B$5)+(_xlfn.IFNA(VLOOKUP($A26,'FL Ratio'!$A$3:$B$76,2,FALSE),0)*'FL Characterization'!V$2)</f>
        <v>1.0424310365859181E-2</v>
      </c>
      <c r="W26" s="2">
        <f ca="1">('[1]Pc, Winter, S2'!W26*Main!$B$5)+(_xlfn.IFNA(VLOOKUP($A26,'FL Ratio'!$A$3:$B$76,2,FALSE),0)*'FL Characterization'!W$2)</f>
        <v>1.029833159413209E-2</v>
      </c>
      <c r="X26" s="2">
        <f ca="1">('[1]Pc, Winter, S2'!X26*Main!$B$5)+(_xlfn.IFNA(VLOOKUP($A26,'FL Ratio'!$A$3:$B$76,2,FALSE),0)*'FL Characterization'!X$2)</f>
        <v>1.0912637258468791E-2</v>
      </c>
      <c r="Y26" s="2">
        <f ca="1">('[1]Pc, Winter, S2'!Y26*Main!$B$5)+(_xlfn.IFNA(VLOOKUP($A26,'FL Ratio'!$A$3:$B$76,2,FALSE),0)*'FL Characterization'!Y$2)</f>
        <v>1.1557059509067593E-2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1.8897007171248547E-2</v>
      </c>
      <c r="C27" s="2">
        <f ca="1">('[1]Pc, Winter, S2'!C27*Main!$B$5)+(_xlfn.IFNA(VLOOKUP($A27,'FL Ratio'!$A$3:$B$76,2,FALSE),0)*'FL Characterization'!C$2)</f>
        <v>1.8287996780452186E-2</v>
      </c>
      <c r="D27" s="2">
        <f ca="1">('[1]Pc, Winter, S2'!D27*Main!$B$5)+(_xlfn.IFNA(VLOOKUP($A27,'FL Ratio'!$A$3:$B$76,2,FALSE),0)*'FL Characterization'!D$2)</f>
        <v>1.8463780051274359E-2</v>
      </c>
      <c r="E27" s="2">
        <f ca="1">('[1]Pc, Winter, S2'!E27*Main!$B$5)+(_xlfn.IFNA(VLOOKUP($A27,'FL Ratio'!$A$3:$B$76,2,FALSE),0)*'FL Characterization'!E$2)</f>
        <v>1.8631691093778165E-2</v>
      </c>
      <c r="F27" s="2">
        <f ca="1">('[1]Pc, Winter, S2'!F27*Main!$B$5)+(_xlfn.IFNA(VLOOKUP($A27,'FL Ratio'!$A$3:$B$76,2,FALSE),0)*'FL Characterization'!F$2)</f>
        <v>1.8787159413330992E-2</v>
      </c>
      <c r="G27" s="2">
        <f ca="1">('[1]Pc, Winter, S2'!G27*Main!$B$5)+(_xlfn.IFNA(VLOOKUP($A27,'FL Ratio'!$A$3:$B$76,2,FALSE),0)*'FL Characterization'!G$2)</f>
        <v>1.9116309513287678E-2</v>
      </c>
      <c r="H27" s="2">
        <f ca="1">('[1]Pc, Winter, S2'!H27*Main!$B$5)+(_xlfn.IFNA(VLOOKUP($A27,'FL Ratio'!$A$3:$B$76,2,FALSE),0)*'FL Characterization'!H$2)</f>
        <v>2.3633768552440291E-2</v>
      </c>
      <c r="I27" s="2">
        <f ca="1">('[1]Pc, Winter, S2'!I27*Main!$B$5)+(_xlfn.IFNA(VLOOKUP($A27,'FL Ratio'!$A$3:$B$76,2,FALSE),0)*'FL Characterization'!I$2)</f>
        <v>2.4237074819458401E-2</v>
      </c>
      <c r="J27" s="2">
        <f ca="1">('[1]Pc, Winter, S2'!J27*Main!$B$5)+(_xlfn.IFNA(VLOOKUP($A27,'FL Ratio'!$A$3:$B$76,2,FALSE),0)*'FL Characterization'!J$2)</f>
        <v>2.4666410667783783E-2</v>
      </c>
      <c r="K27" s="2">
        <f ca="1">('[1]Pc, Winter, S2'!K27*Main!$B$5)+(_xlfn.IFNA(VLOOKUP($A27,'FL Ratio'!$A$3:$B$76,2,FALSE),0)*'FL Characterization'!K$2)</f>
        <v>2.4099025877342879E-2</v>
      </c>
      <c r="L27" s="2">
        <f ca="1">('[1]Pc, Winter, S2'!L27*Main!$B$5)+(_xlfn.IFNA(VLOOKUP($A27,'FL Ratio'!$A$3:$B$76,2,FALSE),0)*'FL Characterization'!L$2)</f>
        <v>2.3714189957526614E-2</v>
      </c>
      <c r="M27" s="2">
        <f ca="1">('[1]Pc, Winter, S2'!M27*Main!$B$5)+(_xlfn.IFNA(VLOOKUP($A27,'FL Ratio'!$A$3:$B$76,2,FALSE),0)*'FL Characterization'!M$2)</f>
        <v>2.4594849677798868E-2</v>
      </c>
      <c r="N27" s="2">
        <f ca="1">('[1]Pc, Winter, S2'!N27*Main!$B$5)+(_xlfn.IFNA(VLOOKUP($A27,'FL Ratio'!$A$3:$B$76,2,FALSE),0)*'FL Characterization'!N$2)</f>
        <v>2.5515113995350783E-2</v>
      </c>
      <c r="O27" s="2">
        <f ca="1">('[1]Pc, Winter, S2'!O27*Main!$B$5)+(_xlfn.IFNA(VLOOKUP($A27,'FL Ratio'!$A$3:$B$76,2,FALSE),0)*'FL Characterization'!O$2)</f>
        <v>2.4852135274744919E-2</v>
      </c>
      <c r="P27" s="2">
        <f ca="1">('[1]Pc, Winter, S2'!P27*Main!$B$5)+(_xlfn.IFNA(VLOOKUP($A27,'FL Ratio'!$A$3:$B$76,2,FALSE),0)*'FL Characterization'!P$2)</f>
        <v>2.4426979513126789E-2</v>
      </c>
      <c r="Q27" s="2">
        <f ca="1">('[1]Pc, Winter, S2'!Q27*Main!$B$5)+(_xlfn.IFNA(VLOOKUP($A27,'FL Ratio'!$A$3:$B$76,2,FALSE),0)*'FL Characterization'!Q$2)</f>
        <v>2.4703874440654743E-2</v>
      </c>
      <c r="R27" s="2">
        <f ca="1">('[1]Pc, Winter, S2'!R27*Main!$B$5)+(_xlfn.IFNA(VLOOKUP($A27,'FL Ratio'!$A$3:$B$76,2,FALSE),0)*'FL Characterization'!R$2)</f>
        <v>2.3771505440868201E-2</v>
      </c>
      <c r="S27" s="2">
        <f ca="1">('[1]Pc, Winter, S2'!S27*Main!$B$5)+(_xlfn.IFNA(VLOOKUP($A27,'FL Ratio'!$A$3:$B$76,2,FALSE),0)*'FL Characterization'!S$2)</f>
        <v>2.5020477392907515E-2</v>
      </c>
      <c r="T27" s="2">
        <f ca="1">('[1]Pc, Winter, S2'!T27*Main!$B$5)+(_xlfn.IFNA(VLOOKUP($A27,'FL Ratio'!$A$3:$B$76,2,FALSE),0)*'FL Characterization'!T$2)</f>
        <v>2.4000356085892089E-2</v>
      </c>
      <c r="U27" s="2">
        <f ca="1">('[1]Pc, Winter, S2'!U27*Main!$B$5)+(_xlfn.IFNA(VLOOKUP($A27,'FL Ratio'!$A$3:$B$76,2,FALSE),0)*'FL Characterization'!U$2)</f>
        <v>2.2564425767217976E-2</v>
      </c>
      <c r="V27" s="2">
        <f ca="1">('[1]Pc, Winter, S2'!V27*Main!$B$5)+(_xlfn.IFNA(VLOOKUP($A27,'FL Ratio'!$A$3:$B$76,2,FALSE),0)*'FL Characterization'!V$2)</f>
        <v>2.2920157771952748E-2</v>
      </c>
      <c r="W27" s="2">
        <f ca="1">('[1]Pc, Winter, S2'!W27*Main!$B$5)+(_xlfn.IFNA(VLOOKUP($A27,'FL Ratio'!$A$3:$B$76,2,FALSE),0)*'FL Characterization'!W$2)</f>
        <v>2.216755327721992E-2</v>
      </c>
      <c r="X27" s="2">
        <f ca="1">('[1]Pc, Winter, S2'!X27*Main!$B$5)+(_xlfn.IFNA(VLOOKUP($A27,'FL Ratio'!$A$3:$B$76,2,FALSE),0)*'FL Characterization'!X$2)</f>
        <v>2.0108032311023236E-2</v>
      </c>
      <c r="Y27" s="2">
        <f ca="1">('[1]Pc, Winter, S2'!Y27*Main!$B$5)+(_xlfn.IFNA(VLOOKUP($A27,'FL Ratio'!$A$3:$B$76,2,FALSE),0)*'FL Characterization'!Y$2)</f>
        <v>1.9615520658309089E-2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9.1258382198191514E-3</v>
      </c>
      <c r="C28" s="2">
        <f ca="1">('[1]Pc, Winter, S2'!C28*Main!$B$5)+(_xlfn.IFNA(VLOOKUP($A28,'FL Ratio'!$A$3:$B$76,2,FALSE),0)*'FL Characterization'!C$2)</f>
        <v>8.8468813337177592E-3</v>
      </c>
      <c r="D28" s="2">
        <f ca="1">('[1]Pc, Winter, S2'!D28*Main!$B$5)+(_xlfn.IFNA(VLOOKUP($A28,'FL Ratio'!$A$3:$B$76,2,FALSE),0)*'FL Characterization'!D$2)</f>
        <v>8.4692294780780199E-3</v>
      </c>
      <c r="E28" s="2">
        <f ca="1">('[1]Pc, Winter, S2'!E28*Main!$B$5)+(_xlfn.IFNA(VLOOKUP($A28,'FL Ratio'!$A$3:$B$76,2,FALSE),0)*'FL Characterization'!E$2)</f>
        <v>8.6579828765989721E-3</v>
      </c>
      <c r="F28" s="2">
        <f ca="1">('[1]Pc, Winter, S2'!F28*Main!$B$5)+(_xlfn.IFNA(VLOOKUP($A28,'FL Ratio'!$A$3:$B$76,2,FALSE),0)*'FL Characterization'!F$2)</f>
        <v>8.2962763074631608E-3</v>
      </c>
      <c r="G28" s="2">
        <f ca="1">('[1]Pc, Winter, S2'!G28*Main!$B$5)+(_xlfn.IFNA(VLOOKUP($A28,'FL Ratio'!$A$3:$B$76,2,FALSE),0)*'FL Characterization'!G$2)</f>
        <v>8.2110715175461677E-3</v>
      </c>
      <c r="H28" s="2">
        <f ca="1">('[1]Pc, Winter, S2'!H28*Main!$B$5)+(_xlfn.IFNA(VLOOKUP($A28,'FL Ratio'!$A$3:$B$76,2,FALSE),0)*'FL Characterization'!H$2)</f>
        <v>8.4012576925252009E-3</v>
      </c>
      <c r="I28" s="2">
        <f ca="1">('[1]Pc, Winter, S2'!I28*Main!$B$5)+(_xlfn.IFNA(VLOOKUP($A28,'FL Ratio'!$A$3:$B$76,2,FALSE),0)*'FL Characterization'!I$2)</f>
        <v>1.0168718134999215E-2</v>
      </c>
      <c r="J28" s="2">
        <f ca="1">('[1]Pc, Winter, S2'!J28*Main!$B$5)+(_xlfn.IFNA(VLOOKUP($A28,'FL Ratio'!$A$3:$B$76,2,FALSE),0)*'FL Characterization'!J$2)</f>
        <v>1.0356034075110829E-2</v>
      </c>
      <c r="K28" s="2">
        <f ca="1">('[1]Pc, Winter, S2'!K28*Main!$B$5)+(_xlfn.IFNA(VLOOKUP($A28,'FL Ratio'!$A$3:$B$76,2,FALSE),0)*'FL Characterization'!K$2)</f>
        <v>1.0303965033891771E-2</v>
      </c>
      <c r="L28" s="2">
        <f ca="1">('[1]Pc, Winter, S2'!L28*Main!$B$5)+(_xlfn.IFNA(VLOOKUP($A28,'FL Ratio'!$A$3:$B$76,2,FALSE),0)*'FL Characterization'!L$2)</f>
        <v>1.021320466742707E-2</v>
      </c>
      <c r="M28" s="2">
        <f ca="1">('[1]Pc, Winter, S2'!M28*Main!$B$5)+(_xlfn.IFNA(VLOOKUP($A28,'FL Ratio'!$A$3:$B$76,2,FALSE),0)*'FL Characterization'!M$2)</f>
        <v>1.0447456743949141E-2</v>
      </c>
      <c r="N28" s="2">
        <f ca="1">('[1]Pc, Winter, S2'!N28*Main!$B$5)+(_xlfn.IFNA(VLOOKUP($A28,'FL Ratio'!$A$3:$B$76,2,FALSE),0)*'FL Characterization'!N$2)</f>
        <v>1.0399781740077701E-2</v>
      </c>
      <c r="O28" s="2">
        <f ca="1">('[1]Pc, Winter, S2'!O28*Main!$B$5)+(_xlfn.IFNA(VLOOKUP($A28,'FL Ratio'!$A$3:$B$76,2,FALSE),0)*'FL Characterization'!O$2)</f>
        <v>1.0362688179838936E-2</v>
      </c>
      <c r="P28" s="2">
        <f ca="1">('[1]Pc, Winter, S2'!P28*Main!$B$5)+(_xlfn.IFNA(VLOOKUP($A28,'FL Ratio'!$A$3:$B$76,2,FALSE),0)*'FL Characterization'!P$2)</f>
        <v>9.0766064267367823E-3</v>
      </c>
      <c r="Q28" s="2">
        <f ca="1">('[1]Pc, Winter, S2'!Q28*Main!$B$5)+(_xlfn.IFNA(VLOOKUP($A28,'FL Ratio'!$A$3:$B$76,2,FALSE),0)*'FL Characterization'!Q$2)</f>
        <v>9.7339558273431721E-3</v>
      </c>
      <c r="R28" s="2">
        <f ca="1">('[1]Pc, Winter, S2'!R28*Main!$B$5)+(_xlfn.IFNA(VLOOKUP($A28,'FL Ratio'!$A$3:$B$76,2,FALSE),0)*'FL Characterization'!R$2)</f>
        <v>1.0408895918957056E-2</v>
      </c>
      <c r="S28" s="2">
        <f ca="1">('[1]Pc, Winter, S2'!S28*Main!$B$5)+(_xlfn.IFNA(VLOOKUP($A28,'FL Ratio'!$A$3:$B$76,2,FALSE),0)*'FL Characterization'!S$2)</f>
        <v>1.0445356210579649E-2</v>
      </c>
      <c r="T28" s="2">
        <f ca="1">('[1]Pc, Winter, S2'!T28*Main!$B$5)+(_xlfn.IFNA(VLOOKUP($A28,'FL Ratio'!$A$3:$B$76,2,FALSE),0)*'FL Characterization'!T$2)</f>
        <v>9.7705988340207415E-3</v>
      </c>
      <c r="U28" s="2">
        <f ca="1">('[1]Pc, Winter, S2'!U28*Main!$B$5)+(_xlfn.IFNA(VLOOKUP($A28,'FL Ratio'!$A$3:$B$76,2,FALSE),0)*'FL Characterization'!U$2)</f>
        <v>9.2620484234577482E-3</v>
      </c>
      <c r="V28" s="2">
        <f ca="1">('[1]Pc, Winter, S2'!V28*Main!$B$5)+(_xlfn.IFNA(VLOOKUP($A28,'FL Ratio'!$A$3:$B$76,2,FALSE),0)*'FL Characterization'!V$2)</f>
        <v>9.2784892430431247E-3</v>
      </c>
      <c r="W28" s="2">
        <f ca="1">('[1]Pc, Winter, S2'!W28*Main!$B$5)+(_xlfn.IFNA(VLOOKUP($A28,'FL Ratio'!$A$3:$B$76,2,FALSE),0)*'FL Characterization'!W$2)</f>
        <v>8.7863011539864987E-3</v>
      </c>
      <c r="X28" s="2">
        <f ca="1">('[1]Pc, Winter, S2'!X28*Main!$B$5)+(_xlfn.IFNA(VLOOKUP($A28,'FL Ratio'!$A$3:$B$76,2,FALSE),0)*'FL Characterization'!X$2)</f>
        <v>8.4705688935586103E-3</v>
      </c>
      <c r="Y28" s="2">
        <f ca="1">('[1]Pc, Winter, S2'!Y28*Main!$B$5)+(_xlfn.IFNA(VLOOKUP($A28,'FL Ratio'!$A$3:$B$76,2,FALSE),0)*'FL Characterization'!Y$2)</f>
        <v>8.4386314649287468E-3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1.8393412130577634E-4</v>
      </c>
      <c r="C29" s="2">
        <f ca="1">('[1]Pc, Winter, S2'!C29*Main!$B$5)+(_xlfn.IFNA(VLOOKUP($A29,'FL Ratio'!$A$3:$B$76,2,FALSE),0)*'FL Characterization'!C$2)</f>
        <v>1.8141249607315973E-4</v>
      </c>
      <c r="D29" s="2">
        <f ca="1">('[1]Pc, Winter, S2'!D29*Main!$B$5)+(_xlfn.IFNA(VLOOKUP($A29,'FL Ratio'!$A$3:$B$76,2,FALSE),0)*'FL Characterization'!D$2)</f>
        <v>1.7089111557275877E-4</v>
      </c>
      <c r="E29" s="2">
        <f ca="1">('[1]Pc, Winter, S2'!E29*Main!$B$5)+(_xlfn.IFNA(VLOOKUP($A29,'FL Ratio'!$A$3:$B$76,2,FALSE),0)*'FL Characterization'!E$2)</f>
        <v>1.6769483538800031E-4</v>
      </c>
      <c r="F29" s="2">
        <f ca="1">('[1]Pc, Winter, S2'!F29*Main!$B$5)+(_xlfn.IFNA(VLOOKUP($A29,'FL Ratio'!$A$3:$B$76,2,FALSE),0)*'FL Characterization'!F$2)</f>
        <v>1.6203696685796352E-4</v>
      </c>
      <c r="G29" s="2">
        <f ca="1">('[1]Pc, Winter, S2'!G29*Main!$B$5)+(_xlfn.IFNA(VLOOKUP($A29,'FL Ratio'!$A$3:$B$76,2,FALSE),0)*'FL Characterization'!G$2)</f>
        <v>1.6610263564470948E-4</v>
      </c>
      <c r="H29" s="2">
        <f ca="1">('[1]Pc, Winter, S2'!H29*Main!$B$5)+(_xlfn.IFNA(VLOOKUP($A29,'FL Ratio'!$A$3:$B$76,2,FALSE),0)*'FL Characterization'!H$2)</f>
        <v>2.0071024401697218E-4</v>
      </c>
      <c r="I29" s="2">
        <f ca="1">('[1]Pc, Winter, S2'!I29*Main!$B$5)+(_xlfn.IFNA(VLOOKUP($A29,'FL Ratio'!$A$3:$B$76,2,FALSE),0)*'FL Characterization'!I$2)</f>
        <v>2.0179015167333966E-4</v>
      </c>
      <c r="J29" s="2">
        <f ca="1">('[1]Pc, Winter, S2'!J29*Main!$B$5)+(_xlfn.IFNA(VLOOKUP($A29,'FL Ratio'!$A$3:$B$76,2,FALSE),0)*'FL Characterization'!J$2)</f>
        <v>2.1819246300634008E-4</v>
      </c>
      <c r="K29" s="2">
        <f ca="1">('[1]Pc, Winter, S2'!K29*Main!$B$5)+(_xlfn.IFNA(VLOOKUP($A29,'FL Ratio'!$A$3:$B$76,2,FALSE),0)*'FL Characterization'!K$2)</f>
        <v>2.269205964814502E-4</v>
      </c>
      <c r="L29" s="2">
        <f ca="1">('[1]Pc, Winter, S2'!L29*Main!$B$5)+(_xlfn.IFNA(VLOOKUP($A29,'FL Ratio'!$A$3:$B$76,2,FALSE),0)*'FL Characterization'!L$2)</f>
        <v>2.2344951689018405E-4</v>
      </c>
      <c r="M29" s="2">
        <f ca="1">('[1]Pc, Winter, S2'!M29*Main!$B$5)+(_xlfn.IFNA(VLOOKUP($A29,'FL Ratio'!$A$3:$B$76,2,FALSE),0)*'FL Characterization'!M$2)</f>
        <v>2.1930183686001752E-4</v>
      </c>
      <c r="N29" s="2">
        <f ca="1">('[1]Pc, Winter, S2'!N29*Main!$B$5)+(_xlfn.IFNA(VLOOKUP($A29,'FL Ratio'!$A$3:$B$76,2,FALSE),0)*'FL Characterization'!N$2)</f>
        <v>2.1472296396438293E-4</v>
      </c>
      <c r="O29" s="2">
        <f ca="1">('[1]Pc, Winter, S2'!O29*Main!$B$5)+(_xlfn.IFNA(VLOOKUP($A29,'FL Ratio'!$A$3:$B$76,2,FALSE),0)*'FL Characterization'!O$2)</f>
        <v>2.1182047823450689E-4</v>
      </c>
      <c r="P29" s="2">
        <f ca="1">('[1]Pc, Winter, S2'!P29*Main!$B$5)+(_xlfn.IFNA(VLOOKUP($A29,'FL Ratio'!$A$3:$B$76,2,FALSE),0)*'FL Characterization'!P$2)</f>
        <v>1.9941496645295052E-4</v>
      </c>
      <c r="Q29" s="2">
        <f ca="1">('[1]Pc, Winter, S2'!Q29*Main!$B$5)+(_xlfn.IFNA(VLOOKUP($A29,'FL Ratio'!$A$3:$B$76,2,FALSE),0)*'FL Characterization'!Q$2)</f>
        <v>2.0480450124607676E-4</v>
      </c>
      <c r="R29" s="2">
        <f ca="1">('[1]Pc, Winter, S2'!R29*Main!$B$5)+(_xlfn.IFNA(VLOOKUP($A29,'FL Ratio'!$A$3:$B$76,2,FALSE),0)*'FL Characterization'!R$2)</f>
        <v>2.1870504645674964E-4</v>
      </c>
      <c r="S29" s="2">
        <f ca="1">('[1]Pc, Winter, S2'!S29*Main!$B$5)+(_xlfn.IFNA(VLOOKUP($A29,'FL Ratio'!$A$3:$B$76,2,FALSE),0)*'FL Characterization'!S$2)</f>
        <v>2.6927882090249314E-4</v>
      </c>
      <c r="T29" s="2">
        <f ca="1">('[1]Pc, Winter, S2'!T29*Main!$B$5)+(_xlfn.IFNA(VLOOKUP($A29,'FL Ratio'!$A$3:$B$76,2,FALSE),0)*'FL Characterization'!T$2)</f>
        <v>2.4957201466667932E-4</v>
      </c>
      <c r="U29" s="2">
        <f ca="1">('[1]Pc, Winter, S2'!U29*Main!$B$5)+(_xlfn.IFNA(VLOOKUP($A29,'FL Ratio'!$A$3:$B$76,2,FALSE),0)*'FL Characterization'!U$2)</f>
        <v>2.2808768985377504E-4</v>
      </c>
      <c r="V29" s="2">
        <f ca="1">('[1]Pc, Winter, S2'!V29*Main!$B$5)+(_xlfn.IFNA(VLOOKUP($A29,'FL Ratio'!$A$3:$B$76,2,FALSE),0)*'FL Characterization'!V$2)</f>
        <v>2.2539257968108258E-4</v>
      </c>
      <c r="W29" s="2">
        <f ca="1">('[1]Pc, Winter, S2'!W29*Main!$B$5)+(_xlfn.IFNA(VLOOKUP($A29,'FL Ratio'!$A$3:$B$76,2,FALSE),0)*'FL Characterization'!W$2)</f>
        <v>2.0648937706477813E-4</v>
      </c>
      <c r="X29" s="2">
        <f ca="1">('[1]Pc, Winter, S2'!X29*Main!$B$5)+(_xlfn.IFNA(VLOOKUP($A29,'FL Ratio'!$A$3:$B$76,2,FALSE),0)*'FL Characterization'!X$2)</f>
        <v>2.1565254097502098E-4</v>
      </c>
      <c r="Y29" s="2">
        <f ca="1">('[1]Pc, Winter, S2'!Y29*Main!$B$5)+(_xlfn.IFNA(VLOOKUP($A29,'FL Ratio'!$A$3:$B$76,2,FALSE),0)*'FL Characterization'!Y$2)</f>
        <v>2.0146249500569802E-4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1.8989663812072157E-3</v>
      </c>
      <c r="C30" s="2">
        <f ca="1">('[1]Pc, Winter, S2'!C30*Main!$B$5)+(_xlfn.IFNA(VLOOKUP($A30,'FL Ratio'!$A$3:$B$76,2,FALSE),0)*'FL Characterization'!C$2)</f>
        <v>1.8059123930300855E-3</v>
      </c>
      <c r="D30" s="2">
        <f ca="1">('[1]Pc, Winter, S2'!D30*Main!$B$5)+(_xlfn.IFNA(VLOOKUP($A30,'FL Ratio'!$A$3:$B$76,2,FALSE),0)*'FL Characterization'!D$2)</f>
        <v>1.7311573518270307E-3</v>
      </c>
      <c r="E30" s="2">
        <f ca="1">('[1]Pc, Winter, S2'!E30*Main!$B$5)+(_xlfn.IFNA(VLOOKUP($A30,'FL Ratio'!$A$3:$B$76,2,FALSE),0)*'FL Characterization'!E$2)</f>
        <v>1.7525343764642734E-3</v>
      </c>
      <c r="F30" s="2">
        <f ca="1">('[1]Pc, Winter, S2'!F30*Main!$B$5)+(_xlfn.IFNA(VLOOKUP($A30,'FL Ratio'!$A$3:$B$76,2,FALSE),0)*'FL Characterization'!F$2)</f>
        <v>1.7324298846593995E-3</v>
      </c>
      <c r="G30" s="2">
        <f ca="1">('[1]Pc, Winter, S2'!G30*Main!$B$5)+(_xlfn.IFNA(VLOOKUP($A30,'FL Ratio'!$A$3:$B$76,2,FALSE),0)*'FL Characterization'!G$2)</f>
        <v>1.9343301109107116E-3</v>
      </c>
      <c r="H30" s="2">
        <f ca="1">('[1]Pc, Winter, S2'!H30*Main!$B$5)+(_xlfn.IFNA(VLOOKUP($A30,'FL Ratio'!$A$3:$B$76,2,FALSE),0)*'FL Characterization'!H$2)</f>
        <v>3.0714720178008624E-3</v>
      </c>
      <c r="I30" s="2">
        <f ca="1">('[1]Pc, Winter, S2'!I30*Main!$B$5)+(_xlfn.IFNA(VLOOKUP($A30,'FL Ratio'!$A$3:$B$76,2,FALSE),0)*'FL Characterization'!I$2)</f>
        <v>3.4376914353742198E-3</v>
      </c>
      <c r="J30" s="2">
        <f ca="1">('[1]Pc, Winter, S2'!J30*Main!$B$5)+(_xlfn.IFNA(VLOOKUP($A30,'FL Ratio'!$A$3:$B$76,2,FALSE),0)*'FL Characterization'!J$2)</f>
        <v>3.5868854857828746E-3</v>
      </c>
      <c r="K30" s="2">
        <f ca="1">('[1]Pc, Winter, S2'!K30*Main!$B$5)+(_xlfn.IFNA(VLOOKUP($A30,'FL Ratio'!$A$3:$B$76,2,FALSE),0)*'FL Characterization'!K$2)</f>
        <v>3.4857593656122243E-3</v>
      </c>
      <c r="L30" s="2">
        <f ca="1">('[1]Pc, Winter, S2'!L30*Main!$B$5)+(_xlfn.IFNA(VLOOKUP($A30,'FL Ratio'!$A$3:$B$76,2,FALSE),0)*'FL Characterization'!L$2)</f>
        <v>3.3440004029996113E-3</v>
      </c>
      <c r="M30" s="2">
        <f ca="1">('[1]Pc, Winter, S2'!M30*Main!$B$5)+(_xlfn.IFNA(VLOOKUP($A30,'FL Ratio'!$A$3:$B$76,2,FALSE),0)*'FL Characterization'!M$2)</f>
        <v>3.5613098082811255E-3</v>
      </c>
      <c r="N30" s="2">
        <f ca="1">('[1]Pc, Winter, S2'!N30*Main!$B$5)+(_xlfn.IFNA(VLOOKUP($A30,'FL Ratio'!$A$3:$B$76,2,FALSE),0)*'FL Characterization'!N$2)</f>
        <v>3.3193739239086675E-3</v>
      </c>
      <c r="O30" s="2">
        <f ca="1">('[1]Pc, Winter, S2'!O30*Main!$B$5)+(_xlfn.IFNA(VLOOKUP($A30,'FL Ratio'!$A$3:$B$76,2,FALSE),0)*'FL Characterization'!O$2)</f>
        <v>3.1986569445340541E-3</v>
      </c>
      <c r="P30" s="2">
        <f ca="1">('[1]Pc, Winter, S2'!P30*Main!$B$5)+(_xlfn.IFNA(VLOOKUP($A30,'FL Ratio'!$A$3:$B$76,2,FALSE),0)*'FL Characterization'!P$2)</f>
        <v>2.7823817504613428E-3</v>
      </c>
      <c r="Q30" s="2">
        <f ca="1">('[1]Pc, Winter, S2'!Q30*Main!$B$5)+(_xlfn.IFNA(VLOOKUP($A30,'FL Ratio'!$A$3:$B$76,2,FALSE),0)*'FL Characterization'!Q$2)</f>
        <v>2.7698438172569124E-3</v>
      </c>
      <c r="R30" s="2">
        <f ca="1">('[1]Pc, Winter, S2'!R30*Main!$B$5)+(_xlfn.IFNA(VLOOKUP($A30,'FL Ratio'!$A$3:$B$76,2,FALSE),0)*'FL Characterization'!R$2)</f>
        <v>2.8464482564454336E-3</v>
      </c>
      <c r="S30" s="2">
        <f ca="1">('[1]Pc, Winter, S2'!S30*Main!$B$5)+(_xlfn.IFNA(VLOOKUP($A30,'FL Ratio'!$A$3:$B$76,2,FALSE),0)*'FL Characterization'!S$2)</f>
        <v>3.1185649172711296E-3</v>
      </c>
      <c r="T30" s="2">
        <f ca="1">('[1]Pc, Winter, S2'!T30*Main!$B$5)+(_xlfn.IFNA(VLOOKUP($A30,'FL Ratio'!$A$3:$B$76,2,FALSE),0)*'FL Characterization'!T$2)</f>
        <v>2.8189670218197347E-3</v>
      </c>
      <c r="U30" s="2">
        <f ca="1">('[1]Pc, Winter, S2'!U30*Main!$B$5)+(_xlfn.IFNA(VLOOKUP($A30,'FL Ratio'!$A$3:$B$76,2,FALSE),0)*'FL Characterization'!U$2)</f>
        <v>2.9107964554853562E-3</v>
      </c>
      <c r="V30" s="2">
        <f ca="1">('[1]Pc, Winter, S2'!V30*Main!$B$5)+(_xlfn.IFNA(VLOOKUP($A30,'FL Ratio'!$A$3:$B$76,2,FALSE),0)*'FL Characterization'!V$2)</f>
        <v>2.8475485953958291E-3</v>
      </c>
      <c r="W30" s="2">
        <f ca="1">('[1]Pc, Winter, S2'!W30*Main!$B$5)+(_xlfn.IFNA(VLOOKUP($A30,'FL Ratio'!$A$3:$B$76,2,FALSE),0)*'FL Characterization'!W$2)</f>
        <v>2.6588096609092286E-3</v>
      </c>
      <c r="X30" s="2">
        <f ca="1">('[1]Pc, Winter, S2'!X30*Main!$B$5)+(_xlfn.IFNA(VLOOKUP($A30,'FL Ratio'!$A$3:$B$76,2,FALSE),0)*'FL Characterization'!X$2)</f>
        <v>2.3451953549680849E-3</v>
      </c>
      <c r="Y30" s="2">
        <f ca="1">('[1]Pc, Winter, S2'!Y30*Main!$B$5)+(_xlfn.IFNA(VLOOKUP($A30,'FL Ratio'!$A$3:$B$76,2,FALSE),0)*'FL Characterization'!Y$2)</f>
        <v>2.1224087780601611E-3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2.510260330552727E-3</v>
      </c>
      <c r="C31" s="2">
        <f ca="1">('[1]Pc, Winter, S2'!C31*Main!$B$5)+(_xlfn.IFNA(VLOOKUP($A31,'FL Ratio'!$A$3:$B$76,2,FALSE),0)*'FL Characterization'!C$2)</f>
        <v>2.1809814229168832E-3</v>
      </c>
      <c r="D31" s="2">
        <f ca="1">('[1]Pc, Winter, S2'!D31*Main!$B$5)+(_xlfn.IFNA(VLOOKUP($A31,'FL Ratio'!$A$3:$B$76,2,FALSE),0)*'FL Characterization'!D$2)</f>
        <v>2.0264016412325702E-3</v>
      </c>
      <c r="E31" s="2">
        <f ca="1">('[1]Pc, Winter, S2'!E31*Main!$B$5)+(_xlfn.IFNA(VLOOKUP($A31,'FL Ratio'!$A$3:$B$76,2,FALSE),0)*'FL Characterization'!E$2)</f>
        <v>1.8808545043783715E-3</v>
      </c>
      <c r="F31" s="2">
        <f ca="1">('[1]Pc, Winter, S2'!F31*Main!$B$5)+(_xlfn.IFNA(VLOOKUP($A31,'FL Ratio'!$A$3:$B$76,2,FALSE),0)*'FL Characterization'!F$2)</f>
        <v>1.6867849879284413E-3</v>
      </c>
      <c r="G31" s="2">
        <f ca="1">('[1]Pc, Winter, S2'!G31*Main!$B$5)+(_xlfn.IFNA(VLOOKUP($A31,'FL Ratio'!$A$3:$B$76,2,FALSE),0)*'FL Characterization'!G$2)</f>
        <v>2.2140624450924166E-3</v>
      </c>
      <c r="H31" s="2">
        <f ca="1">('[1]Pc, Winter, S2'!H31*Main!$B$5)+(_xlfn.IFNA(VLOOKUP($A31,'FL Ratio'!$A$3:$B$76,2,FALSE),0)*'FL Characterization'!H$2)</f>
        <v>3.7556480724659849E-3</v>
      </c>
      <c r="I31" s="2">
        <f ca="1">('[1]Pc, Winter, S2'!I31*Main!$B$5)+(_xlfn.IFNA(VLOOKUP($A31,'FL Ratio'!$A$3:$B$76,2,FALSE),0)*'FL Characterization'!I$2)</f>
        <v>3.5296301017337878E-3</v>
      </c>
      <c r="J31" s="2">
        <f ca="1">('[1]Pc, Winter, S2'!J31*Main!$B$5)+(_xlfn.IFNA(VLOOKUP($A31,'FL Ratio'!$A$3:$B$76,2,FALSE),0)*'FL Characterization'!J$2)</f>
        <v>3.8493367837867526E-3</v>
      </c>
      <c r="K31" s="2">
        <f ca="1">('[1]Pc, Winter, S2'!K31*Main!$B$5)+(_xlfn.IFNA(VLOOKUP($A31,'FL Ratio'!$A$3:$B$76,2,FALSE),0)*'FL Characterization'!K$2)</f>
        <v>3.6899858228995387E-3</v>
      </c>
      <c r="L31" s="2">
        <f ca="1">('[1]Pc, Winter, S2'!L31*Main!$B$5)+(_xlfn.IFNA(VLOOKUP($A31,'FL Ratio'!$A$3:$B$76,2,FALSE),0)*'FL Characterization'!L$2)</f>
        <v>3.5623038652859837E-3</v>
      </c>
      <c r="M31" s="2">
        <f ca="1">('[1]Pc, Winter, S2'!M31*Main!$B$5)+(_xlfn.IFNA(VLOOKUP($A31,'FL Ratio'!$A$3:$B$76,2,FALSE),0)*'FL Characterization'!M$2)</f>
        <v>3.3558162645625934E-3</v>
      </c>
      <c r="N31" s="2">
        <f ca="1">('[1]Pc, Winter, S2'!N31*Main!$B$5)+(_xlfn.IFNA(VLOOKUP($A31,'FL Ratio'!$A$3:$B$76,2,FALSE),0)*'FL Characterization'!N$2)</f>
        <v>3.3775746804007717E-3</v>
      </c>
      <c r="O31" s="2">
        <f ca="1">('[1]Pc, Winter, S2'!O31*Main!$B$5)+(_xlfn.IFNA(VLOOKUP($A31,'FL Ratio'!$A$3:$B$76,2,FALSE),0)*'FL Characterization'!O$2)</f>
        <v>3.4324894212361917E-3</v>
      </c>
      <c r="P31" s="2">
        <f ca="1">('[1]Pc, Winter, S2'!P31*Main!$B$5)+(_xlfn.IFNA(VLOOKUP($A31,'FL Ratio'!$A$3:$B$76,2,FALSE),0)*'FL Characterization'!P$2)</f>
        <v>3.3342486696361488E-3</v>
      </c>
      <c r="Q31" s="2">
        <f ca="1">('[1]Pc, Winter, S2'!Q31*Main!$B$5)+(_xlfn.IFNA(VLOOKUP($A31,'FL Ratio'!$A$3:$B$76,2,FALSE),0)*'FL Characterization'!Q$2)</f>
        <v>3.3885986532709105E-3</v>
      </c>
      <c r="R31" s="2">
        <f ca="1">('[1]Pc, Winter, S2'!R31*Main!$B$5)+(_xlfn.IFNA(VLOOKUP($A31,'FL Ratio'!$A$3:$B$76,2,FALSE),0)*'FL Characterization'!R$2)</f>
        <v>3.8984422796748425E-3</v>
      </c>
      <c r="S31" s="2">
        <f ca="1">('[1]Pc, Winter, S2'!S31*Main!$B$5)+(_xlfn.IFNA(VLOOKUP($A31,'FL Ratio'!$A$3:$B$76,2,FALSE),0)*'FL Characterization'!S$2)</f>
        <v>6.0399926863192567E-3</v>
      </c>
      <c r="T31" s="2">
        <f ca="1">('[1]Pc, Winter, S2'!T31*Main!$B$5)+(_xlfn.IFNA(VLOOKUP($A31,'FL Ratio'!$A$3:$B$76,2,FALSE),0)*'FL Characterization'!T$2)</f>
        <v>5.2374035620234771E-3</v>
      </c>
      <c r="U31" s="2">
        <f ca="1">('[1]Pc, Winter, S2'!U31*Main!$B$5)+(_xlfn.IFNA(VLOOKUP($A31,'FL Ratio'!$A$3:$B$76,2,FALSE),0)*'FL Characterization'!U$2)</f>
        <v>4.3804754137787864E-3</v>
      </c>
      <c r="V31" s="2">
        <f ca="1">('[1]Pc, Winter, S2'!V31*Main!$B$5)+(_xlfn.IFNA(VLOOKUP($A31,'FL Ratio'!$A$3:$B$76,2,FALSE),0)*'FL Characterization'!V$2)</f>
        <v>4.3755549800553479E-3</v>
      </c>
      <c r="W31" s="2">
        <f ca="1">('[1]Pc, Winter, S2'!W31*Main!$B$5)+(_xlfn.IFNA(VLOOKUP($A31,'FL Ratio'!$A$3:$B$76,2,FALSE),0)*'FL Characterization'!W$2)</f>
        <v>3.7899862291232551E-3</v>
      </c>
      <c r="X31" s="2">
        <f ca="1">('[1]Pc, Winter, S2'!X31*Main!$B$5)+(_xlfn.IFNA(VLOOKUP($A31,'FL Ratio'!$A$3:$B$76,2,FALSE),0)*'FL Characterization'!X$2)</f>
        <v>3.7475440705776143E-3</v>
      </c>
      <c r="Y31" s="2">
        <f ca="1">('[1]Pc, Winter, S2'!Y31*Main!$B$5)+(_xlfn.IFNA(VLOOKUP($A31,'FL Ratio'!$A$3:$B$76,2,FALSE),0)*'FL Characterization'!Y$2)</f>
        <v>3.3798587417230635E-3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1.2038533934060812E-2</v>
      </c>
      <c r="C32" s="2">
        <f ca="1">('[1]Pc, Winter, S2'!C32*Main!$B$5)+(_xlfn.IFNA(VLOOKUP($A32,'FL Ratio'!$A$3:$B$76,2,FALSE),0)*'FL Characterization'!C$2)</f>
        <v>1.1127307601570643E-2</v>
      </c>
      <c r="D32" s="2">
        <f ca="1">('[1]Pc, Winter, S2'!D32*Main!$B$5)+(_xlfn.IFNA(VLOOKUP($A32,'FL Ratio'!$A$3:$B$76,2,FALSE),0)*'FL Characterization'!D$2)</f>
        <v>1.0165981549825117E-2</v>
      </c>
      <c r="E32" s="2">
        <f ca="1">('[1]Pc, Winter, S2'!E32*Main!$B$5)+(_xlfn.IFNA(VLOOKUP($A32,'FL Ratio'!$A$3:$B$76,2,FALSE),0)*'FL Characterization'!E$2)</f>
        <v>1.0212544143023672E-2</v>
      </c>
      <c r="F32" s="2">
        <f ca="1">('[1]Pc, Winter, S2'!F32*Main!$B$5)+(_xlfn.IFNA(VLOOKUP($A32,'FL Ratio'!$A$3:$B$76,2,FALSE),0)*'FL Characterization'!F$2)</f>
        <v>1.0184994667203658E-2</v>
      </c>
      <c r="G32" s="2">
        <f ca="1">('[1]Pc, Winter, S2'!G32*Main!$B$5)+(_xlfn.IFNA(VLOOKUP($A32,'FL Ratio'!$A$3:$B$76,2,FALSE),0)*'FL Characterization'!G$2)</f>
        <v>1.1188385121234481E-2</v>
      </c>
      <c r="H32" s="2">
        <f ca="1">('[1]Pc, Winter, S2'!H32*Main!$B$5)+(_xlfn.IFNA(VLOOKUP($A32,'FL Ratio'!$A$3:$B$76,2,FALSE),0)*'FL Characterization'!H$2)</f>
        <v>1.4401799917837096E-2</v>
      </c>
      <c r="I32" s="2">
        <f ca="1">('[1]Pc, Winter, S2'!I32*Main!$B$5)+(_xlfn.IFNA(VLOOKUP($A32,'FL Ratio'!$A$3:$B$76,2,FALSE),0)*'FL Characterization'!I$2)</f>
        <v>1.4952064539746596E-2</v>
      </c>
      <c r="J32" s="2">
        <f ca="1">('[1]Pc, Winter, S2'!J32*Main!$B$5)+(_xlfn.IFNA(VLOOKUP($A32,'FL Ratio'!$A$3:$B$76,2,FALSE),0)*'FL Characterization'!J$2)</f>
        <v>1.5430808972081236E-2</v>
      </c>
      <c r="K32" s="2">
        <f ca="1">('[1]Pc, Winter, S2'!K32*Main!$B$5)+(_xlfn.IFNA(VLOOKUP($A32,'FL Ratio'!$A$3:$B$76,2,FALSE),0)*'FL Characterization'!K$2)</f>
        <v>1.6113819606307141E-2</v>
      </c>
      <c r="L32" s="2">
        <f ca="1">('[1]Pc, Winter, S2'!L32*Main!$B$5)+(_xlfn.IFNA(VLOOKUP($A32,'FL Ratio'!$A$3:$B$76,2,FALSE),0)*'FL Characterization'!L$2)</f>
        <v>1.6462715279666421E-2</v>
      </c>
      <c r="M32" s="2">
        <f ca="1">('[1]Pc, Winter, S2'!M32*Main!$B$5)+(_xlfn.IFNA(VLOOKUP($A32,'FL Ratio'!$A$3:$B$76,2,FALSE),0)*'FL Characterization'!M$2)</f>
        <v>1.6770598607339596E-2</v>
      </c>
      <c r="N32" s="2">
        <f ca="1">('[1]Pc, Winter, S2'!N32*Main!$B$5)+(_xlfn.IFNA(VLOOKUP($A32,'FL Ratio'!$A$3:$B$76,2,FALSE),0)*'FL Characterization'!N$2)</f>
        <v>1.6552489071582781E-2</v>
      </c>
      <c r="O32" s="2">
        <f ca="1">('[1]Pc, Winter, S2'!O32*Main!$B$5)+(_xlfn.IFNA(VLOOKUP($A32,'FL Ratio'!$A$3:$B$76,2,FALSE),0)*'FL Characterization'!O$2)</f>
        <v>1.6000068362249549E-2</v>
      </c>
      <c r="P32" s="2">
        <f ca="1">('[1]Pc, Winter, S2'!P32*Main!$B$5)+(_xlfn.IFNA(VLOOKUP($A32,'FL Ratio'!$A$3:$B$76,2,FALSE),0)*'FL Characterization'!P$2)</f>
        <v>1.5985926468744631E-2</v>
      </c>
      <c r="Q32" s="2">
        <f ca="1">('[1]Pc, Winter, S2'!Q32*Main!$B$5)+(_xlfn.IFNA(VLOOKUP($A32,'FL Ratio'!$A$3:$B$76,2,FALSE),0)*'FL Characterization'!Q$2)</f>
        <v>1.5851755833990747E-2</v>
      </c>
      <c r="R32" s="2">
        <f ca="1">('[1]Pc, Winter, S2'!R32*Main!$B$5)+(_xlfn.IFNA(VLOOKUP($A32,'FL Ratio'!$A$3:$B$76,2,FALSE),0)*'FL Characterization'!R$2)</f>
        <v>1.6668839697002821E-2</v>
      </c>
      <c r="S32" s="2">
        <f ca="1">('[1]Pc, Winter, S2'!S32*Main!$B$5)+(_xlfn.IFNA(VLOOKUP($A32,'FL Ratio'!$A$3:$B$76,2,FALSE),0)*'FL Characterization'!S$2)</f>
        <v>1.9379090361808671E-2</v>
      </c>
      <c r="T32" s="2">
        <f ca="1">('[1]Pc, Winter, S2'!T32*Main!$B$5)+(_xlfn.IFNA(VLOOKUP($A32,'FL Ratio'!$A$3:$B$76,2,FALSE),0)*'FL Characterization'!T$2)</f>
        <v>1.8879959783847197E-2</v>
      </c>
      <c r="U32" s="2">
        <f ca="1">('[1]Pc, Winter, S2'!U32*Main!$B$5)+(_xlfn.IFNA(VLOOKUP($A32,'FL Ratio'!$A$3:$B$76,2,FALSE),0)*'FL Characterization'!U$2)</f>
        <v>1.8367836843407953E-2</v>
      </c>
      <c r="V32" s="2">
        <f ca="1">('[1]Pc, Winter, S2'!V32*Main!$B$5)+(_xlfn.IFNA(VLOOKUP($A32,'FL Ratio'!$A$3:$B$76,2,FALSE),0)*'FL Characterization'!V$2)</f>
        <v>1.8336034456654399E-2</v>
      </c>
      <c r="W32" s="2">
        <f ca="1">('[1]Pc, Winter, S2'!W32*Main!$B$5)+(_xlfn.IFNA(VLOOKUP($A32,'FL Ratio'!$A$3:$B$76,2,FALSE),0)*'FL Characterization'!W$2)</f>
        <v>1.6997904840935888E-2</v>
      </c>
      <c r="X32" s="2">
        <f ca="1">('[1]Pc, Winter, S2'!X32*Main!$B$5)+(_xlfn.IFNA(VLOOKUP($A32,'FL Ratio'!$A$3:$B$76,2,FALSE),0)*'FL Characterization'!X$2)</f>
        <v>1.6001317780366855E-2</v>
      </c>
      <c r="Y32" s="2">
        <f ca="1">('[1]Pc, Winter, S2'!Y32*Main!$B$5)+(_xlfn.IFNA(VLOOKUP($A32,'FL Ratio'!$A$3:$B$76,2,FALSE),0)*'FL Characterization'!Y$2)</f>
        <v>1.4825846019207235E-2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4.0105538346993305E-2</v>
      </c>
      <c r="C33" s="2">
        <f ca="1">('[1]Pc, Winter, S2'!C33*Main!$B$5)+(_xlfn.IFNA(VLOOKUP($A33,'FL Ratio'!$A$3:$B$76,2,FALSE),0)*'FL Characterization'!C$2)</f>
        <v>3.7979578752376238E-2</v>
      </c>
      <c r="D33" s="2">
        <f ca="1">('[1]Pc, Winter, S2'!D33*Main!$B$5)+(_xlfn.IFNA(VLOOKUP($A33,'FL Ratio'!$A$3:$B$76,2,FALSE),0)*'FL Characterization'!D$2)</f>
        <v>3.6777855979518173E-2</v>
      </c>
      <c r="E33" s="2">
        <f ca="1">('[1]Pc, Winter, S2'!E33*Main!$B$5)+(_xlfn.IFNA(VLOOKUP($A33,'FL Ratio'!$A$3:$B$76,2,FALSE),0)*'FL Characterization'!E$2)</f>
        <v>3.705374652035074E-2</v>
      </c>
      <c r="F33" s="2">
        <f ca="1">('[1]Pc, Winter, S2'!F33*Main!$B$5)+(_xlfn.IFNA(VLOOKUP($A33,'FL Ratio'!$A$3:$B$76,2,FALSE),0)*'FL Characterization'!F$2)</f>
        <v>3.6973715908075848E-2</v>
      </c>
      <c r="G33" s="2">
        <f ca="1">('[1]Pc, Winter, S2'!G33*Main!$B$5)+(_xlfn.IFNA(VLOOKUP($A33,'FL Ratio'!$A$3:$B$76,2,FALSE),0)*'FL Characterization'!G$2)</f>
        <v>3.9580222836122073E-2</v>
      </c>
      <c r="H33" s="2">
        <f ca="1">('[1]Pc, Winter, S2'!H33*Main!$B$5)+(_xlfn.IFNA(VLOOKUP($A33,'FL Ratio'!$A$3:$B$76,2,FALSE),0)*'FL Characterization'!H$2)</f>
        <v>4.4873889267965344E-2</v>
      </c>
      <c r="I33" s="2">
        <f ca="1">('[1]Pc, Winter, S2'!I33*Main!$B$5)+(_xlfn.IFNA(VLOOKUP($A33,'FL Ratio'!$A$3:$B$76,2,FALSE),0)*'FL Characterization'!I$2)</f>
        <v>5.2176212327073167E-2</v>
      </c>
      <c r="J33" s="2">
        <f ca="1">('[1]Pc, Winter, S2'!J33*Main!$B$5)+(_xlfn.IFNA(VLOOKUP($A33,'FL Ratio'!$A$3:$B$76,2,FALSE),0)*'FL Characterization'!J$2)</f>
        <v>5.4646723778979459E-2</v>
      </c>
      <c r="K33" s="2">
        <f ca="1">('[1]Pc, Winter, S2'!K33*Main!$B$5)+(_xlfn.IFNA(VLOOKUP($A33,'FL Ratio'!$A$3:$B$76,2,FALSE),0)*'FL Characterization'!K$2)</f>
        <v>5.6645835151706653E-2</v>
      </c>
      <c r="L33" s="2">
        <f ca="1">('[1]Pc, Winter, S2'!L33*Main!$B$5)+(_xlfn.IFNA(VLOOKUP($A33,'FL Ratio'!$A$3:$B$76,2,FALSE),0)*'FL Characterization'!L$2)</f>
        <v>5.5541555259068613E-2</v>
      </c>
      <c r="M33" s="2">
        <f ca="1">('[1]Pc, Winter, S2'!M33*Main!$B$5)+(_xlfn.IFNA(VLOOKUP($A33,'FL Ratio'!$A$3:$B$76,2,FALSE),0)*'FL Characterization'!M$2)</f>
        <v>5.6459212698872274E-2</v>
      </c>
      <c r="N33" s="2">
        <f ca="1">('[1]Pc, Winter, S2'!N33*Main!$B$5)+(_xlfn.IFNA(VLOOKUP($A33,'FL Ratio'!$A$3:$B$76,2,FALSE),0)*'FL Characterization'!N$2)</f>
        <v>5.6387061313040034E-2</v>
      </c>
      <c r="O33" s="2">
        <f ca="1">('[1]Pc, Winter, S2'!O33*Main!$B$5)+(_xlfn.IFNA(VLOOKUP($A33,'FL Ratio'!$A$3:$B$76,2,FALSE),0)*'FL Characterization'!O$2)</f>
        <v>5.6031866553875674E-2</v>
      </c>
      <c r="P33" s="2">
        <f ca="1">('[1]Pc, Winter, S2'!P33*Main!$B$5)+(_xlfn.IFNA(VLOOKUP($A33,'FL Ratio'!$A$3:$B$76,2,FALSE),0)*'FL Characterization'!P$2)</f>
        <v>5.2356532401069786E-2</v>
      </c>
      <c r="Q33" s="2">
        <f ca="1">('[1]Pc, Winter, S2'!Q33*Main!$B$5)+(_xlfn.IFNA(VLOOKUP($A33,'FL Ratio'!$A$3:$B$76,2,FALSE),0)*'FL Characterization'!Q$2)</f>
        <v>5.245923648531322E-2</v>
      </c>
      <c r="R33" s="2">
        <f ca="1">('[1]Pc, Winter, S2'!R33*Main!$B$5)+(_xlfn.IFNA(VLOOKUP($A33,'FL Ratio'!$A$3:$B$76,2,FALSE),0)*'FL Characterization'!R$2)</f>
        <v>5.0446835129343399E-2</v>
      </c>
      <c r="S33" s="2">
        <f ca="1">('[1]Pc, Winter, S2'!S33*Main!$B$5)+(_xlfn.IFNA(VLOOKUP($A33,'FL Ratio'!$A$3:$B$76,2,FALSE),0)*'FL Characterization'!S$2)</f>
        <v>5.3472606677999156E-2</v>
      </c>
      <c r="T33" s="2">
        <f ca="1">('[1]Pc, Winter, S2'!T33*Main!$B$5)+(_xlfn.IFNA(VLOOKUP($A33,'FL Ratio'!$A$3:$B$76,2,FALSE),0)*'FL Characterization'!T$2)</f>
        <v>5.1332307630288954E-2</v>
      </c>
      <c r="U33" s="2">
        <f ca="1">('[1]Pc, Winter, S2'!U33*Main!$B$5)+(_xlfn.IFNA(VLOOKUP($A33,'FL Ratio'!$A$3:$B$76,2,FALSE),0)*'FL Characterization'!U$2)</f>
        <v>5.0320723727896199E-2</v>
      </c>
      <c r="V33" s="2">
        <f ca="1">('[1]Pc, Winter, S2'!V33*Main!$B$5)+(_xlfn.IFNA(VLOOKUP($A33,'FL Ratio'!$A$3:$B$76,2,FALSE),0)*'FL Characterization'!V$2)</f>
        <v>4.9485146989912292E-2</v>
      </c>
      <c r="W33" s="2">
        <f ca="1">('[1]Pc, Winter, S2'!W33*Main!$B$5)+(_xlfn.IFNA(VLOOKUP($A33,'FL Ratio'!$A$3:$B$76,2,FALSE),0)*'FL Characterization'!W$2)</f>
        <v>4.7516340980679868E-2</v>
      </c>
      <c r="X33" s="2">
        <f ca="1">('[1]Pc, Winter, S2'!X33*Main!$B$5)+(_xlfn.IFNA(VLOOKUP($A33,'FL Ratio'!$A$3:$B$76,2,FALSE),0)*'FL Characterization'!X$2)</f>
        <v>4.4412469407822265E-2</v>
      </c>
      <c r="Y33" s="2">
        <f ca="1">('[1]Pc, Winter, S2'!Y33*Main!$B$5)+(_xlfn.IFNA(VLOOKUP($A33,'FL Ratio'!$A$3:$B$76,2,FALSE),0)*'FL Characterization'!Y$2)</f>
        <v>4.1867007182942992E-2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9.6895201631270661E-2</v>
      </c>
      <c r="C34" s="2">
        <f ca="1">('[1]Pc, Winter, S2'!C34*Main!$B$5)+(_xlfn.IFNA(VLOOKUP($A34,'FL Ratio'!$A$3:$B$76,2,FALSE),0)*'FL Characterization'!C$2)</f>
        <v>9.087458562813415E-2</v>
      </c>
      <c r="D34" s="2">
        <f ca="1">('[1]Pc, Winter, S2'!D34*Main!$B$5)+(_xlfn.IFNA(VLOOKUP($A34,'FL Ratio'!$A$3:$B$76,2,FALSE),0)*'FL Characterization'!D$2)</f>
        <v>8.8708879864603601E-2</v>
      </c>
      <c r="E34" s="2">
        <f ca="1">('[1]Pc, Winter, S2'!E34*Main!$B$5)+(_xlfn.IFNA(VLOOKUP($A34,'FL Ratio'!$A$3:$B$76,2,FALSE),0)*'FL Characterization'!E$2)</f>
        <v>8.6494376531678643E-2</v>
      </c>
      <c r="F34" s="2">
        <f ca="1">('[1]Pc, Winter, S2'!F34*Main!$B$5)+(_xlfn.IFNA(VLOOKUP($A34,'FL Ratio'!$A$3:$B$76,2,FALSE),0)*'FL Characterization'!F$2)</f>
        <v>8.6858102241355761E-2</v>
      </c>
      <c r="G34" s="2">
        <f ca="1">('[1]Pc, Winter, S2'!G34*Main!$B$5)+(_xlfn.IFNA(VLOOKUP($A34,'FL Ratio'!$A$3:$B$76,2,FALSE),0)*'FL Characterization'!G$2)</f>
        <v>9.6792153206172765E-2</v>
      </c>
      <c r="H34" s="2">
        <f ca="1">('[1]Pc, Winter, S2'!H34*Main!$B$5)+(_xlfn.IFNA(VLOOKUP($A34,'FL Ratio'!$A$3:$B$76,2,FALSE),0)*'FL Characterization'!H$2)</f>
        <v>0.12250306787330206</v>
      </c>
      <c r="I34" s="2">
        <f ca="1">('[1]Pc, Winter, S2'!I34*Main!$B$5)+(_xlfn.IFNA(VLOOKUP($A34,'FL Ratio'!$A$3:$B$76,2,FALSE),0)*'FL Characterization'!I$2)</f>
        <v>0.13879757138847615</v>
      </c>
      <c r="J34" s="2">
        <f ca="1">('[1]Pc, Winter, S2'!J34*Main!$B$5)+(_xlfn.IFNA(VLOOKUP($A34,'FL Ratio'!$A$3:$B$76,2,FALSE),0)*'FL Characterization'!J$2)</f>
        <v>0.15710909222834121</v>
      </c>
      <c r="K34" s="2">
        <f ca="1">('[1]Pc, Winter, S2'!K34*Main!$B$5)+(_xlfn.IFNA(VLOOKUP($A34,'FL Ratio'!$A$3:$B$76,2,FALSE),0)*'FL Characterization'!K$2)</f>
        <v>0.16196556358726807</v>
      </c>
      <c r="L34" s="2">
        <f ca="1">('[1]Pc, Winter, S2'!L34*Main!$B$5)+(_xlfn.IFNA(VLOOKUP($A34,'FL Ratio'!$A$3:$B$76,2,FALSE),0)*'FL Characterization'!L$2)</f>
        <v>0.16444204005023053</v>
      </c>
      <c r="M34" s="2">
        <f ca="1">('[1]Pc, Winter, S2'!M34*Main!$B$5)+(_xlfn.IFNA(VLOOKUP($A34,'FL Ratio'!$A$3:$B$76,2,FALSE),0)*'FL Characterization'!M$2)</f>
        <v>0.16478547084334408</v>
      </c>
      <c r="N34" s="2">
        <f ca="1">('[1]Pc, Winter, S2'!N34*Main!$B$5)+(_xlfn.IFNA(VLOOKUP($A34,'FL Ratio'!$A$3:$B$76,2,FALSE),0)*'FL Characterization'!N$2)</f>
        <v>0.16254534853634878</v>
      </c>
      <c r="O34" s="2">
        <f ca="1">('[1]Pc, Winter, S2'!O34*Main!$B$5)+(_xlfn.IFNA(VLOOKUP($A34,'FL Ratio'!$A$3:$B$76,2,FALSE),0)*'FL Characterization'!O$2)</f>
        <v>0.16047523377017342</v>
      </c>
      <c r="P34" s="2">
        <f ca="1">('[1]Pc, Winter, S2'!P34*Main!$B$5)+(_xlfn.IFNA(VLOOKUP($A34,'FL Ratio'!$A$3:$B$76,2,FALSE),0)*'FL Characterization'!P$2)</f>
        <v>0.14734370858097198</v>
      </c>
      <c r="Q34" s="2">
        <f ca="1">('[1]Pc, Winter, S2'!Q34*Main!$B$5)+(_xlfn.IFNA(VLOOKUP($A34,'FL Ratio'!$A$3:$B$76,2,FALSE),0)*'FL Characterization'!Q$2)</f>
        <v>0.14376404249728175</v>
      </c>
      <c r="R34" s="2">
        <f ca="1">('[1]Pc, Winter, S2'!R34*Main!$B$5)+(_xlfn.IFNA(VLOOKUP($A34,'FL Ratio'!$A$3:$B$76,2,FALSE),0)*'FL Characterization'!R$2)</f>
        <v>0.15280637686107551</v>
      </c>
      <c r="S34" s="2">
        <f ca="1">('[1]Pc, Winter, S2'!S34*Main!$B$5)+(_xlfn.IFNA(VLOOKUP($A34,'FL Ratio'!$A$3:$B$76,2,FALSE),0)*'FL Characterization'!S$2)</f>
        <v>0.15904162128685015</v>
      </c>
      <c r="T34" s="2">
        <f ca="1">('[1]Pc, Winter, S2'!T34*Main!$B$5)+(_xlfn.IFNA(VLOOKUP($A34,'FL Ratio'!$A$3:$B$76,2,FALSE),0)*'FL Characterization'!T$2)</f>
        <v>0.15152629879497462</v>
      </c>
      <c r="U34" s="2">
        <f ca="1">('[1]Pc, Winter, S2'!U34*Main!$B$5)+(_xlfn.IFNA(VLOOKUP($A34,'FL Ratio'!$A$3:$B$76,2,FALSE),0)*'FL Characterization'!U$2)</f>
        <v>0.14843768721237624</v>
      </c>
      <c r="V34" s="2">
        <f ca="1">('[1]Pc, Winter, S2'!V34*Main!$B$5)+(_xlfn.IFNA(VLOOKUP($A34,'FL Ratio'!$A$3:$B$76,2,FALSE),0)*'FL Characterization'!V$2)</f>
        <v>0.13950724074811854</v>
      </c>
      <c r="W34" s="2">
        <f ca="1">('[1]Pc, Winter, S2'!W34*Main!$B$5)+(_xlfn.IFNA(VLOOKUP($A34,'FL Ratio'!$A$3:$B$76,2,FALSE),0)*'FL Characterization'!W$2)</f>
        <v>0.11471015751669565</v>
      </c>
      <c r="X34" s="2">
        <f ca="1">('[1]Pc, Winter, S2'!X34*Main!$B$5)+(_xlfn.IFNA(VLOOKUP($A34,'FL Ratio'!$A$3:$B$76,2,FALSE),0)*'FL Characterization'!X$2)</f>
        <v>0.11435599716801337</v>
      </c>
      <c r="Y34" s="2">
        <f ca="1">('[1]Pc, Winter, S2'!Y34*Main!$B$5)+(_xlfn.IFNA(VLOOKUP($A34,'FL Ratio'!$A$3:$B$76,2,FALSE),0)*'FL Characterization'!Y$2)</f>
        <v>0.10814606821652331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7.2227888453978831E-2</v>
      </c>
      <c r="C35" s="2">
        <f ca="1">('[1]Pc, Winter, S2'!C35*Main!$B$5)+(_xlfn.IFNA(VLOOKUP($A35,'FL Ratio'!$A$3:$B$76,2,FALSE),0)*'FL Characterization'!C$2)</f>
        <v>6.9635099068586129E-2</v>
      </c>
      <c r="D35" s="2">
        <f ca="1">('[1]Pc, Winter, S2'!D35*Main!$B$5)+(_xlfn.IFNA(VLOOKUP($A35,'FL Ratio'!$A$3:$B$76,2,FALSE),0)*'FL Characterization'!D$2)</f>
        <v>6.6893346700249309E-2</v>
      </c>
      <c r="E35" s="2">
        <f ca="1">('[1]Pc, Winter, S2'!E35*Main!$B$5)+(_xlfn.IFNA(VLOOKUP($A35,'FL Ratio'!$A$3:$B$76,2,FALSE),0)*'FL Characterization'!E$2)</f>
        <v>6.5634517054195651E-2</v>
      </c>
      <c r="F35" s="2">
        <f ca="1">('[1]Pc, Winter, S2'!F35*Main!$B$5)+(_xlfn.IFNA(VLOOKUP($A35,'FL Ratio'!$A$3:$B$76,2,FALSE),0)*'FL Characterization'!F$2)</f>
        <v>6.6573881051928838E-2</v>
      </c>
      <c r="G35" s="2">
        <f ca="1">('[1]Pc, Winter, S2'!G35*Main!$B$5)+(_xlfn.IFNA(VLOOKUP($A35,'FL Ratio'!$A$3:$B$76,2,FALSE),0)*'FL Characterization'!G$2)</f>
        <v>7.7456230169829082E-2</v>
      </c>
      <c r="H35" s="2">
        <f ca="1">('[1]Pc, Winter, S2'!H35*Main!$B$5)+(_xlfn.IFNA(VLOOKUP($A35,'FL Ratio'!$A$3:$B$76,2,FALSE),0)*'FL Characterization'!H$2)</f>
        <v>0.1236106062257709</v>
      </c>
      <c r="I35" s="2">
        <f ca="1">('[1]Pc, Winter, S2'!I35*Main!$B$5)+(_xlfn.IFNA(VLOOKUP($A35,'FL Ratio'!$A$3:$B$76,2,FALSE),0)*'FL Characterization'!I$2)</f>
        <v>0.13788669004910331</v>
      </c>
      <c r="J35" s="2">
        <f ca="1">('[1]Pc, Winter, S2'!J35*Main!$B$5)+(_xlfn.IFNA(VLOOKUP($A35,'FL Ratio'!$A$3:$B$76,2,FALSE),0)*'FL Characterization'!J$2)</f>
        <v>0.14294828651304484</v>
      </c>
      <c r="K35" s="2">
        <f ca="1">('[1]Pc, Winter, S2'!K35*Main!$B$5)+(_xlfn.IFNA(VLOOKUP($A35,'FL Ratio'!$A$3:$B$76,2,FALSE),0)*'FL Characterization'!K$2)</f>
        <v>0.14290911836705519</v>
      </c>
      <c r="L35" s="2">
        <f ca="1">('[1]Pc, Winter, S2'!L35*Main!$B$5)+(_xlfn.IFNA(VLOOKUP($A35,'FL Ratio'!$A$3:$B$76,2,FALSE),0)*'FL Characterization'!L$2)</f>
        <v>0.1471266207877536</v>
      </c>
      <c r="M35" s="2">
        <f ca="1">('[1]Pc, Winter, S2'!M35*Main!$B$5)+(_xlfn.IFNA(VLOOKUP($A35,'FL Ratio'!$A$3:$B$76,2,FALSE),0)*'FL Characterization'!M$2)</f>
        <v>0.14647782104535928</v>
      </c>
      <c r="N35" s="2">
        <f ca="1">('[1]Pc, Winter, S2'!N35*Main!$B$5)+(_xlfn.IFNA(VLOOKUP($A35,'FL Ratio'!$A$3:$B$76,2,FALSE),0)*'FL Characterization'!N$2)</f>
        <v>0.13882789178218691</v>
      </c>
      <c r="O35" s="2">
        <f ca="1">('[1]Pc, Winter, S2'!O35*Main!$B$5)+(_xlfn.IFNA(VLOOKUP($A35,'FL Ratio'!$A$3:$B$76,2,FALSE),0)*'FL Characterization'!O$2)</f>
        <v>0.13783023762643903</v>
      </c>
      <c r="P35" s="2">
        <f ca="1">('[1]Pc, Winter, S2'!P35*Main!$B$5)+(_xlfn.IFNA(VLOOKUP($A35,'FL Ratio'!$A$3:$B$76,2,FALSE),0)*'FL Characterization'!P$2)</f>
        <v>0.12279474643037951</v>
      </c>
      <c r="Q35" s="2">
        <f ca="1">('[1]Pc, Winter, S2'!Q35*Main!$B$5)+(_xlfn.IFNA(VLOOKUP($A35,'FL Ratio'!$A$3:$B$76,2,FALSE),0)*'FL Characterization'!Q$2)</f>
        <v>0.11118253657535858</v>
      </c>
      <c r="R35" s="2">
        <f ca="1">('[1]Pc, Winter, S2'!R35*Main!$B$5)+(_xlfn.IFNA(VLOOKUP($A35,'FL Ratio'!$A$3:$B$76,2,FALSE),0)*'FL Characterization'!R$2)</f>
        <v>0.11168962091774984</v>
      </c>
      <c r="S35" s="2">
        <f ca="1">('[1]Pc, Winter, S2'!S35*Main!$B$5)+(_xlfn.IFNA(VLOOKUP($A35,'FL Ratio'!$A$3:$B$76,2,FALSE),0)*'FL Characterization'!S$2)</f>
        <v>0.12445032532260618</v>
      </c>
      <c r="T35" s="2">
        <f ca="1">('[1]Pc, Winter, S2'!T35*Main!$B$5)+(_xlfn.IFNA(VLOOKUP($A35,'FL Ratio'!$A$3:$B$76,2,FALSE),0)*'FL Characterization'!T$2)</f>
        <v>0.11990063655301875</v>
      </c>
      <c r="U35" s="2">
        <f ca="1">('[1]Pc, Winter, S2'!U35*Main!$B$5)+(_xlfn.IFNA(VLOOKUP($A35,'FL Ratio'!$A$3:$B$76,2,FALSE),0)*'FL Characterization'!U$2)</f>
        <v>0.11510347352711839</v>
      </c>
      <c r="V35" s="2">
        <f ca="1">('[1]Pc, Winter, S2'!V35*Main!$B$5)+(_xlfn.IFNA(VLOOKUP($A35,'FL Ratio'!$A$3:$B$76,2,FALSE),0)*'FL Characterization'!V$2)</f>
        <v>0.1140641907427799</v>
      </c>
      <c r="W35" s="2">
        <f ca="1">('[1]Pc, Winter, S2'!W35*Main!$B$5)+(_xlfn.IFNA(VLOOKUP($A35,'FL Ratio'!$A$3:$B$76,2,FALSE),0)*'FL Characterization'!W$2)</f>
        <v>0.10406477236165793</v>
      </c>
      <c r="X35" s="2">
        <f ca="1">('[1]Pc, Winter, S2'!X35*Main!$B$5)+(_xlfn.IFNA(VLOOKUP($A35,'FL Ratio'!$A$3:$B$76,2,FALSE),0)*'FL Characterization'!X$2)</f>
        <v>9.1011708591567708E-2</v>
      </c>
      <c r="Y35" s="2">
        <f ca="1">('[1]Pc, Winter, S2'!Y35*Main!$B$5)+(_xlfn.IFNA(VLOOKUP($A35,'FL Ratio'!$A$3:$B$76,2,FALSE),0)*'FL Characterization'!Y$2)</f>
        <v>8.2494015866140857E-2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8.1124582617942108E-3</v>
      </c>
      <c r="C36" s="2">
        <f ca="1">('[1]Pc, Winter, S2'!C36*Main!$B$5)+(_xlfn.IFNA(VLOOKUP($A36,'FL Ratio'!$A$3:$B$76,2,FALSE),0)*'FL Characterization'!C$2)</f>
        <v>8.1618705165351409E-3</v>
      </c>
      <c r="D36" s="2">
        <f ca="1">('[1]Pc, Winter, S2'!D36*Main!$B$5)+(_xlfn.IFNA(VLOOKUP($A36,'FL Ratio'!$A$3:$B$76,2,FALSE),0)*'FL Characterization'!D$2)</f>
        <v>8.0018230182523249E-3</v>
      </c>
      <c r="E36" s="2">
        <f ca="1">('[1]Pc, Winter, S2'!E36*Main!$B$5)+(_xlfn.IFNA(VLOOKUP($A36,'FL Ratio'!$A$3:$B$76,2,FALSE),0)*'FL Characterization'!E$2)</f>
        <v>7.930356025419711E-3</v>
      </c>
      <c r="F36" s="2">
        <f ca="1">('[1]Pc, Winter, S2'!F36*Main!$B$5)+(_xlfn.IFNA(VLOOKUP($A36,'FL Ratio'!$A$3:$B$76,2,FALSE),0)*'FL Characterization'!F$2)</f>
        <v>7.6955875565530513E-3</v>
      </c>
      <c r="G36" s="2">
        <f ca="1">('[1]Pc, Winter, S2'!G36*Main!$B$5)+(_xlfn.IFNA(VLOOKUP($A36,'FL Ratio'!$A$3:$B$76,2,FALSE),0)*'FL Characterization'!G$2)</f>
        <v>7.5345759167143155E-3</v>
      </c>
      <c r="H36" s="2">
        <f ca="1">('[1]Pc, Winter, S2'!H36*Main!$B$5)+(_xlfn.IFNA(VLOOKUP($A36,'FL Ratio'!$A$3:$B$76,2,FALSE),0)*'FL Characterization'!H$2)</f>
        <v>7.7359609842072253E-3</v>
      </c>
      <c r="I36" s="2">
        <f ca="1">('[1]Pc, Winter, S2'!I36*Main!$B$5)+(_xlfn.IFNA(VLOOKUP($A36,'FL Ratio'!$A$3:$B$76,2,FALSE),0)*'FL Characterization'!I$2)</f>
        <v>6.82303944844493E-3</v>
      </c>
      <c r="J36" s="2">
        <f ca="1">('[1]Pc, Winter, S2'!J36*Main!$B$5)+(_xlfn.IFNA(VLOOKUP($A36,'FL Ratio'!$A$3:$B$76,2,FALSE),0)*'FL Characterization'!J$2)</f>
        <v>6.7999000511028357E-3</v>
      </c>
      <c r="K36" s="2">
        <f ca="1">('[1]Pc, Winter, S2'!K36*Main!$B$5)+(_xlfn.IFNA(VLOOKUP($A36,'FL Ratio'!$A$3:$B$76,2,FALSE),0)*'FL Characterization'!K$2)</f>
        <v>6.8771518932709717E-3</v>
      </c>
      <c r="L36" s="2">
        <f ca="1">('[1]Pc, Winter, S2'!L36*Main!$B$5)+(_xlfn.IFNA(VLOOKUP($A36,'FL Ratio'!$A$3:$B$76,2,FALSE),0)*'FL Characterization'!L$2)</f>
        <v>6.7760375475938014E-3</v>
      </c>
      <c r="M36" s="2">
        <f ca="1">('[1]Pc, Winter, S2'!M36*Main!$B$5)+(_xlfn.IFNA(VLOOKUP($A36,'FL Ratio'!$A$3:$B$76,2,FALSE),0)*'FL Characterization'!M$2)</f>
        <v>6.8121928559408233E-3</v>
      </c>
      <c r="N36" s="2">
        <f ca="1">('[1]Pc, Winter, S2'!N36*Main!$B$5)+(_xlfn.IFNA(VLOOKUP($A36,'FL Ratio'!$A$3:$B$76,2,FALSE),0)*'FL Characterization'!N$2)</f>
        <v>6.9195741217314777E-3</v>
      </c>
      <c r="O36" s="2">
        <f ca="1">('[1]Pc, Winter, S2'!O36*Main!$B$5)+(_xlfn.IFNA(VLOOKUP($A36,'FL Ratio'!$A$3:$B$76,2,FALSE),0)*'FL Characterization'!O$2)</f>
        <v>7.1625377938234628E-3</v>
      </c>
      <c r="P36" s="2">
        <f ca="1">('[1]Pc, Winter, S2'!P36*Main!$B$5)+(_xlfn.IFNA(VLOOKUP($A36,'FL Ratio'!$A$3:$B$76,2,FALSE),0)*'FL Characterization'!P$2)</f>
        <v>7.1980905136980336E-3</v>
      </c>
      <c r="Q36" s="2">
        <f ca="1">('[1]Pc, Winter, S2'!Q36*Main!$B$5)+(_xlfn.IFNA(VLOOKUP($A36,'FL Ratio'!$A$3:$B$76,2,FALSE),0)*'FL Characterization'!Q$2)</f>
        <v>7.1886901335278079E-3</v>
      </c>
      <c r="R36" s="2">
        <f ca="1">('[1]Pc, Winter, S2'!R36*Main!$B$5)+(_xlfn.IFNA(VLOOKUP($A36,'FL Ratio'!$A$3:$B$76,2,FALSE),0)*'FL Characterization'!R$2)</f>
        <v>6.9439186960184723E-3</v>
      </c>
      <c r="S36" s="2">
        <f ca="1">('[1]Pc, Winter, S2'!S36*Main!$B$5)+(_xlfn.IFNA(VLOOKUP($A36,'FL Ratio'!$A$3:$B$76,2,FALSE),0)*'FL Characterization'!S$2)</f>
        <v>7.2682318118912556E-3</v>
      </c>
      <c r="T36" s="2">
        <f ca="1">('[1]Pc, Winter, S2'!T36*Main!$B$5)+(_xlfn.IFNA(VLOOKUP($A36,'FL Ratio'!$A$3:$B$76,2,FALSE),0)*'FL Characterization'!T$2)</f>
        <v>7.0050211671249382E-3</v>
      </c>
      <c r="U36" s="2">
        <f ca="1">('[1]Pc, Winter, S2'!U36*Main!$B$5)+(_xlfn.IFNA(VLOOKUP($A36,'FL Ratio'!$A$3:$B$76,2,FALSE),0)*'FL Characterization'!U$2)</f>
        <v>6.8940243704995819E-3</v>
      </c>
      <c r="V36" s="2">
        <f ca="1">('[1]Pc, Winter, S2'!V36*Main!$B$5)+(_xlfn.IFNA(VLOOKUP($A36,'FL Ratio'!$A$3:$B$76,2,FALSE),0)*'FL Characterization'!V$2)</f>
        <v>7.0303298829678534E-3</v>
      </c>
      <c r="W36" s="2">
        <f ca="1">('[1]Pc, Winter, S2'!W36*Main!$B$5)+(_xlfn.IFNA(VLOOKUP($A36,'FL Ratio'!$A$3:$B$76,2,FALSE),0)*'FL Characterization'!W$2)</f>
        <v>6.8778749994379126E-3</v>
      </c>
      <c r="X36" s="2">
        <f ca="1">('[1]Pc, Winter, S2'!X36*Main!$B$5)+(_xlfn.IFNA(VLOOKUP($A36,'FL Ratio'!$A$3:$B$76,2,FALSE),0)*'FL Characterization'!X$2)</f>
        <v>7.7571720984374783E-3</v>
      </c>
      <c r="Y36" s="2">
        <f ca="1">('[1]Pc, Winter, S2'!Y36*Main!$B$5)+(_xlfn.IFNA(VLOOKUP($A36,'FL Ratio'!$A$3:$B$76,2,FALSE),0)*'FL Characterization'!Y$2)</f>
        <v>7.9885660718584175E-3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7.7507020293858368E-4</v>
      </c>
      <c r="C37" s="2">
        <f ca="1">('[1]Pc, Winter, S2'!C37*Main!$B$5)+(_xlfn.IFNA(VLOOKUP($A37,'FL Ratio'!$A$3:$B$76,2,FALSE),0)*'FL Characterization'!C$2)</f>
        <v>7.2993128007549889E-4</v>
      </c>
      <c r="D37" s="2">
        <f ca="1">('[1]Pc, Winter, S2'!D37*Main!$B$5)+(_xlfn.IFNA(VLOOKUP($A37,'FL Ratio'!$A$3:$B$76,2,FALSE),0)*'FL Characterization'!D$2)</f>
        <v>6.8830788504013426E-4</v>
      </c>
      <c r="E37" s="2">
        <f ca="1">('[1]Pc, Winter, S2'!E37*Main!$B$5)+(_xlfn.IFNA(VLOOKUP($A37,'FL Ratio'!$A$3:$B$76,2,FALSE),0)*'FL Characterization'!E$2)</f>
        <v>6.8761130876345011E-4</v>
      </c>
      <c r="F37" s="2">
        <f ca="1">('[1]Pc, Winter, S2'!F37*Main!$B$5)+(_xlfn.IFNA(VLOOKUP($A37,'FL Ratio'!$A$3:$B$76,2,FALSE),0)*'FL Characterization'!F$2)</f>
        <v>6.7134249908780408E-4</v>
      </c>
      <c r="G37" s="2">
        <f ca="1">('[1]Pc, Winter, S2'!G37*Main!$B$5)+(_xlfn.IFNA(VLOOKUP($A37,'FL Ratio'!$A$3:$B$76,2,FALSE),0)*'FL Characterization'!G$2)</f>
        <v>7.4441966612026416E-4</v>
      </c>
      <c r="H37" s="2">
        <f ca="1">('[1]Pc, Winter, S2'!H37*Main!$B$5)+(_xlfn.IFNA(VLOOKUP($A37,'FL Ratio'!$A$3:$B$76,2,FALSE),0)*'FL Characterization'!H$2)</f>
        <v>9.668316988444667E-4</v>
      </c>
      <c r="I37" s="2">
        <f ca="1">('[1]Pc, Winter, S2'!I37*Main!$B$5)+(_xlfn.IFNA(VLOOKUP($A37,'FL Ratio'!$A$3:$B$76,2,FALSE),0)*'FL Characterization'!I$2)</f>
        <v>1.0341298157673091E-3</v>
      </c>
      <c r="J37" s="2">
        <f ca="1">('[1]Pc, Winter, S2'!J37*Main!$B$5)+(_xlfn.IFNA(VLOOKUP($A37,'FL Ratio'!$A$3:$B$76,2,FALSE),0)*'FL Characterization'!J$2)</f>
        <v>1.1263103826790644E-3</v>
      </c>
      <c r="K37" s="2">
        <f ca="1">('[1]Pc, Winter, S2'!K37*Main!$B$5)+(_xlfn.IFNA(VLOOKUP($A37,'FL Ratio'!$A$3:$B$76,2,FALSE),0)*'FL Characterization'!K$2)</f>
        <v>1.2079701489866909E-3</v>
      </c>
      <c r="L37" s="2">
        <f ca="1">('[1]Pc, Winter, S2'!L37*Main!$B$5)+(_xlfn.IFNA(VLOOKUP($A37,'FL Ratio'!$A$3:$B$76,2,FALSE),0)*'FL Characterization'!L$2)</f>
        <v>1.1712682066354033E-3</v>
      </c>
      <c r="M37" s="2">
        <f ca="1">('[1]Pc, Winter, S2'!M37*Main!$B$5)+(_xlfn.IFNA(VLOOKUP($A37,'FL Ratio'!$A$3:$B$76,2,FALSE),0)*'FL Characterization'!M$2)</f>
        <v>1.1710534871718005E-3</v>
      </c>
      <c r="N37" s="2">
        <f ca="1">('[1]Pc, Winter, S2'!N37*Main!$B$5)+(_xlfn.IFNA(VLOOKUP($A37,'FL Ratio'!$A$3:$B$76,2,FALSE),0)*'FL Characterization'!N$2)</f>
        <v>1.1773935316586721E-3</v>
      </c>
      <c r="O37" s="2">
        <f ca="1">('[1]Pc, Winter, S2'!O37*Main!$B$5)+(_xlfn.IFNA(VLOOKUP($A37,'FL Ratio'!$A$3:$B$76,2,FALSE),0)*'FL Characterization'!O$2)</f>
        <v>1.1475101317920263E-3</v>
      </c>
      <c r="P37" s="2">
        <f ca="1">('[1]Pc, Winter, S2'!P37*Main!$B$5)+(_xlfn.IFNA(VLOOKUP($A37,'FL Ratio'!$A$3:$B$76,2,FALSE),0)*'FL Characterization'!P$2)</f>
        <v>1.1173244312549866E-3</v>
      </c>
      <c r="Q37" s="2">
        <f ca="1">('[1]Pc, Winter, S2'!Q37*Main!$B$5)+(_xlfn.IFNA(VLOOKUP($A37,'FL Ratio'!$A$3:$B$76,2,FALSE),0)*'FL Characterization'!Q$2)</f>
        <v>1.0554827284604022E-3</v>
      </c>
      <c r="R37" s="2">
        <f ca="1">('[1]Pc, Winter, S2'!R37*Main!$B$5)+(_xlfn.IFNA(VLOOKUP($A37,'FL Ratio'!$A$3:$B$76,2,FALSE),0)*'FL Characterization'!R$2)</f>
        <v>1.0862788283182874E-3</v>
      </c>
      <c r="S37" s="2">
        <f ca="1">('[1]Pc, Winter, S2'!S37*Main!$B$5)+(_xlfn.IFNA(VLOOKUP($A37,'FL Ratio'!$A$3:$B$76,2,FALSE),0)*'FL Characterization'!S$2)</f>
        <v>1.2599325049950454E-3</v>
      </c>
      <c r="T37" s="2">
        <f ca="1">('[1]Pc, Winter, S2'!T37*Main!$B$5)+(_xlfn.IFNA(VLOOKUP($A37,'FL Ratio'!$A$3:$B$76,2,FALSE),0)*'FL Characterization'!T$2)</f>
        <v>1.2087917076203025E-3</v>
      </c>
      <c r="U37" s="2">
        <f ca="1">('[1]Pc, Winter, S2'!U37*Main!$B$5)+(_xlfn.IFNA(VLOOKUP($A37,'FL Ratio'!$A$3:$B$76,2,FALSE),0)*'FL Characterization'!U$2)</f>
        <v>1.156870277781556E-3</v>
      </c>
      <c r="V37" s="2">
        <f ca="1">('[1]Pc, Winter, S2'!V37*Main!$B$5)+(_xlfn.IFNA(VLOOKUP($A37,'FL Ratio'!$A$3:$B$76,2,FALSE),0)*'FL Characterization'!V$2)</f>
        <v>1.1236496254889657E-3</v>
      </c>
      <c r="W37" s="2">
        <f ca="1">('[1]Pc, Winter, S2'!W37*Main!$B$5)+(_xlfn.IFNA(VLOOKUP($A37,'FL Ratio'!$A$3:$B$76,2,FALSE),0)*'FL Characterization'!W$2)</f>
        <v>1.0484476753569157E-3</v>
      </c>
      <c r="X37" s="2">
        <f ca="1">('[1]Pc, Winter, S2'!X37*Main!$B$5)+(_xlfn.IFNA(VLOOKUP($A37,'FL Ratio'!$A$3:$B$76,2,FALSE),0)*'FL Characterization'!X$2)</f>
        <v>9.9944277703186823E-4</v>
      </c>
      <c r="Y37" s="2">
        <f ca="1">('[1]Pc, Winter, S2'!Y37*Main!$B$5)+(_xlfn.IFNA(VLOOKUP($A37,'FL Ratio'!$A$3:$B$76,2,FALSE),0)*'FL Characterization'!Y$2)</f>
        <v>9.1014652279202183E-4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4.4573980091047483E-4</v>
      </c>
      <c r="C38" s="2">
        <f ca="1">('[1]Pc, Winter, S2'!C38*Main!$B$5)+(_xlfn.IFNA(VLOOKUP($A38,'FL Ratio'!$A$3:$B$76,2,FALSE),0)*'FL Characterization'!C$2)</f>
        <v>4.26627535172465E-4</v>
      </c>
      <c r="D38" s="2">
        <f ca="1">('[1]Pc, Winter, S2'!D38*Main!$B$5)+(_xlfn.IFNA(VLOOKUP($A38,'FL Ratio'!$A$3:$B$76,2,FALSE),0)*'FL Characterization'!D$2)</f>
        <v>3.9644887434677536E-4</v>
      </c>
      <c r="E38" s="2">
        <f ca="1">('[1]Pc, Winter, S2'!E38*Main!$B$5)+(_xlfn.IFNA(VLOOKUP($A38,'FL Ratio'!$A$3:$B$76,2,FALSE),0)*'FL Characterization'!E$2)</f>
        <v>3.8758867708791651E-4</v>
      </c>
      <c r="F38" s="2">
        <f ca="1">('[1]Pc, Winter, S2'!F38*Main!$B$5)+(_xlfn.IFNA(VLOOKUP($A38,'FL Ratio'!$A$3:$B$76,2,FALSE),0)*'FL Characterization'!F$2)</f>
        <v>3.7046124034985069E-4</v>
      </c>
      <c r="G38" s="2">
        <f ca="1">('[1]Pc, Winter, S2'!G38*Main!$B$5)+(_xlfn.IFNA(VLOOKUP($A38,'FL Ratio'!$A$3:$B$76,2,FALSE),0)*'FL Characterization'!G$2)</f>
        <v>4.1588826856979352E-4</v>
      </c>
      <c r="H38" s="2">
        <f ca="1">('[1]Pc, Winter, S2'!H38*Main!$B$5)+(_xlfn.IFNA(VLOOKUP($A38,'FL Ratio'!$A$3:$B$76,2,FALSE),0)*'FL Characterization'!H$2)</f>
        <v>5.4396836810052026E-4</v>
      </c>
      <c r="I38" s="2">
        <f ca="1">('[1]Pc, Winter, S2'!I38*Main!$B$5)+(_xlfn.IFNA(VLOOKUP($A38,'FL Ratio'!$A$3:$B$76,2,FALSE),0)*'FL Characterization'!I$2)</f>
        <v>4.9198403775056114E-4</v>
      </c>
      <c r="J38" s="2">
        <f ca="1">('[1]Pc, Winter, S2'!J38*Main!$B$5)+(_xlfn.IFNA(VLOOKUP($A38,'FL Ratio'!$A$3:$B$76,2,FALSE),0)*'FL Characterization'!J$2)</f>
        <v>3.9577171418395547E-4</v>
      </c>
      <c r="K38" s="2">
        <f ca="1">('[1]Pc, Winter, S2'!K38*Main!$B$5)+(_xlfn.IFNA(VLOOKUP($A38,'FL Ratio'!$A$3:$B$76,2,FALSE),0)*'FL Characterization'!K$2)</f>
        <v>2.8825106483995768E-4</v>
      </c>
      <c r="L38" s="2">
        <f ca="1">('[1]Pc, Winter, S2'!L38*Main!$B$5)+(_xlfn.IFNA(VLOOKUP($A38,'FL Ratio'!$A$3:$B$76,2,FALSE),0)*'FL Characterization'!L$2)</f>
        <v>5.2543859789703779E-4</v>
      </c>
      <c r="M38" s="2">
        <f ca="1">('[1]Pc, Winter, S2'!M38*Main!$B$5)+(_xlfn.IFNA(VLOOKUP($A38,'FL Ratio'!$A$3:$B$76,2,FALSE),0)*'FL Characterization'!M$2)</f>
        <v>5.3321290169439312E-4</v>
      </c>
      <c r="N38" s="2">
        <f ca="1">('[1]Pc, Winter, S2'!N38*Main!$B$5)+(_xlfn.IFNA(VLOOKUP($A38,'FL Ratio'!$A$3:$B$76,2,FALSE),0)*'FL Characterization'!N$2)</f>
        <v>5.261392871163124E-4</v>
      </c>
      <c r="O38" s="2">
        <f ca="1">('[1]Pc, Winter, S2'!O38*Main!$B$5)+(_xlfn.IFNA(VLOOKUP($A38,'FL Ratio'!$A$3:$B$76,2,FALSE),0)*'FL Characterization'!O$2)</f>
        <v>5.3220644644234752E-4</v>
      </c>
      <c r="P38" s="2">
        <f ca="1">('[1]Pc, Winter, S2'!P38*Main!$B$5)+(_xlfn.IFNA(VLOOKUP($A38,'FL Ratio'!$A$3:$B$76,2,FALSE),0)*'FL Characterization'!P$2)</f>
        <v>5.0531412171624882E-4</v>
      </c>
      <c r="Q38" s="2">
        <f ca="1">('[1]Pc, Winter, S2'!Q38*Main!$B$5)+(_xlfn.IFNA(VLOOKUP($A38,'FL Ratio'!$A$3:$B$76,2,FALSE),0)*'FL Characterization'!Q$2)</f>
        <v>5.1671914902195668E-4</v>
      </c>
      <c r="R38" s="2">
        <f ca="1">('[1]Pc, Winter, S2'!R38*Main!$B$5)+(_xlfn.IFNA(VLOOKUP($A38,'FL Ratio'!$A$3:$B$76,2,FALSE),0)*'FL Characterization'!R$2)</f>
        <v>5.2765479160961923E-4</v>
      </c>
      <c r="S38" s="2">
        <f ca="1">('[1]Pc, Winter, S2'!S38*Main!$B$5)+(_xlfn.IFNA(VLOOKUP($A38,'FL Ratio'!$A$3:$B$76,2,FALSE),0)*'FL Characterization'!S$2)</f>
        <v>6.6423655182932476E-4</v>
      </c>
      <c r="T38" s="2">
        <f ca="1">('[1]Pc, Winter, S2'!T38*Main!$B$5)+(_xlfn.IFNA(VLOOKUP($A38,'FL Ratio'!$A$3:$B$76,2,FALSE),0)*'FL Characterization'!T$2)</f>
        <v>6.0125959734749952E-4</v>
      </c>
      <c r="U38" s="2">
        <f ca="1">('[1]Pc, Winter, S2'!U38*Main!$B$5)+(_xlfn.IFNA(VLOOKUP($A38,'FL Ratio'!$A$3:$B$76,2,FALSE),0)*'FL Characterization'!U$2)</f>
        <v>5.5216561723311929E-4</v>
      </c>
      <c r="V38" s="2">
        <f ca="1">('[1]Pc, Winter, S2'!V38*Main!$B$5)+(_xlfn.IFNA(VLOOKUP($A38,'FL Ratio'!$A$3:$B$76,2,FALSE),0)*'FL Characterization'!V$2)</f>
        <v>5.4981177867293092E-4</v>
      </c>
      <c r="W38" s="2">
        <f ca="1">('[1]Pc, Winter, S2'!W38*Main!$B$5)+(_xlfn.IFNA(VLOOKUP($A38,'FL Ratio'!$A$3:$B$76,2,FALSE),0)*'FL Characterization'!W$2)</f>
        <v>5.306981366194573E-4</v>
      </c>
      <c r="X38" s="2">
        <f ca="1">('[1]Pc, Winter, S2'!X38*Main!$B$5)+(_xlfn.IFNA(VLOOKUP($A38,'FL Ratio'!$A$3:$B$76,2,FALSE),0)*'FL Characterization'!X$2)</f>
        <v>5.6430742599825024E-4</v>
      </c>
      <c r="Y38" s="2">
        <f ca="1">('[1]Pc, Winter, S2'!Y38*Main!$B$5)+(_xlfn.IFNA(VLOOKUP($A38,'FL Ratio'!$A$3:$B$76,2,FALSE),0)*'FL Characterization'!Y$2)</f>
        <v>5.2510419954117284E-4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9.7636145439644623E-3</v>
      </c>
      <c r="C39" s="2">
        <f ca="1">('[1]Pc, Winter, S2'!C39*Main!$B$5)+(_xlfn.IFNA(VLOOKUP($A39,'FL Ratio'!$A$3:$B$76,2,FALSE),0)*'FL Characterization'!C$2)</f>
        <v>9.7538989891180431E-3</v>
      </c>
      <c r="D39" s="2">
        <f ca="1">('[1]Pc, Winter, S2'!D39*Main!$B$5)+(_xlfn.IFNA(VLOOKUP($A39,'FL Ratio'!$A$3:$B$76,2,FALSE),0)*'FL Characterization'!D$2)</f>
        <v>9.6459179464358832E-3</v>
      </c>
      <c r="E39" s="2">
        <f ca="1">('[1]Pc, Winter, S2'!E39*Main!$B$5)+(_xlfn.IFNA(VLOOKUP($A39,'FL Ratio'!$A$3:$B$76,2,FALSE),0)*'FL Characterization'!E$2)</f>
        <v>9.854901571295295E-3</v>
      </c>
      <c r="F39" s="2">
        <f ca="1">('[1]Pc, Winter, S2'!F39*Main!$B$5)+(_xlfn.IFNA(VLOOKUP($A39,'FL Ratio'!$A$3:$B$76,2,FALSE),0)*'FL Characterization'!F$2)</f>
        <v>9.659531181847451E-3</v>
      </c>
      <c r="G39" s="2">
        <f ca="1">('[1]Pc, Winter, S2'!G39*Main!$B$5)+(_xlfn.IFNA(VLOOKUP($A39,'FL Ratio'!$A$3:$B$76,2,FALSE),0)*'FL Characterization'!G$2)</f>
        <v>9.8006119212557391E-3</v>
      </c>
      <c r="H39" s="2">
        <f ca="1">('[1]Pc, Winter, S2'!H39*Main!$B$5)+(_xlfn.IFNA(VLOOKUP($A39,'FL Ratio'!$A$3:$B$76,2,FALSE),0)*'FL Characterization'!H$2)</f>
        <v>1.0281862857639698E-2</v>
      </c>
      <c r="I39" s="2">
        <f ca="1">('[1]Pc, Winter, S2'!I39*Main!$B$5)+(_xlfn.IFNA(VLOOKUP($A39,'FL Ratio'!$A$3:$B$76,2,FALSE),0)*'FL Characterization'!I$2)</f>
        <v>9.3967817506141263E-3</v>
      </c>
      <c r="J39" s="2">
        <f ca="1">('[1]Pc, Winter, S2'!J39*Main!$B$5)+(_xlfn.IFNA(VLOOKUP($A39,'FL Ratio'!$A$3:$B$76,2,FALSE),0)*'FL Characterization'!J$2)</f>
        <v>7.8388072234318578E-3</v>
      </c>
      <c r="K39" s="2">
        <f ca="1">('[1]Pc, Winter, S2'!K39*Main!$B$5)+(_xlfn.IFNA(VLOOKUP($A39,'FL Ratio'!$A$3:$B$76,2,FALSE),0)*'FL Characterization'!K$2)</f>
        <v>7.5731329469442277E-3</v>
      </c>
      <c r="L39" s="2">
        <f ca="1">('[1]Pc, Winter, S2'!L39*Main!$B$5)+(_xlfn.IFNA(VLOOKUP($A39,'FL Ratio'!$A$3:$B$76,2,FALSE),0)*'FL Characterization'!L$2)</f>
        <v>1.0188444686866735E-2</v>
      </c>
      <c r="M39" s="2">
        <f ca="1">('[1]Pc, Winter, S2'!M39*Main!$B$5)+(_xlfn.IFNA(VLOOKUP($A39,'FL Ratio'!$A$3:$B$76,2,FALSE),0)*'FL Characterization'!M$2)</f>
        <v>9.322352139324374E-3</v>
      </c>
      <c r="N39" s="2">
        <f ca="1">('[1]Pc, Winter, S2'!N39*Main!$B$5)+(_xlfn.IFNA(VLOOKUP($A39,'FL Ratio'!$A$3:$B$76,2,FALSE),0)*'FL Characterization'!N$2)</f>
        <v>9.5150284036474245E-3</v>
      </c>
      <c r="O39" s="2">
        <f ca="1">('[1]Pc, Winter, S2'!O39*Main!$B$5)+(_xlfn.IFNA(VLOOKUP($A39,'FL Ratio'!$A$3:$B$76,2,FALSE),0)*'FL Characterization'!O$2)</f>
        <v>9.8807542225289539E-3</v>
      </c>
      <c r="P39" s="2">
        <f ca="1">('[1]Pc, Winter, S2'!P39*Main!$B$5)+(_xlfn.IFNA(VLOOKUP($A39,'FL Ratio'!$A$3:$B$76,2,FALSE),0)*'FL Characterization'!P$2)</f>
        <v>1.0123591408380156E-2</v>
      </c>
      <c r="Q39" s="2">
        <f ca="1">('[1]Pc, Winter, S2'!Q39*Main!$B$5)+(_xlfn.IFNA(VLOOKUP($A39,'FL Ratio'!$A$3:$B$76,2,FALSE),0)*'FL Characterization'!Q$2)</f>
        <v>1.0426393597949979E-2</v>
      </c>
      <c r="R39" s="2">
        <f ca="1">('[1]Pc, Winter, S2'!R39*Main!$B$5)+(_xlfn.IFNA(VLOOKUP($A39,'FL Ratio'!$A$3:$B$76,2,FALSE),0)*'FL Characterization'!R$2)</f>
        <v>1.1333347676749424E-2</v>
      </c>
      <c r="S39" s="2">
        <f ca="1">('[1]Pc, Winter, S2'!S39*Main!$B$5)+(_xlfn.IFNA(VLOOKUP($A39,'FL Ratio'!$A$3:$B$76,2,FALSE),0)*'FL Characterization'!S$2)</f>
        <v>1.1880193380748401E-2</v>
      </c>
      <c r="T39" s="2">
        <f ca="1">('[1]Pc, Winter, S2'!T39*Main!$B$5)+(_xlfn.IFNA(VLOOKUP($A39,'FL Ratio'!$A$3:$B$76,2,FALSE),0)*'FL Characterization'!T$2)</f>
        <v>1.0963886431657617E-2</v>
      </c>
      <c r="U39" s="2">
        <f ca="1">('[1]Pc, Winter, S2'!U39*Main!$B$5)+(_xlfn.IFNA(VLOOKUP($A39,'FL Ratio'!$A$3:$B$76,2,FALSE),0)*'FL Characterization'!U$2)</f>
        <v>1.0336501739344698E-2</v>
      </c>
      <c r="V39" s="2">
        <f ca="1">('[1]Pc, Winter, S2'!V39*Main!$B$5)+(_xlfn.IFNA(VLOOKUP($A39,'FL Ratio'!$A$3:$B$76,2,FALSE),0)*'FL Characterization'!V$2)</f>
        <v>1.0584684371487782E-2</v>
      </c>
      <c r="W39" s="2">
        <f ca="1">('[1]Pc, Winter, S2'!W39*Main!$B$5)+(_xlfn.IFNA(VLOOKUP($A39,'FL Ratio'!$A$3:$B$76,2,FALSE),0)*'FL Characterization'!W$2)</f>
        <v>1.0456767464811046E-2</v>
      </c>
      <c r="X39" s="2">
        <f ca="1">('[1]Pc, Winter, S2'!X39*Main!$B$5)+(_xlfn.IFNA(VLOOKUP($A39,'FL Ratio'!$A$3:$B$76,2,FALSE),0)*'FL Characterization'!X$2)</f>
        <v>1.1080523985522157E-2</v>
      </c>
      <c r="Y39" s="2">
        <f ca="1">('[1]Pc, Winter, S2'!Y39*Main!$B$5)+(_xlfn.IFNA(VLOOKUP($A39,'FL Ratio'!$A$3:$B$76,2,FALSE),0)*'FL Characterization'!Y$2)</f>
        <v>1.1734860424591712E-2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1.8897007171248547E-2</v>
      </c>
      <c r="C40" s="2">
        <f ca="1">('[1]Pc, Winter, S2'!C40*Main!$B$5)+(_xlfn.IFNA(VLOOKUP($A40,'FL Ratio'!$A$3:$B$76,2,FALSE),0)*'FL Characterization'!C$2)</f>
        <v>1.8287996780452186E-2</v>
      </c>
      <c r="D40" s="2">
        <f ca="1">('[1]Pc, Winter, S2'!D40*Main!$B$5)+(_xlfn.IFNA(VLOOKUP($A40,'FL Ratio'!$A$3:$B$76,2,FALSE),0)*'FL Characterization'!D$2)</f>
        <v>1.8463780051274359E-2</v>
      </c>
      <c r="E40" s="2">
        <f ca="1">('[1]Pc, Winter, S2'!E40*Main!$B$5)+(_xlfn.IFNA(VLOOKUP($A40,'FL Ratio'!$A$3:$B$76,2,FALSE),0)*'FL Characterization'!E$2)</f>
        <v>1.8631691093778165E-2</v>
      </c>
      <c r="F40" s="2">
        <f ca="1">('[1]Pc, Winter, S2'!F40*Main!$B$5)+(_xlfn.IFNA(VLOOKUP($A40,'FL Ratio'!$A$3:$B$76,2,FALSE),0)*'FL Characterization'!F$2)</f>
        <v>1.8787159413330992E-2</v>
      </c>
      <c r="G40" s="2">
        <f ca="1">('[1]Pc, Winter, S2'!G40*Main!$B$5)+(_xlfn.IFNA(VLOOKUP($A40,'FL Ratio'!$A$3:$B$76,2,FALSE),0)*'FL Characterization'!G$2)</f>
        <v>1.9116309513287678E-2</v>
      </c>
      <c r="H40" s="2">
        <f ca="1">('[1]Pc, Winter, S2'!H40*Main!$B$5)+(_xlfn.IFNA(VLOOKUP($A40,'FL Ratio'!$A$3:$B$76,2,FALSE),0)*'FL Characterization'!H$2)</f>
        <v>2.3633768552440291E-2</v>
      </c>
      <c r="I40" s="2">
        <f ca="1">('[1]Pc, Winter, S2'!I40*Main!$B$5)+(_xlfn.IFNA(VLOOKUP($A40,'FL Ratio'!$A$3:$B$76,2,FALSE),0)*'FL Characterization'!I$2)</f>
        <v>2.4237074819458401E-2</v>
      </c>
      <c r="J40" s="2">
        <f ca="1">('[1]Pc, Winter, S2'!J40*Main!$B$5)+(_xlfn.IFNA(VLOOKUP($A40,'FL Ratio'!$A$3:$B$76,2,FALSE),0)*'FL Characterization'!J$2)</f>
        <v>2.4666410667783783E-2</v>
      </c>
      <c r="K40" s="2">
        <f ca="1">('[1]Pc, Winter, S2'!K40*Main!$B$5)+(_xlfn.IFNA(VLOOKUP($A40,'FL Ratio'!$A$3:$B$76,2,FALSE),0)*'FL Characterization'!K$2)</f>
        <v>2.4099025877342879E-2</v>
      </c>
      <c r="L40" s="2">
        <f ca="1">('[1]Pc, Winter, S2'!L40*Main!$B$5)+(_xlfn.IFNA(VLOOKUP($A40,'FL Ratio'!$A$3:$B$76,2,FALSE),0)*'FL Characterization'!L$2)</f>
        <v>2.3714189957526614E-2</v>
      </c>
      <c r="M40" s="2">
        <f ca="1">('[1]Pc, Winter, S2'!M40*Main!$B$5)+(_xlfn.IFNA(VLOOKUP($A40,'FL Ratio'!$A$3:$B$76,2,FALSE),0)*'FL Characterization'!M$2)</f>
        <v>2.4594849677798868E-2</v>
      </c>
      <c r="N40" s="2">
        <f ca="1">('[1]Pc, Winter, S2'!N40*Main!$B$5)+(_xlfn.IFNA(VLOOKUP($A40,'FL Ratio'!$A$3:$B$76,2,FALSE),0)*'FL Characterization'!N$2)</f>
        <v>2.5515113995350783E-2</v>
      </c>
      <c r="O40" s="2">
        <f ca="1">('[1]Pc, Winter, S2'!O40*Main!$B$5)+(_xlfn.IFNA(VLOOKUP($A40,'FL Ratio'!$A$3:$B$76,2,FALSE),0)*'FL Characterization'!O$2)</f>
        <v>2.4852135274744919E-2</v>
      </c>
      <c r="P40" s="2">
        <f ca="1">('[1]Pc, Winter, S2'!P40*Main!$B$5)+(_xlfn.IFNA(VLOOKUP($A40,'FL Ratio'!$A$3:$B$76,2,FALSE),0)*'FL Characterization'!P$2)</f>
        <v>2.4426979513126789E-2</v>
      </c>
      <c r="Q40" s="2">
        <f ca="1">('[1]Pc, Winter, S2'!Q40*Main!$B$5)+(_xlfn.IFNA(VLOOKUP($A40,'FL Ratio'!$A$3:$B$76,2,FALSE),0)*'FL Characterization'!Q$2)</f>
        <v>2.4703874440654743E-2</v>
      </c>
      <c r="R40" s="2">
        <f ca="1">('[1]Pc, Winter, S2'!R40*Main!$B$5)+(_xlfn.IFNA(VLOOKUP($A40,'FL Ratio'!$A$3:$B$76,2,FALSE),0)*'FL Characterization'!R$2)</f>
        <v>2.3771505440868201E-2</v>
      </c>
      <c r="S40" s="2">
        <f ca="1">('[1]Pc, Winter, S2'!S40*Main!$B$5)+(_xlfn.IFNA(VLOOKUP($A40,'FL Ratio'!$A$3:$B$76,2,FALSE),0)*'FL Characterization'!S$2)</f>
        <v>2.5020477392907515E-2</v>
      </c>
      <c r="T40" s="2">
        <f ca="1">('[1]Pc, Winter, S2'!T40*Main!$B$5)+(_xlfn.IFNA(VLOOKUP($A40,'FL Ratio'!$A$3:$B$76,2,FALSE),0)*'FL Characterization'!T$2)</f>
        <v>2.4000356085892089E-2</v>
      </c>
      <c r="U40" s="2">
        <f ca="1">('[1]Pc, Winter, S2'!U40*Main!$B$5)+(_xlfn.IFNA(VLOOKUP($A40,'FL Ratio'!$A$3:$B$76,2,FALSE),0)*'FL Characterization'!U$2)</f>
        <v>2.2564425767217976E-2</v>
      </c>
      <c r="V40" s="2">
        <f ca="1">('[1]Pc, Winter, S2'!V40*Main!$B$5)+(_xlfn.IFNA(VLOOKUP($A40,'FL Ratio'!$A$3:$B$76,2,FALSE),0)*'FL Characterization'!V$2)</f>
        <v>2.2920157771952748E-2</v>
      </c>
      <c r="W40" s="2">
        <f ca="1">('[1]Pc, Winter, S2'!W40*Main!$B$5)+(_xlfn.IFNA(VLOOKUP($A40,'FL Ratio'!$A$3:$B$76,2,FALSE),0)*'FL Characterization'!W$2)</f>
        <v>2.216755327721992E-2</v>
      </c>
      <c r="X40" s="2">
        <f ca="1">('[1]Pc, Winter, S2'!X40*Main!$B$5)+(_xlfn.IFNA(VLOOKUP($A40,'FL Ratio'!$A$3:$B$76,2,FALSE),0)*'FL Characterization'!X$2)</f>
        <v>2.0108032311023236E-2</v>
      </c>
      <c r="Y40" s="2">
        <f ca="1">('[1]Pc, Winter, S2'!Y40*Main!$B$5)+(_xlfn.IFNA(VLOOKUP($A40,'FL Ratio'!$A$3:$B$76,2,FALSE),0)*'FL Characterization'!Y$2)</f>
        <v>1.9615520658309089E-2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3.8024325915913135E-2</v>
      </c>
      <c r="C41" s="2">
        <f ca="1">('[1]Pc, Winter, S2'!C41*Main!$B$5)+(_xlfn.IFNA(VLOOKUP($A41,'FL Ratio'!$A$3:$B$76,2,FALSE),0)*'FL Characterization'!C$2)</f>
        <v>3.686200555715733E-2</v>
      </c>
      <c r="D41" s="2">
        <f ca="1">('[1]Pc, Winter, S2'!D41*Main!$B$5)+(_xlfn.IFNA(VLOOKUP($A41,'FL Ratio'!$A$3:$B$76,2,FALSE),0)*'FL Characterization'!D$2)</f>
        <v>3.5288456158658416E-2</v>
      </c>
      <c r="E41" s="2">
        <f ca="1">('[1]Pc, Winter, S2'!E41*Main!$B$5)+(_xlfn.IFNA(VLOOKUP($A41,'FL Ratio'!$A$3:$B$76,2,FALSE),0)*'FL Characterization'!E$2)</f>
        <v>3.6074928652495716E-2</v>
      </c>
      <c r="F41" s="2">
        <f ca="1">('[1]Pc, Winter, S2'!F41*Main!$B$5)+(_xlfn.IFNA(VLOOKUP($A41,'FL Ratio'!$A$3:$B$76,2,FALSE),0)*'FL Characterization'!F$2)</f>
        <v>3.4567817947763167E-2</v>
      </c>
      <c r="G41" s="2">
        <f ca="1">('[1]Pc, Winter, S2'!G41*Main!$B$5)+(_xlfn.IFNA(VLOOKUP($A41,'FL Ratio'!$A$3:$B$76,2,FALSE),0)*'FL Characterization'!G$2)</f>
        <v>3.4212797989775695E-2</v>
      </c>
      <c r="H41" s="2">
        <f ca="1">('[1]Pc, Winter, S2'!H41*Main!$B$5)+(_xlfn.IFNA(VLOOKUP($A41,'FL Ratio'!$A$3:$B$76,2,FALSE),0)*'FL Characterization'!H$2)</f>
        <v>3.500524038552167E-2</v>
      </c>
      <c r="I41" s="2">
        <f ca="1">('[1]Pc, Winter, S2'!I41*Main!$B$5)+(_xlfn.IFNA(VLOOKUP($A41,'FL Ratio'!$A$3:$B$76,2,FALSE),0)*'FL Characterization'!I$2)</f>
        <v>4.2369658895830054E-2</v>
      </c>
      <c r="J41" s="2">
        <f ca="1">('[1]Pc, Winter, S2'!J41*Main!$B$5)+(_xlfn.IFNA(VLOOKUP($A41,'FL Ratio'!$A$3:$B$76,2,FALSE),0)*'FL Characterization'!J$2)</f>
        <v>4.3150141979628465E-2</v>
      </c>
      <c r="K41" s="2">
        <f ca="1">('[1]Pc, Winter, S2'!K41*Main!$B$5)+(_xlfn.IFNA(VLOOKUP($A41,'FL Ratio'!$A$3:$B$76,2,FALSE),0)*'FL Characterization'!K$2)</f>
        <v>4.2933187641215724E-2</v>
      </c>
      <c r="L41" s="2">
        <f ca="1">('[1]Pc, Winter, S2'!L41*Main!$B$5)+(_xlfn.IFNA(VLOOKUP($A41,'FL Ratio'!$A$3:$B$76,2,FALSE),0)*'FL Characterization'!L$2)</f>
        <v>4.25550194476128E-2</v>
      </c>
      <c r="M41" s="2">
        <f ca="1">('[1]Pc, Winter, S2'!M41*Main!$B$5)+(_xlfn.IFNA(VLOOKUP($A41,'FL Ratio'!$A$3:$B$76,2,FALSE),0)*'FL Characterization'!M$2)</f>
        <v>4.3531069766454752E-2</v>
      </c>
      <c r="N41" s="2">
        <f ca="1">('[1]Pc, Winter, S2'!N41*Main!$B$5)+(_xlfn.IFNA(VLOOKUP($A41,'FL Ratio'!$A$3:$B$76,2,FALSE),0)*'FL Characterization'!N$2)</f>
        <v>4.3332423916990423E-2</v>
      </c>
      <c r="O41" s="2">
        <f ca="1">('[1]Pc, Winter, S2'!O41*Main!$B$5)+(_xlfn.IFNA(VLOOKUP($A41,'FL Ratio'!$A$3:$B$76,2,FALSE),0)*'FL Characterization'!O$2)</f>
        <v>4.3177867415995566E-2</v>
      </c>
      <c r="P41" s="2">
        <f ca="1">('[1]Pc, Winter, S2'!P41*Main!$B$5)+(_xlfn.IFNA(VLOOKUP($A41,'FL Ratio'!$A$3:$B$76,2,FALSE),0)*'FL Characterization'!P$2)</f>
        <v>3.7819193444736603E-2</v>
      </c>
      <c r="Q41" s="2">
        <f ca="1">('[1]Pc, Winter, S2'!Q41*Main!$B$5)+(_xlfn.IFNA(VLOOKUP($A41,'FL Ratio'!$A$3:$B$76,2,FALSE),0)*'FL Characterization'!Q$2)</f>
        <v>4.0558149280596548E-2</v>
      </c>
      <c r="R41" s="2">
        <f ca="1">('[1]Pc, Winter, S2'!R41*Main!$B$5)+(_xlfn.IFNA(VLOOKUP($A41,'FL Ratio'!$A$3:$B$76,2,FALSE),0)*'FL Characterization'!R$2)</f>
        <v>4.337039966232107E-2</v>
      </c>
      <c r="S41" s="2">
        <f ca="1">('[1]Pc, Winter, S2'!S41*Main!$B$5)+(_xlfn.IFNA(VLOOKUP($A41,'FL Ratio'!$A$3:$B$76,2,FALSE),0)*'FL Characterization'!S$2)</f>
        <v>4.3522317544081868E-2</v>
      </c>
      <c r="T41" s="2">
        <f ca="1">('[1]Pc, Winter, S2'!T41*Main!$B$5)+(_xlfn.IFNA(VLOOKUP($A41,'FL Ratio'!$A$3:$B$76,2,FALSE),0)*'FL Characterization'!T$2)</f>
        <v>4.0710828475086426E-2</v>
      </c>
      <c r="U41" s="2">
        <f ca="1">('[1]Pc, Winter, S2'!U41*Main!$B$5)+(_xlfn.IFNA(VLOOKUP($A41,'FL Ratio'!$A$3:$B$76,2,FALSE),0)*'FL Characterization'!U$2)</f>
        <v>3.8591868431073949E-2</v>
      </c>
      <c r="V41" s="2">
        <f ca="1">('[1]Pc, Winter, S2'!V41*Main!$B$5)+(_xlfn.IFNA(VLOOKUP($A41,'FL Ratio'!$A$3:$B$76,2,FALSE),0)*'FL Characterization'!V$2)</f>
        <v>3.8660371846013022E-2</v>
      </c>
      <c r="W41" s="2">
        <f ca="1">('[1]Pc, Winter, S2'!W41*Main!$B$5)+(_xlfn.IFNA(VLOOKUP($A41,'FL Ratio'!$A$3:$B$76,2,FALSE),0)*'FL Characterization'!W$2)</f>
        <v>3.6609588141610409E-2</v>
      </c>
      <c r="X41" s="2">
        <f ca="1">('[1]Pc, Winter, S2'!X41*Main!$B$5)+(_xlfn.IFNA(VLOOKUP($A41,'FL Ratio'!$A$3:$B$76,2,FALSE),0)*'FL Characterization'!X$2)</f>
        <v>3.5294037056494212E-2</v>
      </c>
      <c r="Y41" s="2">
        <f ca="1">('[1]Pc, Winter, S2'!Y41*Main!$B$5)+(_xlfn.IFNA(VLOOKUP($A41,'FL Ratio'!$A$3:$B$76,2,FALSE),0)*'FL Characterization'!Y$2)</f>
        <v>3.516096443720311E-2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0.19067837242032148</v>
      </c>
      <c r="C42" s="2">
        <f ca="1">('[1]Pc, Winter, S2'!C42*Main!$B$5)+(_xlfn.IFNA(VLOOKUP($A42,'FL Ratio'!$A$3:$B$76,2,FALSE),0)*'FL Characterization'!C$2)</f>
        <v>0.18806428759584232</v>
      </c>
      <c r="D42" s="2">
        <f ca="1">('[1]Pc, Winter, S2'!D42*Main!$B$5)+(_xlfn.IFNA(VLOOKUP($A42,'FL Ratio'!$A$3:$B$76,2,FALSE),0)*'FL Characterization'!D$2)</f>
        <v>0.17715712314375995</v>
      </c>
      <c r="E42" s="2">
        <f ca="1">('[1]Pc, Winter, S2'!E42*Main!$B$5)+(_xlfn.IFNA(VLOOKUP($A42,'FL Ratio'!$A$3:$B$76,2,FALSE),0)*'FL Characterization'!E$2)</f>
        <v>0.17384364601889368</v>
      </c>
      <c r="F42" s="2">
        <f ca="1">('[1]Pc, Winter, S2'!F42*Main!$B$5)+(_xlfn.IFNA(VLOOKUP($A42,'FL Ratio'!$A$3:$B$76,2,FALSE),0)*'FL Characterization'!F$2)</f>
        <v>0.16797832230942217</v>
      </c>
      <c r="G42" s="2">
        <f ca="1">('[1]Pc, Winter, S2'!G42*Main!$B$5)+(_xlfn.IFNA(VLOOKUP($A42,'FL Ratio'!$A$3:$B$76,2,FALSE),0)*'FL Characterization'!G$2)</f>
        <v>0.17219306561834885</v>
      </c>
      <c r="H42" s="2">
        <f ca="1">('[1]Pc, Winter, S2'!H42*Main!$B$5)+(_xlfn.IFNA(VLOOKUP($A42,'FL Ratio'!$A$3:$B$76,2,FALSE),0)*'FL Characterization'!H$2)</f>
        <v>0.20806961963092785</v>
      </c>
      <c r="I42" s="2">
        <f ca="1">('[1]Pc, Winter, S2'!I42*Main!$B$5)+(_xlfn.IFNA(VLOOKUP($A42,'FL Ratio'!$A$3:$B$76,2,FALSE),0)*'FL Characterization'!I$2)</f>
        <v>0.20918912390136216</v>
      </c>
      <c r="J42" s="2">
        <f ca="1">('[1]Pc, Winter, S2'!J42*Main!$B$5)+(_xlfn.IFNA(VLOOKUP($A42,'FL Ratio'!$A$3:$B$76,2,FALSE),0)*'FL Characterization'!J$2)</f>
        <v>0.22619285331657257</v>
      </c>
      <c r="K42" s="2">
        <f ca="1">('[1]Pc, Winter, S2'!K42*Main!$B$5)+(_xlfn.IFNA(VLOOKUP($A42,'FL Ratio'!$A$3:$B$76,2,FALSE),0)*'FL Characterization'!K$2)</f>
        <v>0.23524101835243671</v>
      </c>
      <c r="L42" s="2">
        <f ca="1">('[1]Pc, Winter, S2'!L42*Main!$B$5)+(_xlfn.IFNA(VLOOKUP($A42,'FL Ratio'!$A$3:$B$76,2,FALSE),0)*'FL Characterization'!L$2)</f>
        <v>0.23164266584282414</v>
      </c>
      <c r="M42" s="2">
        <f ca="1">('[1]Pc, Winter, S2'!M42*Main!$B$5)+(_xlfn.IFNA(VLOOKUP($A42,'FL Ratio'!$A$3:$B$76,2,FALSE),0)*'FL Characterization'!M$2)</f>
        <v>0.22734290421155148</v>
      </c>
      <c r="N42" s="2">
        <f ca="1">('[1]Pc, Winter, S2'!N42*Main!$B$5)+(_xlfn.IFNA(VLOOKUP($A42,'FL Ratio'!$A$3:$B$76,2,FALSE),0)*'FL Characterization'!N$2)</f>
        <v>0.22259613930974365</v>
      </c>
      <c r="O42" s="2">
        <f ca="1">('[1]Pc, Winter, S2'!O42*Main!$B$5)+(_xlfn.IFNA(VLOOKUP($A42,'FL Ratio'!$A$3:$B$76,2,FALSE),0)*'FL Characterization'!O$2)</f>
        <v>0.21958722910310546</v>
      </c>
      <c r="P42" s="2">
        <f ca="1">('[1]Pc, Winter, S2'!P42*Main!$B$5)+(_xlfn.IFNA(VLOOKUP($A42,'FL Ratio'!$A$3:$B$76,2,FALSE),0)*'FL Characterization'!P$2)</f>
        <v>0.20672684855622542</v>
      </c>
      <c r="Q42" s="2">
        <f ca="1">('[1]Pc, Winter, S2'!Q42*Main!$B$5)+(_xlfn.IFNA(VLOOKUP($A42,'FL Ratio'!$A$3:$B$76,2,FALSE),0)*'FL Characterization'!Q$2)</f>
        <v>0.21231399962509961</v>
      </c>
      <c r="R42" s="2">
        <f ca="1">('[1]Pc, Winter, S2'!R42*Main!$B$5)+(_xlfn.IFNA(VLOOKUP($A42,'FL Ratio'!$A$3:$B$76,2,FALSE),0)*'FL Characterization'!R$2)</f>
        <v>0.22672423149349713</v>
      </c>
      <c r="S42" s="2">
        <f ca="1">('[1]Pc, Winter, S2'!S42*Main!$B$5)+(_xlfn.IFNA(VLOOKUP($A42,'FL Ratio'!$A$3:$B$76,2,FALSE),0)*'FL Characterization'!S$2)</f>
        <v>0.27915237766891798</v>
      </c>
      <c r="T42" s="2">
        <f ca="1">('[1]Pc, Winter, S2'!T42*Main!$B$5)+(_xlfn.IFNA(VLOOKUP($A42,'FL Ratio'!$A$3:$B$76,2,FALSE),0)*'FL Characterization'!T$2)</f>
        <v>0.25872298853779091</v>
      </c>
      <c r="U42" s="2">
        <f ca="1">('[1]Pc, Winter, S2'!U42*Main!$B$5)+(_xlfn.IFNA(VLOOKUP($A42,'FL Ratio'!$A$3:$B$76,2,FALSE),0)*'FL Characterization'!U$2)</f>
        <v>0.23645090514841349</v>
      </c>
      <c r="V42" s="2">
        <f ca="1">('[1]Pc, Winter, S2'!V42*Main!$B$5)+(_xlfn.IFNA(VLOOKUP($A42,'FL Ratio'!$A$3:$B$76,2,FALSE),0)*'FL Characterization'!V$2)</f>
        <v>0.23365697426938892</v>
      </c>
      <c r="W42" s="2">
        <f ca="1">('[1]Pc, Winter, S2'!W42*Main!$B$5)+(_xlfn.IFNA(VLOOKUP($A42,'FL Ratio'!$A$3:$B$76,2,FALSE),0)*'FL Characterization'!W$2)</f>
        <v>0.21406065422382006</v>
      </c>
      <c r="X42" s="2">
        <f ca="1">('[1]Pc, Winter, S2'!X42*Main!$B$5)+(_xlfn.IFNA(VLOOKUP($A42,'FL Ratio'!$A$3:$B$76,2,FALSE),0)*'FL Characterization'!X$2)</f>
        <v>0.22355980081077176</v>
      </c>
      <c r="Y42" s="2">
        <f ca="1">('[1]Pc, Winter, S2'!Y42*Main!$B$5)+(_xlfn.IFNA(VLOOKUP($A42,'FL Ratio'!$A$3:$B$76,2,FALSE),0)*'FL Characterization'!Y$2)</f>
        <v>0.20884945315590697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1.0127820699771816E-2</v>
      </c>
      <c r="C43" s="2">
        <f ca="1">('[1]Pc, Winter, S2'!C43*Main!$B$5)+(_xlfn.IFNA(VLOOKUP($A43,'FL Ratio'!$A$3:$B$76,2,FALSE),0)*'FL Characterization'!C$2)</f>
        <v>9.6315327628271226E-3</v>
      </c>
      <c r="D43" s="2">
        <f ca="1">('[1]Pc, Winter, S2'!D43*Main!$B$5)+(_xlfn.IFNA(VLOOKUP($A43,'FL Ratio'!$A$3:$B$76,2,FALSE),0)*'FL Characterization'!D$2)</f>
        <v>9.2328392097441626E-3</v>
      </c>
      <c r="E43" s="2">
        <f ca="1">('[1]Pc, Winter, S2'!E43*Main!$B$5)+(_xlfn.IFNA(VLOOKUP($A43,'FL Ratio'!$A$3:$B$76,2,FALSE),0)*'FL Characterization'!E$2)</f>
        <v>9.3468500078094582E-3</v>
      </c>
      <c r="F43" s="2">
        <f ca="1">('[1]Pc, Winter, S2'!F43*Main!$B$5)+(_xlfn.IFNA(VLOOKUP($A43,'FL Ratio'!$A$3:$B$76,2,FALSE),0)*'FL Characterization'!F$2)</f>
        <v>9.2396260515167986E-3</v>
      </c>
      <c r="G43" s="2">
        <f ca="1">('[1]Pc, Winter, S2'!G43*Main!$B$5)+(_xlfn.IFNA(VLOOKUP($A43,'FL Ratio'!$A$3:$B$76,2,FALSE),0)*'FL Characterization'!G$2)</f>
        <v>1.0316427258190462E-2</v>
      </c>
      <c r="H43" s="2">
        <f ca="1">('[1]Pc, Winter, S2'!H43*Main!$B$5)+(_xlfn.IFNA(VLOOKUP($A43,'FL Ratio'!$A$3:$B$76,2,FALSE),0)*'FL Characterization'!H$2)</f>
        <v>1.6381184094937933E-2</v>
      </c>
      <c r="I43" s="2">
        <f ca="1">('[1]Pc, Winter, S2'!I43*Main!$B$5)+(_xlfn.IFNA(VLOOKUP($A43,'FL Ratio'!$A$3:$B$76,2,FALSE),0)*'FL Characterization'!I$2)</f>
        <v>1.833435432199584E-2</v>
      </c>
      <c r="J43" s="2">
        <f ca="1">('[1]Pc, Winter, S2'!J43*Main!$B$5)+(_xlfn.IFNA(VLOOKUP($A43,'FL Ratio'!$A$3:$B$76,2,FALSE),0)*'FL Characterization'!J$2)</f>
        <v>1.9130055924175333E-2</v>
      </c>
      <c r="K43" s="2">
        <f ca="1">('[1]Pc, Winter, S2'!K43*Main!$B$5)+(_xlfn.IFNA(VLOOKUP($A43,'FL Ratio'!$A$3:$B$76,2,FALSE),0)*'FL Characterization'!K$2)</f>
        <v>1.8590716616598529E-2</v>
      </c>
      <c r="L43" s="2">
        <f ca="1">('[1]Pc, Winter, S2'!L43*Main!$B$5)+(_xlfn.IFNA(VLOOKUP($A43,'FL Ratio'!$A$3:$B$76,2,FALSE),0)*'FL Characterization'!L$2)</f>
        <v>1.7834668815997927E-2</v>
      </c>
      <c r="M43" s="2">
        <f ca="1">('[1]Pc, Winter, S2'!M43*Main!$B$5)+(_xlfn.IFNA(VLOOKUP($A43,'FL Ratio'!$A$3:$B$76,2,FALSE),0)*'FL Characterization'!M$2)</f>
        <v>1.8993652310832672E-2</v>
      </c>
      <c r="N43" s="2">
        <f ca="1">('[1]Pc, Winter, S2'!N43*Main!$B$5)+(_xlfn.IFNA(VLOOKUP($A43,'FL Ratio'!$A$3:$B$76,2,FALSE),0)*'FL Characterization'!N$2)</f>
        <v>1.7703327594179561E-2</v>
      </c>
      <c r="O43" s="2">
        <f ca="1">('[1]Pc, Winter, S2'!O43*Main!$B$5)+(_xlfn.IFNA(VLOOKUP($A43,'FL Ratio'!$A$3:$B$76,2,FALSE),0)*'FL Characterization'!O$2)</f>
        <v>1.7059503704181623E-2</v>
      </c>
      <c r="P43" s="2">
        <f ca="1">('[1]Pc, Winter, S2'!P43*Main!$B$5)+(_xlfn.IFNA(VLOOKUP($A43,'FL Ratio'!$A$3:$B$76,2,FALSE),0)*'FL Characterization'!P$2)</f>
        <v>1.483936933579383E-2</v>
      </c>
      <c r="Q43" s="2">
        <f ca="1">('[1]Pc, Winter, S2'!Q43*Main!$B$5)+(_xlfn.IFNA(VLOOKUP($A43,'FL Ratio'!$A$3:$B$76,2,FALSE),0)*'FL Characterization'!Q$2)</f>
        <v>1.4772500358703533E-2</v>
      </c>
      <c r="R43" s="2">
        <f ca="1">('[1]Pc, Winter, S2'!R43*Main!$B$5)+(_xlfn.IFNA(VLOOKUP($A43,'FL Ratio'!$A$3:$B$76,2,FALSE),0)*'FL Characterization'!R$2)</f>
        <v>1.5181057367708977E-2</v>
      </c>
      <c r="S43" s="2">
        <f ca="1">('[1]Pc, Winter, S2'!S43*Main!$B$5)+(_xlfn.IFNA(VLOOKUP($A43,'FL Ratio'!$A$3:$B$76,2,FALSE),0)*'FL Characterization'!S$2)</f>
        <v>1.6632346225446022E-2</v>
      </c>
      <c r="T43" s="2">
        <f ca="1">('[1]Pc, Winter, S2'!T43*Main!$B$5)+(_xlfn.IFNA(VLOOKUP($A43,'FL Ratio'!$A$3:$B$76,2,FALSE),0)*'FL Characterization'!T$2)</f>
        <v>1.5034490783038585E-2</v>
      </c>
      <c r="U43" s="2">
        <f ca="1">('[1]Pc, Winter, S2'!U43*Main!$B$5)+(_xlfn.IFNA(VLOOKUP($A43,'FL Ratio'!$A$3:$B$76,2,FALSE),0)*'FL Characterization'!U$2)</f>
        <v>1.5524247762588567E-2</v>
      </c>
      <c r="V43" s="2">
        <f ca="1">('[1]Pc, Winter, S2'!V43*Main!$B$5)+(_xlfn.IFNA(VLOOKUP($A43,'FL Ratio'!$A$3:$B$76,2,FALSE),0)*'FL Characterization'!V$2)</f>
        <v>1.518692584211109E-2</v>
      </c>
      <c r="W43" s="2">
        <f ca="1">('[1]Pc, Winter, S2'!W43*Main!$B$5)+(_xlfn.IFNA(VLOOKUP($A43,'FL Ratio'!$A$3:$B$76,2,FALSE),0)*'FL Characterization'!W$2)</f>
        <v>1.4180318191515886E-2</v>
      </c>
      <c r="X43" s="2">
        <f ca="1">('[1]Pc, Winter, S2'!X43*Main!$B$5)+(_xlfn.IFNA(VLOOKUP($A43,'FL Ratio'!$A$3:$B$76,2,FALSE),0)*'FL Characterization'!X$2)</f>
        <v>1.2507708559829789E-2</v>
      </c>
      <c r="Y43" s="2">
        <f ca="1">('[1]Pc, Winter, S2'!Y43*Main!$B$5)+(_xlfn.IFNA(VLOOKUP($A43,'FL Ratio'!$A$3:$B$76,2,FALSE),0)*'FL Characterization'!Y$2)</f>
        <v>1.1319513482987525E-2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1.4536456506006861E-2</v>
      </c>
      <c r="C44" s="2">
        <f ca="1">('[1]Pc, Winter, S2'!C44*Main!$B$5)+(_xlfn.IFNA(VLOOKUP($A44,'FL Ratio'!$A$3:$B$76,2,FALSE),0)*'FL Characterization'!C$2)</f>
        <v>1.2629662831687052E-2</v>
      </c>
      <c r="D44" s="2">
        <f ca="1">('[1]Pc, Winter, S2'!D44*Main!$B$5)+(_xlfn.IFNA(VLOOKUP($A44,'FL Ratio'!$A$3:$B$76,2,FALSE),0)*'FL Characterization'!D$2)</f>
        <v>1.1734519708157995E-2</v>
      </c>
      <c r="E44" s="2">
        <f ca="1">('[1]Pc, Winter, S2'!E44*Main!$B$5)+(_xlfn.IFNA(VLOOKUP($A44,'FL Ratio'!$A$3:$B$76,2,FALSE),0)*'FL Characterization'!E$2)</f>
        <v>1.0891682971782914E-2</v>
      </c>
      <c r="F44" s="2">
        <f ca="1">('[1]Pc, Winter, S2'!F44*Main!$B$5)+(_xlfn.IFNA(VLOOKUP($A44,'FL Ratio'!$A$3:$B$76,2,FALSE),0)*'FL Characterization'!F$2)</f>
        <v>9.7678620474427585E-3</v>
      </c>
      <c r="G44" s="2">
        <f ca="1">('[1]Pc, Winter, S2'!G44*Main!$B$5)+(_xlfn.IFNA(VLOOKUP($A44,'FL Ratio'!$A$3:$B$76,2,FALSE),0)*'FL Characterization'!G$2)</f>
        <v>1.2821228954999452E-2</v>
      </c>
      <c r="H44" s="2">
        <f ca="1">('[1]Pc, Winter, S2'!H44*Main!$B$5)+(_xlfn.IFNA(VLOOKUP($A44,'FL Ratio'!$A$3:$B$76,2,FALSE),0)*'FL Characterization'!H$2)</f>
        <v>2.1748268174739245E-2</v>
      </c>
      <c r="I44" s="2">
        <f ca="1">('[1]Pc, Winter, S2'!I44*Main!$B$5)+(_xlfn.IFNA(VLOOKUP($A44,'FL Ratio'!$A$3:$B$76,2,FALSE),0)*'FL Characterization'!I$2)</f>
        <v>2.0439439619733921E-2</v>
      </c>
      <c r="J44" s="2">
        <f ca="1">('[1]Pc, Winter, S2'!J44*Main!$B$5)+(_xlfn.IFNA(VLOOKUP($A44,'FL Ratio'!$A$3:$B$76,2,FALSE),0)*'FL Characterization'!J$2)</f>
        <v>2.2290802293867162E-2</v>
      </c>
      <c r="K44" s="2">
        <f ca="1">('[1]Pc, Winter, S2'!K44*Main!$B$5)+(_xlfn.IFNA(VLOOKUP($A44,'FL Ratio'!$A$3:$B$76,2,FALSE),0)*'FL Characterization'!K$2)</f>
        <v>2.1368030147913143E-2</v>
      </c>
      <c r="L44" s="2">
        <f ca="1">('[1]Pc, Winter, S2'!L44*Main!$B$5)+(_xlfn.IFNA(VLOOKUP($A44,'FL Ratio'!$A$3:$B$76,2,FALSE),0)*'FL Characterization'!L$2)</f>
        <v>2.0628647383161176E-2</v>
      </c>
      <c r="M44" s="2">
        <f ca="1">('[1]Pc, Winter, S2'!M44*Main!$B$5)+(_xlfn.IFNA(VLOOKUP($A44,'FL Ratio'!$A$3:$B$76,2,FALSE),0)*'FL Characterization'!M$2)</f>
        <v>1.9432915613666037E-2</v>
      </c>
      <c r="N44" s="2">
        <f ca="1">('[1]Pc, Winter, S2'!N44*Main!$B$5)+(_xlfn.IFNA(VLOOKUP($A44,'FL Ratio'!$A$3:$B$76,2,FALSE),0)*'FL Characterization'!N$2)</f>
        <v>1.9558914603341204E-2</v>
      </c>
      <c r="O44" s="2">
        <f ca="1">('[1]Pc, Winter, S2'!O44*Main!$B$5)+(_xlfn.IFNA(VLOOKUP($A44,'FL Ratio'!$A$3:$B$76,2,FALSE),0)*'FL Characterization'!O$2)</f>
        <v>1.9876915781138153E-2</v>
      </c>
      <c r="P44" s="2">
        <f ca="1">('[1]Pc, Winter, S2'!P44*Main!$B$5)+(_xlfn.IFNA(VLOOKUP($A44,'FL Ratio'!$A$3:$B$76,2,FALSE),0)*'FL Characterization'!P$2)</f>
        <v>1.9308021632841982E-2</v>
      </c>
      <c r="Q44" s="2">
        <f ca="1">('[1]Pc, Winter, S2'!Q44*Main!$B$5)+(_xlfn.IFNA(VLOOKUP($A44,'FL Ratio'!$A$3:$B$76,2,FALSE),0)*'FL Characterization'!Q$2)</f>
        <v>1.9622752405420829E-2</v>
      </c>
      <c r="R44" s="2">
        <f ca="1">('[1]Pc, Winter, S2'!R44*Main!$B$5)+(_xlfn.IFNA(VLOOKUP($A44,'FL Ratio'!$A$3:$B$76,2,FALSE),0)*'FL Characterization'!R$2)</f>
        <v>2.2575163201178295E-2</v>
      </c>
      <c r="S44" s="2">
        <f ca="1">('[1]Pc, Winter, S2'!S44*Main!$B$5)+(_xlfn.IFNA(VLOOKUP($A44,'FL Ratio'!$A$3:$B$76,2,FALSE),0)*'FL Characterization'!S$2)</f>
        <v>3.4976488260063034E-2</v>
      </c>
      <c r="T44" s="2">
        <f ca="1">('[1]Pc, Winter, S2'!T44*Main!$B$5)+(_xlfn.IFNA(VLOOKUP($A44,'FL Ratio'!$A$3:$B$76,2,FALSE),0)*'FL Characterization'!T$2)</f>
        <v>3.0328842055595131E-2</v>
      </c>
      <c r="U44" s="2">
        <f ca="1">('[1]Pc, Winter, S2'!U44*Main!$B$5)+(_xlfn.IFNA(VLOOKUP($A44,'FL Ratio'!$A$3:$B$76,2,FALSE),0)*'FL Characterization'!U$2)</f>
        <v>2.5366528544076127E-2</v>
      </c>
      <c r="V44" s="2">
        <f ca="1">('[1]Pc, Winter, S2'!V44*Main!$B$5)+(_xlfn.IFNA(VLOOKUP($A44,'FL Ratio'!$A$3:$B$76,2,FALSE),0)*'FL Characterization'!V$2)</f>
        <v>2.5338035216136829E-2</v>
      </c>
      <c r="W44" s="2">
        <f ca="1">('[1]Pc, Winter, S2'!W44*Main!$B$5)+(_xlfn.IFNA(VLOOKUP($A44,'FL Ratio'!$A$3:$B$76,2,FALSE),0)*'FL Characterization'!W$2)</f>
        <v>2.1947114132933133E-2</v>
      </c>
      <c r="X44" s="2">
        <f ca="1">('[1]Pc, Winter, S2'!X44*Main!$B$5)+(_xlfn.IFNA(VLOOKUP($A44,'FL Ratio'!$A$3:$B$76,2,FALSE),0)*'FL Characterization'!X$2)</f>
        <v>2.1701339388293835E-2</v>
      </c>
      <c r="Y44" s="2">
        <f ca="1">('[1]Pc, Winter, S2'!Y44*Main!$B$5)+(_xlfn.IFNA(VLOOKUP($A44,'FL Ratio'!$A$3:$B$76,2,FALSE),0)*'FL Characterization'!Y$2)</f>
        <v>1.9572141182937125E-2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1.8119221992591521E-2</v>
      </c>
      <c r="C45" s="2">
        <f ca="1">('[1]Pc, Winter, S2'!C45*Main!$B$5)+(_xlfn.IFNA(VLOOKUP($A45,'FL Ratio'!$A$3:$B$76,2,FALSE),0)*'FL Characterization'!C$2)</f>
        <v>1.6747733379914996E-2</v>
      </c>
      <c r="D45" s="2">
        <f ca="1">('[1]Pc, Winter, S2'!D45*Main!$B$5)+(_xlfn.IFNA(VLOOKUP($A45,'FL Ratio'!$A$3:$B$76,2,FALSE),0)*'FL Characterization'!D$2)</f>
        <v>1.5300839577542902E-2</v>
      </c>
      <c r="E45" s="2">
        <f ca="1">('[1]Pc, Winter, S2'!E45*Main!$B$5)+(_xlfn.IFNA(VLOOKUP($A45,'FL Ratio'!$A$3:$B$76,2,FALSE),0)*'FL Characterization'!E$2)</f>
        <v>1.5370921031591746E-2</v>
      </c>
      <c r="F45" s="2">
        <f ca="1">('[1]Pc, Winter, S2'!F45*Main!$B$5)+(_xlfn.IFNA(VLOOKUP($A45,'FL Ratio'!$A$3:$B$76,2,FALSE),0)*'FL Characterization'!F$2)</f>
        <v>1.5329456259311626E-2</v>
      </c>
      <c r="G45" s="2">
        <f ca="1">('[1]Pc, Winter, S2'!G45*Main!$B$5)+(_xlfn.IFNA(VLOOKUP($A45,'FL Ratio'!$A$3:$B$76,2,FALSE),0)*'FL Characterization'!G$2)</f>
        <v>1.6839661279409036E-2</v>
      </c>
      <c r="H45" s="2">
        <f ca="1">('[1]Pc, Winter, S2'!H45*Main!$B$5)+(_xlfn.IFNA(VLOOKUP($A45,'FL Ratio'!$A$3:$B$76,2,FALSE),0)*'FL Characterization'!H$2)</f>
        <v>2.167617844776501E-2</v>
      </c>
      <c r="I45" s="2">
        <f ca="1">('[1]Pc, Winter, S2'!I45*Main!$B$5)+(_xlfn.IFNA(VLOOKUP($A45,'FL Ratio'!$A$3:$B$76,2,FALSE),0)*'FL Characterization'!I$2)</f>
        <v>2.2504382853190025E-2</v>
      </c>
      <c r="J45" s="2">
        <f ca="1">('[1]Pc, Winter, S2'!J45*Main!$B$5)+(_xlfn.IFNA(VLOOKUP($A45,'FL Ratio'!$A$3:$B$76,2,FALSE),0)*'FL Characterization'!J$2)</f>
        <v>2.3224942075326348E-2</v>
      </c>
      <c r="K45" s="2">
        <f ca="1">('[1]Pc, Winter, S2'!K45*Main!$B$5)+(_xlfn.IFNA(VLOOKUP($A45,'FL Ratio'!$A$3:$B$76,2,FALSE),0)*'FL Characterization'!K$2)</f>
        <v>2.4252942774799013E-2</v>
      </c>
      <c r="L45" s="2">
        <f ca="1">('[1]Pc, Winter, S2'!L45*Main!$B$5)+(_xlfn.IFNA(VLOOKUP($A45,'FL Ratio'!$A$3:$B$76,2,FALSE),0)*'FL Characterization'!L$2)</f>
        <v>2.4778066364804046E-2</v>
      </c>
      <c r="M45" s="2">
        <f ca="1">('[1]Pc, Winter, S2'!M45*Main!$B$5)+(_xlfn.IFNA(VLOOKUP($A45,'FL Ratio'!$A$3:$B$76,2,FALSE),0)*'FL Characterization'!M$2)</f>
        <v>2.5241462189618261E-2</v>
      </c>
      <c r="N45" s="2">
        <f ca="1">('[1]Pc, Winter, S2'!N45*Main!$B$5)+(_xlfn.IFNA(VLOOKUP($A45,'FL Ratio'!$A$3:$B$76,2,FALSE),0)*'FL Characterization'!N$2)</f>
        <v>2.4913185082229179E-2</v>
      </c>
      <c r="O45" s="2">
        <f ca="1">('[1]Pc, Winter, S2'!O45*Main!$B$5)+(_xlfn.IFNA(VLOOKUP($A45,'FL Ratio'!$A$3:$B$76,2,FALSE),0)*'FL Characterization'!O$2)</f>
        <v>2.408173554522253E-2</v>
      </c>
      <c r="P45" s="2">
        <f ca="1">('[1]Pc, Winter, S2'!P45*Main!$B$5)+(_xlfn.IFNA(VLOOKUP($A45,'FL Ratio'!$A$3:$B$76,2,FALSE),0)*'FL Characterization'!P$2)</f>
        <v>2.4060450552447266E-2</v>
      </c>
      <c r="Q45" s="2">
        <f ca="1">('[1]Pc, Winter, S2'!Q45*Main!$B$5)+(_xlfn.IFNA(VLOOKUP($A45,'FL Ratio'!$A$3:$B$76,2,FALSE),0)*'FL Characterization'!Q$2)</f>
        <v>2.3858510056261582E-2</v>
      </c>
      <c r="R45" s="2">
        <f ca="1">('[1]Pc, Winter, S2'!R45*Main!$B$5)+(_xlfn.IFNA(VLOOKUP($A45,'FL Ratio'!$A$3:$B$76,2,FALSE),0)*'FL Characterization'!R$2)</f>
        <v>2.5088304645999142E-2</v>
      </c>
      <c r="S45" s="2">
        <f ca="1">('[1]Pc, Winter, S2'!S45*Main!$B$5)+(_xlfn.IFNA(VLOOKUP($A45,'FL Ratio'!$A$3:$B$76,2,FALSE),0)*'FL Characterization'!S$2)</f>
        <v>2.9167508452722223E-2</v>
      </c>
      <c r="T45" s="2">
        <f ca="1">('[1]Pc, Winter, S2'!T45*Main!$B$5)+(_xlfn.IFNA(VLOOKUP($A45,'FL Ratio'!$A$3:$B$76,2,FALSE),0)*'FL Characterization'!T$2)</f>
        <v>2.8416266001198582E-2</v>
      </c>
      <c r="U45" s="2">
        <f ca="1">('[1]Pc, Winter, S2'!U45*Main!$B$5)+(_xlfn.IFNA(VLOOKUP($A45,'FL Ratio'!$A$3:$B$76,2,FALSE),0)*'FL Characterization'!U$2)</f>
        <v>2.7645468718394611E-2</v>
      </c>
      <c r="V45" s="2">
        <f ca="1">('[1]Pc, Winter, S2'!V45*Main!$B$5)+(_xlfn.IFNA(VLOOKUP($A45,'FL Ratio'!$A$3:$B$76,2,FALSE),0)*'FL Characterization'!V$2)</f>
        <v>2.7597602881189016E-2</v>
      </c>
      <c r="W45" s="2">
        <f ca="1">('[1]Pc, Winter, S2'!W45*Main!$B$5)+(_xlfn.IFNA(VLOOKUP($A45,'FL Ratio'!$A$3:$B$76,2,FALSE),0)*'FL Characterization'!W$2)</f>
        <v>2.5583581265694315E-2</v>
      </c>
      <c r="X45" s="2">
        <f ca="1">('[1]Pc, Winter, S2'!X45*Main!$B$5)+(_xlfn.IFNA(VLOOKUP($A45,'FL Ratio'!$A$3:$B$76,2,FALSE),0)*'FL Characterization'!X$2)</f>
        <v>2.408361604698072E-2</v>
      </c>
      <c r="Y45" s="2">
        <f ca="1">('[1]Pc, Winter, S2'!Y45*Main!$B$5)+(_xlfn.IFNA(VLOOKUP($A45,'FL Ratio'!$A$3:$B$76,2,FALSE),0)*'FL Characterization'!Y$2)</f>
        <v>2.2314411100337415E-2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9.1379707626060673E-3</v>
      </c>
      <c r="C46" s="2">
        <f ca="1">('[1]Pc, Winter, S2'!C46*Main!$B$5)+(_xlfn.IFNA(VLOOKUP($A46,'FL Ratio'!$A$3:$B$76,2,FALSE),0)*'FL Characterization'!C$2)</f>
        <v>8.6535749056047134E-3</v>
      </c>
      <c r="D46" s="2">
        <f ca="1">('[1]Pc, Winter, S2'!D46*Main!$B$5)+(_xlfn.IFNA(VLOOKUP($A46,'FL Ratio'!$A$3:$B$76,2,FALSE),0)*'FL Characterization'!D$2)</f>
        <v>8.3797646535611007E-3</v>
      </c>
      <c r="E46" s="2">
        <f ca="1">('[1]Pc, Winter, S2'!E46*Main!$B$5)+(_xlfn.IFNA(VLOOKUP($A46,'FL Ratio'!$A$3:$B$76,2,FALSE),0)*'FL Characterization'!E$2)</f>
        <v>8.4426257894470048E-3</v>
      </c>
      <c r="F46" s="2">
        <f ca="1">('[1]Pc, Winter, S2'!F46*Main!$B$5)+(_xlfn.IFNA(VLOOKUP($A46,'FL Ratio'!$A$3:$B$76,2,FALSE),0)*'FL Characterization'!F$2)</f>
        <v>8.4243909663970287E-3</v>
      </c>
      <c r="G46" s="2">
        <f ca="1">('[1]Pc, Winter, S2'!G46*Main!$B$5)+(_xlfn.IFNA(VLOOKUP($A46,'FL Ratio'!$A$3:$B$76,2,FALSE),0)*'FL Characterization'!G$2)</f>
        <v>9.0182786208885726E-3</v>
      </c>
      <c r="H46" s="2">
        <f ca="1">('[1]Pc, Winter, S2'!H46*Main!$B$5)+(_xlfn.IFNA(VLOOKUP($A46,'FL Ratio'!$A$3:$B$76,2,FALSE),0)*'FL Characterization'!H$2)</f>
        <v>1.0224430466118685E-2</v>
      </c>
      <c r="I46" s="2">
        <f ca="1">('[1]Pc, Winter, S2'!I46*Main!$B$5)+(_xlfn.IFNA(VLOOKUP($A46,'FL Ratio'!$A$3:$B$76,2,FALSE),0)*'FL Characterization'!I$2)</f>
        <v>1.1888250909966038E-2</v>
      </c>
      <c r="J46" s="2">
        <f ca="1">('[1]Pc, Winter, S2'!J46*Main!$B$5)+(_xlfn.IFNA(VLOOKUP($A46,'FL Ratio'!$A$3:$B$76,2,FALSE),0)*'FL Characterization'!J$2)</f>
        <v>1.2451152253438357E-2</v>
      </c>
      <c r="K46" s="2">
        <f ca="1">('[1]Pc, Winter, S2'!K46*Main!$B$5)+(_xlfn.IFNA(VLOOKUP($A46,'FL Ratio'!$A$3:$B$76,2,FALSE),0)*'FL Characterization'!K$2)</f>
        <v>1.290664598393316E-2</v>
      </c>
      <c r="L46" s="2">
        <f ca="1">('[1]Pc, Winter, S2'!L46*Main!$B$5)+(_xlfn.IFNA(VLOOKUP($A46,'FL Ratio'!$A$3:$B$76,2,FALSE),0)*'FL Characterization'!L$2)</f>
        <v>1.2655037907129556E-2</v>
      </c>
      <c r="M46" s="2">
        <f ca="1">('[1]Pc, Winter, S2'!M46*Main!$B$5)+(_xlfn.IFNA(VLOOKUP($A46,'FL Ratio'!$A$3:$B$76,2,FALSE),0)*'FL Characterization'!M$2)</f>
        <v>1.2864124412401277E-2</v>
      </c>
      <c r="N46" s="2">
        <f ca="1">('[1]Pc, Winter, S2'!N46*Main!$B$5)+(_xlfn.IFNA(VLOOKUP($A46,'FL Ratio'!$A$3:$B$76,2,FALSE),0)*'FL Characterization'!N$2)</f>
        <v>1.2847684856135702E-2</v>
      </c>
      <c r="O46" s="2">
        <f ca="1">('[1]Pc, Winter, S2'!O46*Main!$B$5)+(_xlfn.IFNA(VLOOKUP($A46,'FL Ratio'!$A$3:$B$76,2,FALSE),0)*'FL Characterization'!O$2)</f>
        <v>1.276675440468053E-2</v>
      </c>
      <c r="P46" s="2">
        <f ca="1">('[1]Pc, Winter, S2'!P46*Main!$B$5)+(_xlfn.IFNA(VLOOKUP($A46,'FL Ratio'!$A$3:$B$76,2,FALSE),0)*'FL Characterization'!P$2)</f>
        <v>1.1929336496446279E-2</v>
      </c>
      <c r="Q46" s="2">
        <f ca="1">('[1]Pc, Winter, S2'!Q46*Main!$B$5)+(_xlfn.IFNA(VLOOKUP($A46,'FL Ratio'!$A$3:$B$76,2,FALSE),0)*'FL Characterization'!Q$2)</f>
        <v>1.1952737427033391E-2</v>
      </c>
      <c r="R46" s="2">
        <f ca="1">('[1]Pc, Winter, S2'!R46*Main!$B$5)+(_xlfn.IFNA(VLOOKUP($A46,'FL Ratio'!$A$3:$B$76,2,FALSE),0)*'FL Characterization'!R$2)</f>
        <v>1.1494215599090899E-2</v>
      </c>
      <c r="S46" s="2">
        <f ca="1">('[1]Pc, Winter, S2'!S46*Main!$B$5)+(_xlfn.IFNA(VLOOKUP($A46,'FL Ratio'!$A$3:$B$76,2,FALSE),0)*'FL Characterization'!S$2)</f>
        <v>1.2183631901316263E-2</v>
      </c>
      <c r="T46" s="2">
        <f ca="1">('[1]Pc, Winter, S2'!T46*Main!$B$5)+(_xlfn.IFNA(VLOOKUP($A46,'FL Ratio'!$A$3:$B$76,2,FALSE),0)*'FL Characterization'!T$2)</f>
        <v>1.1695968827154445E-2</v>
      </c>
      <c r="U46" s="2">
        <f ca="1">('[1]Pc, Winter, S2'!U46*Main!$B$5)+(_xlfn.IFNA(VLOOKUP($A46,'FL Ratio'!$A$3:$B$76,2,FALSE),0)*'FL Characterization'!U$2)</f>
        <v>1.1465481355723185E-2</v>
      </c>
      <c r="V46" s="2">
        <f ca="1">('[1]Pc, Winter, S2'!V46*Main!$B$5)+(_xlfn.IFNA(VLOOKUP($A46,'FL Ratio'!$A$3:$B$76,2,FALSE),0)*'FL Characterization'!V$2)</f>
        <v>1.127509678251166E-2</v>
      </c>
      <c r="W46" s="2">
        <f ca="1">('[1]Pc, Winter, S2'!W46*Main!$B$5)+(_xlfn.IFNA(VLOOKUP($A46,'FL Ratio'!$A$3:$B$76,2,FALSE),0)*'FL Characterization'!W$2)</f>
        <v>1.082650807154731E-2</v>
      </c>
      <c r="X46" s="2">
        <f ca="1">('[1]Pc, Winter, S2'!X46*Main!$B$5)+(_xlfn.IFNA(VLOOKUP($A46,'FL Ratio'!$A$3:$B$76,2,FALSE),0)*'FL Characterization'!X$2)</f>
        <v>1.0119296827098742E-2</v>
      </c>
      <c r="Y46" s="2">
        <f ca="1">('[1]Pc, Winter, S2'!Y46*Main!$B$5)+(_xlfn.IFNA(VLOOKUP($A46,'FL Ratio'!$A$3:$B$76,2,FALSE),0)*'FL Characterization'!Y$2)</f>
        <v>9.539318092316125E-3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4.5336980227784554E-3</v>
      </c>
      <c r="C47" s="2">
        <f ca="1">('[1]Pc, Winter, S2'!C47*Main!$B$5)+(_xlfn.IFNA(VLOOKUP($A47,'FL Ratio'!$A$3:$B$76,2,FALSE),0)*'FL Characterization'!C$2)</f>
        <v>4.2519951684596158E-3</v>
      </c>
      <c r="D47" s="2">
        <f ca="1">('[1]Pc, Winter, S2'!D47*Main!$B$5)+(_xlfn.IFNA(VLOOKUP($A47,'FL Ratio'!$A$3:$B$76,2,FALSE),0)*'FL Characterization'!D$2)</f>
        <v>4.1506624319284247E-3</v>
      </c>
      <c r="E47" s="2">
        <f ca="1">('[1]Pc, Winter, S2'!E47*Main!$B$5)+(_xlfn.IFNA(VLOOKUP($A47,'FL Ratio'!$A$3:$B$76,2,FALSE),0)*'FL Characterization'!E$2)</f>
        <v>4.0470464714588393E-3</v>
      </c>
      <c r="F47" s="2">
        <f ca="1">('[1]Pc, Winter, S2'!F47*Main!$B$5)+(_xlfn.IFNA(VLOOKUP($A47,'FL Ratio'!$A$3:$B$76,2,FALSE),0)*'FL Characterization'!F$2)</f>
        <v>4.0640650905755232E-3</v>
      </c>
      <c r="G47" s="2">
        <f ca="1">('[1]Pc, Winter, S2'!G47*Main!$B$5)+(_xlfn.IFNA(VLOOKUP($A47,'FL Ratio'!$A$3:$B$76,2,FALSE),0)*'FL Characterization'!G$2)</f>
        <v>4.5288764172370932E-3</v>
      </c>
      <c r="H47" s="2">
        <f ca="1">('[1]Pc, Winter, S2'!H47*Main!$B$5)+(_xlfn.IFNA(VLOOKUP($A47,'FL Ratio'!$A$3:$B$76,2,FALSE),0)*'FL Characterization'!H$2)</f>
        <v>5.7318825623068285E-3</v>
      </c>
      <c r="I47" s="2">
        <f ca="1">('[1]Pc, Winter, S2'!I47*Main!$B$5)+(_xlfn.IFNA(VLOOKUP($A47,'FL Ratio'!$A$3:$B$76,2,FALSE),0)*'FL Characterization'!I$2)</f>
        <v>6.4942975955096707E-3</v>
      </c>
      <c r="J47" s="2">
        <f ca="1">('[1]Pc, Winter, S2'!J47*Main!$B$5)+(_xlfn.IFNA(VLOOKUP($A47,'FL Ratio'!$A$3:$B$76,2,FALSE),0)*'FL Characterization'!J$2)</f>
        <v>7.3510882768654581E-3</v>
      </c>
      <c r="K47" s="2">
        <f ca="1">('[1]Pc, Winter, S2'!K47*Main!$B$5)+(_xlfn.IFNA(VLOOKUP($A47,'FL Ratio'!$A$3:$B$76,2,FALSE),0)*'FL Characterization'!K$2)</f>
        <v>7.578321145232195E-3</v>
      </c>
      <c r="L47" s="2">
        <f ca="1">('[1]Pc, Winter, S2'!L47*Main!$B$5)+(_xlfn.IFNA(VLOOKUP($A47,'FL Ratio'!$A$3:$B$76,2,FALSE),0)*'FL Characterization'!L$2)</f>
        <v>7.6941947515054565E-3</v>
      </c>
      <c r="M47" s="2">
        <f ca="1">('[1]Pc, Winter, S2'!M47*Main!$B$5)+(_xlfn.IFNA(VLOOKUP($A47,'FL Ratio'!$A$3:$B$76,2,FALSE),0)*'FL Characterization'!M$2)</f>
        <v>7.7102637774374662E-3</v>
      </c>
      <c r="N47" s="2">
        <f ca="1">('[1]Pc, Winter, S2'!N47*Main!$B$5)+(_xlfn.IFNA(VLOOKUP($A47,'FL Ratio'!$A$3:$B$76,2,FALSE),0)*'FL Characterization'!N$2)</f>
        <v>7.6054491126963299E-3</v>
      </c>
      <c r="O47" s="2">
        <f ca="1">('[1]Pc, Winter, S2'!O47*Main!$B$5)+(_xlfn.IFNA(VLOOKUP($A47,'FL Ratio'!$A$3:$B$76,2,FALSE),0)*'FL Characterization'!O$2)</f>
        <v>7.5085890508529282E-3</v>
      </c>
      <c r="P47" s="2">
        <f ca="1">('[1]Pc, Winter, S2'!P47*Main!$B$5)+(_xlfn.IFNA(VLOOKUP($A47,'FL Ratio'!$A$3:$B$76,2,FALSE),0)*'FL Characterization'!P$2)</f>
        <v>6.8941688444437103E-3</v>
      </c>
      <c r="Q47" s="2">
        <f ca="1">('[1]Pc, Winter, S2'!Q47*Main!$B$5)+(_xlfn.IFNA(VLOOKUP($A47,'FL Ratio'!$A$3:$B$76,2,FALSE),0)*'FL Characterization'!Q$2)</f>
        <v>6.7266773198624156E-3</v>
      </c>
      <c r="R47" s="2">
        <f ca="1">('[1]Pc, Winter, S2'!R47*Main!$B$5)+(_xlfn.IFNA(VLOOKUP($A47,'FL Ratio'!$A$3:$B$76,2,FALSE),0)*'FL Characterization'!R$2)</f>
        <v>7.149765488690822E-3</v>
      </c>
      <c r="S47" s="2">
        <f ca="1">('[1]Pc, Winter, S2'!S47*Main!$B$5)+(_xlfn.IFNA(VLOOKUP($A47,'FL Ratio'!$A$3:$B$76,2,FALSE),0)*'FL Characterization'!S$2)</f>
        <v>7.4415107438609374E-3</v>
      </c>
      <c r="T47" s="2">
        <f ca="1">('[1]Pc, Winter, S2'!T47*Main!$B$5)+(_xlfn.IFNA(VLOOKUP($A47,'FL Ratio'!$A$3:$B$76,2,FALSE),0)*'FL Characterization'!T$2)</f>
        <v>7.0898710119821759E-3</v>
      </c>
      <c r="U47" s="2">
        <f ca="1">('[1]Pc, Winter, S2'!U47*Main!$B$5)+(_xlfn.IFNA(VLOOKUP($A47,'FL Ratio'!$A$3:$B$76,2,FALSE),0)*'FL Characterization'!U$2)</f>
        <v>6.9453557832668891E-3</v>
      </c>
      <c r="V47" s="2">
        <f ca="1">('[1]Pc, Winter, S2'!V47*Main!$B$5)+(_xlfn.IFNA(VLOOKUP($A47,'FL Ratio'!$A$3:$B$76,2,FALSE),0)*'FL Characterization'!V$2)</f>
        <v>6.5275028163923419E-3</v>
      </c>
      <c r="W47" s="2">
        <f ca="1">('[1]Pc, Winter, S2'!W47*Main!$B$5)+(_xlfn.IFNA(VLOOKUP($A47,'FL Ratio'!$A$3:$B$76,2,FALSE),0)*'FL Characterization'!W$2)</f>
        <v>5.3672545757746859E-3</v>
      </c>
      <c r="X47" s="2">
        <f ca="1">('[1]Pc, Winter, S2'!X47*Main!$B$5)+(_xlfn.IFNA(VLOOKUP($A47,'FL Ratio'!$A$3:$B$76,2,FALSE),0)*'FL Characterization'!X$2)</f>
        <v>5.3506835170892657E-3</v>
      </c>
      <c r="Y47" s="2">
        <f ca="1">('[1]Pc, Winter, S2'!Y47*Main!$B$5)+(_xlfn.IFNA(VLOOKUP($A47,'FL Ratio'!$A$3:$B$76,2,FALSE),0)*'FL Characterization'!Y$2)</f>
        <v>5.0601227655248755E-3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5.2570337320286126E-3</v>
      </c>
      <c r="C48" s="2">
        <f ca="1">('[1]Pc, Winter, S2'!C48*Main!$B$5)+(_xlfn.IFNA(VLOOKUP($A48,'FL Ratio'!$A$3:$B$76,2,FALSE),0)*'FL Characterization'!C$2)</f>
        <v>5.0683201817530851E-3</v>
      </c>
      <c r="D48" s="2">
        <f ca="1">('[1]Pc, Winter, S2'!D48*Main!$B$5)+(_xlfn.IFNA(VLOOKUP($A48,'FL Ratio'!$A$3:$B$76,2,FALSE),0)*'FL Characterization'!D$2)</f>
        <v>4.8687645115856014E-3</v>
      </c>
      <c r="E48" s="2">
        <f ca="1">('[1]Pc, Winter, S2'!E48*Main!$B$5)+(_xlfn.IFNA(VLOOKUP($A48,'FL Ratio'!$A$3:$B$76,2,FALSE),0)*'FL Characterization'!E$2)</f>
        <v>4.7771418703339693E-3</v>
      </c>
      <c r="F48" s="2">
        <f ca="1">('[1]Pc, Winter, S2'!F48*Main!$B$5)+(_xlfn.IFNA(VLOOKUP($A48,'FL Ratio'!$A$3:$B$76,2,FALSE),0)*'FL Characterization'!F$2)</f>
        <v>4.8455125278242988E-3</v>
      </c>
      <c r="G48" s="2">
        <f ca="1">('[1]Pc, Winter, S2'!G48*Main!$B$5)+(_xlfn.IFNA(VLOOKUP($A48,'FL Ratio'!$A$3:$B$76,2,FALSE),0)*'FL Characterization'!G$2)</f>
        <v>5.6375732902397054E-3</v>
      </c>
      <c r="H48" s="2">
        <f ca="1">('[1]Pc, Winter, S2'!H48*Main!$B$5)+(_xlfn.IFNA(VLOOKUP($A48,'FL Ratio'!$A$3:$B$76,2,FALSE),0)*'FL Characterization'!H$2)</f>
        <v>8.9968728212154563E-3</v>
      </c>
      <c r="I48" s="2">
        <f ca="1">('[1]Pc, Winter, S2'!I48*Main!$B$5)+(_xlfn.IFNA(VLOOKUP($A48,'FL Ratio'!$A$3:$B$76,2,FALSE),0)*'FL Characterization'!I$2)</f>
        <v>1.0035943128086543E-2</v>
      </c>
      <c r="J48" s="2">
        <f ca="1">('[1]Pc, Winter, S2'!J48*Main!$B$5)+(_xlfn.IFNA(VLOOKUP($A48,'FL Ratio'!$A$3:$B$76,2,FALSE),0)*'FL Characterization'!J$2)</f>
        <v>1.0404346301963232E-2</v>
      </c>
      <c r="K48" s="2">
        <f ca="1">('[1]Pc, Winter, S2'!K48*Main!$B$5)+(_xlfn.IFNA(VLOOKUP($A48,'FL Ratio'!$A$3:$B$76,2,FALSE),0)*'FL Characterization'!K$2)</f>
        <v>1.0401495488114232E-2</v>
      </c>
      <c r="L48" s="2">
        <f ca="1">('[1]Pc, Winter, S2'!L48*Main!$B$5)+(_xlfn.IFNA(VLOOKUP($A48,'FL Ratio'!$A$3:$B$76,2,FALSE),0)*'FL Characterization'!L$2)</f>
        <v>1.070846213167949E-2</v>
      </c>
      <c r="M48" s="2">
        <f ca="1">('[1]Pc, Winter, S2'!M48*Main!$B$5)+(_xlfn.IFNA(VLOOKUP($A48,'FL Ratio'!$A$3:$B$76,2,FALSE),0)*'FL Characterization'!M$2)</f>
        <v>1.0661239899324305E-2</v>
      </c>
      <c r="N48" s="2">
        <f ca="1">('[1]Pc, Winter, S2'!N48*Main!$B$5)+(_xlfn.IFNA(VLOOKUP($A48,'FL Ratio'!$A$3:$B$76,2,FALSE),0)*'FL Characterization'!N$2)</f>
        <v>1.0104447543283684E-2</v>
      </c>
      <c r="O48" s="2">
        <f ca="1">('[1]Pc, Winter, S2'!O48*Main!$B$5)+(_xlfn.IFNA(VLOOKUP($A48,'FL Ratio'!$A$3:$B$76,2,FALSE),0)*'FL Characterization'!O$2)</f>
        <v>1.0031834295659719E-2</v>
      </c>
      <c r="P48" s="2">
        <f ca="1">('[1]Pc, Winter, S2'!P48*Main!$B$5)+(_xlfn.IFNA(VLOOKUP($A48,'FL Ratio'!$A$3:$B$76,2,FALSE),0)*'FL Characterization'!P$2)</f>
        <v>8.9374912920473781E-3</v>
      </c>
      <c r="Q48" s="2">
        <f ca="1">('[1]Pc, Winter, S2'!Q48*Main!$B$5)+(_xlfn.IFNA(VLOOKUP($A48,'FL Ratio'!$A$3:$B$76,2,FALSE),0)*'FL Characterization'!Q$2)</f>
        <v>8.0923083548480393E-3</v>
      </c>
      <c r="R48" s="2">
        <f ca="1">('[1]Pc, Winter, S2'!R48*Main!$B$5)+(_xlfn.IFNA(VLOOKUP($A48,'FL Ratio'!$A$3:$B$76,2,FALSE),0)*'FL Characterization'!R$2)</f>
        <v>8.1292159752976226E-3</v>
      </c>
      <c r="S48" s="2">
        <f ca="1">('[1]Pc, Winter, S2'!S48*Main!$B$5)+(_xlfn.IFNA(VLOOKUP($A48,'FL Ratio'!$A$3:$B$76,2,FALSE),0)*'FL Characterization'!S$2)</f>
        <v>9.0579909254821234E-3</v>
      </c>
      <c r="T48" s="2">
        <f ca="1">('[1]Pc, Winter, S2'!T48*Main!$B$5)+(_xlfn.IFNA(VLOOKUP($A48,'FL Ratio'!$A$3:$B$76,2,FALSE),0)*'FL Characterization'!T$2)</f>
        <v>8.7268464348440981E-3</v>
      </c>
      <c r="U48" s="2">
        <f ca="1">('[1]Pc, Winter, S2'!U48*Main!$B$5)+(_xlfn.IFNA(VLOOKUP($A48,'FL Ratio'!$A$3:$B$76,2,FALSE),0)*'FL Characterization'!U$2)</f>
        <v>8.377689781022395E-3</v>
      </c>
      <c r="V48" s="2">
        <f ca="1">('[1]Pc, Winter, S2'!V48*Main!$B$5)+(_xlfn.IFNA(VLOOKUP($A48,'FL Ratio'!$A$3:$B$76,2,FALSE),0)*'FL Characterization'!V$2)</f>
        <v>8.3020466358144987E-3</v>
      </c>
      <c r="W48" s="2">
        <f ca="1">('[1]Pc, Winter, S2'!W48*Main!$B$5)+(_xlfn.IFNA(VLOOKUP($A48,'FL Ratio'!$A$3:$B$76,2,FALSE),0)*'FL Characterization'!W$2)</f>
        <v>7.5742490931282108E-3</v>
      </c>
      <c r="X48" s="2">
        <f ca="1">('[1]Pc, Winter, S2'!X48*Main!$B$5)+(_xlfn.IFNA(VLOOKUP($A48,'FL Ratio'!$A$3:$B$76,2,FALSE),0)*'FL Characterization'!X$2)</f>
        <v>6.6241950625523672E-3</v>
      </c>
      <c r="Y48" s="2">
        <f ca="1">('[1]Pc, Winter, S2'!Y48*Main!$B$5)+(_xlfn.IFNA(VLOOKUP($A48,'FL Ratio'!$A$3:$B$76,2,FALSE),0)*'FL Characterization'!Y$2)</f>
        <v>6.0042434215023237E-3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5.6086131192651326E-3</v>
      </c>
      <c r="C49" s="2">
        <f ca="1">('[1]Pc, Winter, S2'!C49*Main!$B$5)+(_xlfn.IFNA(VLOOKUP($A49,'FL Ratio'!$A$3:$B$76,2,FALSE),0)*'FL Characterization'!C$2)</f>
        <v>5.642774678098368E-3</v>
      </c>
      <c r="D49" s="2">
        <f ca="1">('[1]Pc, Winter, S2'!D49*Main!$B$5)+(_xlfn.IFNA(VLOOKUP($A49,'FL Ratio'!$A$3:$B$76,2,FALSE),0)*'FL Characterization'!D$2)</f>
        <v>5.5321245558287669E-3</v>
      </c>
      <c r="E49" s="2">
        <f ca="1">('[1]Pc, Winter, S2'!E49*Main!$B$5)+(_xlfn.IFNA(VLOOKUP($A49,'FL Ratio'!$A$3:$B$76,2,FALSE),0)*'FL Characterization'!E$2)</f>
        <v>5.48271527683338E-3</v>
      </c>
      <c r="F49" s="2">
        <f ca="1">('[1]Pc, Winter, S2'!F49*Main!$B$5)+(_xlfn.IFNA(VLOOKUP($A49,'FL Ratio'!$A$3:$B$76,2,FALSE),0)*'FL Characterization'!F$2)</f>
        <v>5.3204062119379114E-3</v>
      </c>
      <c r="G49" s="2">
        <f ca="1">('[1]Pc, Winter, S2'!G49*Main!$B$5)+(_xlfn.IFNA(VLOOKUP($A49,'FL Ratio'!$A$3:$B$76,2,FALSE),0)*'FL Characterization'!G$2)</f>
        <v>5.2090895226666861E-3</v>
      </c>
      <c r="H49" s="2">
        <f ca="1">('[1]Pc, Winter, S2'!H49*Main!$B$5)+(_xlfn.IFNA(VLOOKUP($A49,'FL Ratio'!$A$3:$B$76,2,FALSE),0)*'FL Characterization'!H$2)</f>
        <v>5.348318705130921E-3</v>
      </c>
      <c r="I49" s="2">
        <f ca="1">('[1]Pc, Winter, S2'!I49*Main!$B$5)+(_xlfn.IFNA(VLOOKUP($A49,'FL Ratio'!$A$3:$B$76,2,FALSE),0)*'FL Characterization'!I$2)</f>
        <v>4.7171630754680987E-3</v>
      </c>
      <c r="J49" s="2">
        <f ca="1">('[1]Pc, Winter, S2'!J49*Main!$B$5)+(_xlfn.IFNA(VLOOKUP($A49,'FL Ratio'!$A$3:$B$76,2,FALSE),0)*'FL Characterization'!J$2)</f>
        <v>4.7011654674291208E-3</v>
      </c>
      <c r="K49" s="2">
        <f ca="1">('[1]Pc, Winter, S2'!K49*Main!$B$5)+(_xlfn.IFNA(VLOOKUP($A49,'FL Ratio'!$A$3:$B$76,2,FALSE),0)*'FL Characterization'!K$2)</f>
        <v>4.754574148434252E-3</v>
      </c>
      <c r="L49" s="2">
        <f ca="1">('[1]Pc, Winter, S2'!L49*Main!$B$5)+(_xlfn.IFNA(VLOOKUP($A49,'FL Ratio'!$A$3:$B$76,2,FALSE),0)*'FL Characterization'!L$2)</f>
        <v>4.6846679341389242E-3</v>
      </c>
      <c r="M49" s="2">
        <f ca="1">('[1]Pc, Winter, S2'!M49*Main!$B$5)+(_xlfn.IFNA(VLOOKUP($A49,'FL Ratio'!$A$3:$B$76,2,FALSE),0)*'FL Characterization'!M$2)</f>
        <v>4.709664196699828E-3</v>
      </c>
      <c r="N49" s="2">
        <f ca="1">('[1]Pc, Winter, S2'!N49*Main!$B$5)+(_xlfn.IFNA(VLOOKUP($A49,'FL Ratio'!$A$3:$B$76,2,FALSE),0)*'FL Characterization'!N$2)</f>
        <v>4.7839030965057122E-3</v>
      </c>
      <c r="O49" s="2">
        <f ca="1">('[1]Pc, Winter, S2'!O49*Main!$B$5)+(_xlfn.IFNA(VLOOKUP($A49,'FL Ratio'!$A$3:$B$76,2,FALSE),0)*'FL Characterization'!O$2)</f>
        <v>4.9518779809149859E-3</v>
      </c>
      <c r="P49" s="2">
        <f ca="1">('[1]Pc, Winter, S2'!P49*Main!$B$5)+(_xlfn.IFNA(VLOOKUP($A49,'FL Ratio'!$A$3:$B$76,2,FALSE),0)*'FL Characterization'!P$2)</f>
        <v>4.9764576390998747E-3</v>
      </c>
      <c r="Q49" s="2">
        <f ca="1">('[1]Pc, Winter, S2'!Q49*Main!$B$5)+(_xlfn.IFNA(VLOOKUP($A49,'FL Ratio'!$A$3:$B$76,2,FALSE),0)*'FL Characterization'!Q$2)</f>
        <v>4.9699586108340396E-3</v>
      </c>
      <c r="R49" s="2">
        <f ca="1">('[1]Pc, Winter, S2'!R49*Main!$B$5)+(_xlfn.IFNA(VLOOKUP($A49,'FL Ratio'!$A$3:$B$76,2,FALSE),0)*'FL Characterization'!R$2)</f>
        <v>4.800733913296721E-3</v>
      </c>
      <c r="S49" s="2">
        <f ca="1">('[1]Pc, Winter, S2'!S49*Main!$B$5)+(_xlfn.IFNA(VLOOKUP($A49,'FL Ratio'!$A$3:$B$76,2,FALSE),0)*'FL Characterization'!S$2)</f>
        <v>5.024950388468028E-3</v>
      </c>
      <c r="T49" s="2">
        <f ca="1">('[1]Pc, Winter, S2'!T49*Main!$B$5)+(_xlfn.IFNA(VLOOKUP($A49,'FL Ratio'!$A$3:$B$76,2,FALSE),0)*'FL Characterization'!T$2)</f>
        <v>4.8429775970246485E-3</v>
      </c>
      <c r="U49" s="2">
        <f ca="1">('[1]Pc, Winter, S2'!U49*Main!$B$5)+(_xlfn.IFNA(VLOOKUP($A49,'FL Ratio'!$A$3:$B$76,2,FALSE),0)*'FL Characterization'!U$2)</f>
        <v>4.7662390709626735E-3</v>
      </c>
      <c r="V49" s="2">
        <f ca="1">('[1]Pc, Winter, S2'!V49*Main!$B$5)+(_xlfn.IFNA(VLOOKUP($A49,'FL Ratio'!$A$3:$B$76,2,FALSE),0)*'FL Characterization'!V$2)</f>
        <v>4.8604749808172807E-3</v>
      </c>
      <c r="W49" s="2">
        <f ca="1">('[1]Pc, Winter, S2'!W49*Main!$B$5)+(_xlfn.IFNA(VLOOKUP($A49,'FL Ratio'!$A$3:$B$76,2,FALSE),0)*'FL Characterization'!W$2)</f>
        <v>4.7550740736854698E-3</v>
      </c>
      <c r="X49" s="2">
        <f ca="1">('[1]Pc, Winter, S2'!X49*Main!$B$5)+(_xlfn.IFNA(VLOOKUP($A49,'FL Ratio'!$A$3:$B$76,2,FALSE),0)*'FL Characterization'!X$2)</f>
        <v>5.3629831791666511E-3</v>
      </c>
      <c r="Y49" s="2">
        <f ca="1">('[1]Pc, Winter, S2'!Y49*Main!$B$5)+(_xlfn.IFNA(VLOOKUP($A49,'FL Ratio'!$A$3:$B$76,2,FALSE),0)*'FL Characterization'!Y$2)</f>
        <v>5.5229592595564354E-3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2024-10-16T13:46:42Z</dcterms:modified>
</cp:coreProperties>
</file>